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chill\Desktop\"/>
    </mc:Choice>
  </mc:AlternateContent>
  <xr:revisionPtr revIDLastSave="0" documentId="13_ncr:1_{E74E8828-C4EE-495E-A6E4-2E0F496FE6B3}" xr6:coauthVersionLast="47" xr6:coauthVersionMax="47" xr10:uidLastSave="{00000000-0000-0000-0000-000000000000}"/>
  <bookViews>
    <workbookView xWindow="-108" yWindow="-108" windowWidth="30936" windowHeight="16776" tabRatio="767" xr2:uid="{00000000-000D-0000-FFFF-FFFF00000000}"/>
  </bookViews>
  <sheets>
    <sheet name="CompositeDB" sheetId="1" r:id="rId1"/>
    <sheet name="PT awards by year" sheetId="24" r:id="rId2"/>
    <sheet name="PT awards by club" sheetId="25" r:id="rId3"/>
    <sheet name="PT club+maker+entry+award" sheetId="23" r:id="rId4"/>
    <sheet name="PT Host Club history" sheetId="26" r:id="rId5"/>
  </sheets>
  <definedNames>
    <definedName name="_xlnm._FilterDatabase" localSheetId="0" hidden="1">CompositeDB!$A$3:$O$6481</definedName>
    <definedName name="_xlcn.WorksheetConnection_CICCASalonResultsDBUpdated20230530.xlsxTable11" hidden="1">Table1[]</definedName>
    <definedName name="pivot">CompositeDB!$B$3:$O$6481</definedName>
    <definedName name="_xlnm.Print_Area" localSheetId="2">'PT awards by club'!$A$1:$E$13</definedName>
    <definedName name="_xlnm.Print_Area" localSheetId="1">'PT awards by year'!$A$2:$E$139</definedName>
    <definedName name="_xlnm.Print_Area" localSheetId="4">'PT Host Club history'!$A$2:$E$139</definedName>
    <definedName name="_xlnm.Print_Titles" localSheetId="1">'PT awards by year'!$2:$2</definedName>
    <definedName name="_xlnm.Print_Titles" localSheetId="4">'PT Host Club history'!$2:$2</definedName>
  </definedNames>
  <calcPr calcId="181029"/>
  <pivotCaches>
    <pivotCache cacheId="0" r:id="rId6"/>
  </pivotCaches>
  <extLst>
    <ext xmlns:x15="http://schemas.microsoft.com/office/spreadsheetml/2010/11/main" uri="{FCE2AD5D-F65C-4FA6-A056-5C36A1767C68}">
      <x15:dataModel>
        <x15:modelTables>
          <x15:modelTable id="Table1" name="Table1" connection="WorksheetConnection_CICCASalonResultsDBUpdated-2023-05-30.xlsx!Table1"/>
        </x15:modelTables>
      </x15:dataModel>
    </ext>
  </extLst>
</workbook>
</file>

<file path=xl/calcChain.xml><?xml version="1.0" encoding="utf-8"?>
<calcChain xmlns="http://schemas.openxmlformats.org/spreadsheetml/2006/main">
  <c r="O5688" i="1" l="1"/>
  <c r="O5689" i="1"/>
  <c r="O5690" i="1"/>
  <c r="O5691" i="1"/>
  <c r="O5692" i="1"/>
  <c r="O5693" i="1"/>
  <c r="O5694" i="1"/>
  <c r="O5695" i="1"/>
  <c r="O5696" i="1"/>
  <c r="O5697" i="1"/>
  <c r="O5698" i="1"/>
  <c r="O5699" i="1"/>
  <c r="O5700" i="1"/>
  <c r="O5701" i="1"/>
  <c r="O5702" i="1"/>
  <c r="O5703" i="1"/>
  <c r="O5704" i="1"/>
  <c r="O5705" i="1"/>
  <c r="O5706" i="1"/>
  <c r="O5707" i="1"/>
  <c r="O5708" i="1"/>
  <c r="O5709" i="1"/>
  <c r="O5710" i="1"/>
  <c r="O5711" i="1"/>
  <c r="O5712" i="1"/>
  <c r="O5713" i="1"/>
  <c r="O5714" i="1"/>
  <c r="O5715" i="1"/>
  <c r="O5716" i="1"/>
  <c r="O5717" i="1"/>
  <c r="O5718" i="1"/>
  <c r="O5719" i="1"/>
  <c r="O5720" i="1"/>
  <c r="O5721" i="1"/>
  <c r="O5722" i="1"/>
  <c r="O5723" i="1"/>
  <c r="O5724" i="1"/>
  <c r="O5725" i="1"/>
  <c r="O5726" i="1"/>
  <c r="O5727" i="1"/>
  <c r="O5728" i="1"/>
  <c r="O5729" i="1"/>
  <c r="O5730" i="1"/>
  <c r="O5731" i="1"/>
  <c r="O5732" i="1"/>
  <c r="O5733" i="1"/>
  <c r="O5734" i="1"/>
  <c r="O5735" i="1"/>
  <c r="O5736" i="1"/>
  <c r="O5737" i="1"/>
  <c r="O5738" i="1"/>
  <c r="O5739" i="1"/>
  <c r="O5740" i="1"/>
  <c r="O5741" i="1"/>
  <c r="O5742" i="1"/>
  <c r="O5743" i="1"/>
  <c r="O5744" i="1"/>
  <c r="O5745" i="1"/>
  <c r="O5746" i="1"/>
  <c r="O5747" i="1"/>
  <c r="O5748" i="1"/>
  <c r="O5749" i="1"/>
  <c r="O5750" i="1"/>
  <c r="O5751" i="1"/>
  <c r="O5752" i="1"/>
  <c r="O5635" i="1"/>
  <c r="O5636" i="1"/>
  <c r="O5637" i="1"/>
  <c r="O5638" i="1"/>
  <c r="O5639" i="1"/>
  <c r="O5640" i="1"/>
  <c r="O5641" i="1"/>
  <c r="O5642" i="1"/>
  <c r="O5643" i="1"/>
  <c r="O5644" i="1"/>
  <c r="O5645" i="1"/>
  <c r="O5646" i="1"/>
  <c r="O5647" i="1"/>
  <c r="O5648" i="1"/>
  <c r="O5649" i="1"/>
  <c r="O5650" i="1"/>
  <c r="O5651" i="1"/>
  <c r="O5652" i="1"/>
  <c r="O5653" i="1"/>
  <c r="O5654" i="1"/>
  <c r="O5655" i="1"/>
  <c r="O5656" i="1"/>
  <c r="O5657" i="1"/>
  <c r="O5658" i="1"/>
  <c r="O5659" i="1"/>
  <c r="O5660" i="1"/>
  <c r="O5661" i="1"/>
  <c r="O5662" i="1"/>
  <c r="O5663" i="1"/>
  <c r="O5664" i="1"/>
  <c r="O5665" i="1"/>
  <c r="O5666" i="1"/>
  <c r="O5667" i="1"/>
  <c r="O5668" i="1"/>
  <c r="O5669" i="1"/>
  <c r="O5670" i="1"/>
  <c r="O5671" i="1"/>
  <c r="O5672" i="1"/>
  <c r="O5673" i="1"/>
  <c r="O5674" i="1"/>
  <c r="O5675" i="1"/>
  <c r="O5676" i="1"/>
  <c r="O5677" i="1"/>
  <c r="O5678" i="1"/>
  <c r="O5679" i="1"/>
  <c r="O5680" i="1"/>
  <c r="O5681" i="1"/>
  <c r="O5682" i="1"/>
  <c r="O5683" i="1"/>
  <c r="O5684" i="1"/>
  <c r="O5685" i="1"/>
  <c r="O5686" i="1"/>
  <c r="O5687" i="1"/>
  <c r="O5601" i="1"/>
  <c r="O5602" i="1"/>
  <c r="O5603" i="1"/>
  <c r="O5604" i="1"/>
  <c r="O5605" i="1"/>
  <c r="O5606" i="1"/>
  <c r="O5607" i="1"/>
  <c r="O5608" i="1"/>
  <c r="O5609" i="1"/>
  <c r="O5610" i="1"/>
  <c r="O5611" i="1"/>
  <c r="O5612" i="1"/>
  <c r="O5613" i="1"/>
  <c r="O5614" i="1"/>
  <c r="O5615" i="1"/>
  <c r="O5616" i="1"/>
  <c r="O5617" i="1"/>
  <c r="O5618" i="1"/>
  <c r="O5619" i="1"/>
  <c r="O5620" i="1"/>
  <c r="O5621" i="1"/>
  <c r="O5622" i="1"/>
  <c r="O5623" i="1"/>
  <c r="O5624" i="1"/>
  <c r="O5625" i="1"/>
  <c r="O5626" i="1"/>
  <c r="O5627" i="1"/>
  <c r="O5628" i="1"/>
  <c r="O5629" i="1"/>
  <c r="O5630" i="1"/>
  <c r="O5631" i="1"/>
  <c r="O5632" i="1"/>
  <c r="O5633" i="1"/>
  <c r="O5634" i="1"/>
  <c r="O5540" i="1"/>
  <c r="O5541" i="1"/>
  <c r="O5542" i="1"/>
  <c r="O5543" i="1"/>
  <c r="O5544" i="1"/>
  <c r="O5545" i="1"/>
  <c r="O5546" i="1"/>
  <c r="O5547" i="1"/>
  <c r="O5548" i="1"/>
  <c r="O5549" i="1"/>
  <c r="O5550" i="1"/>
  <c r="O5551" i="1"/>
  <c r="O5552" i="1"/>
  <c r="O5553" i="1"/>
  <c r="O5554" i="1"/>
  <c r="O5555" i="1"/>
  <c r="O5556" i="1"/>
  <c r="O5557" i="1"/>
  <c r="O5558" i="1"/>
  <c r="O5559" i="1"/>
  <c r="O5560" i="1"/>
  <c r="O5561" i="1"/>
  <c r="O5562" i="1"/>
  <c r="O5563" i="1"/>
  <c r="O5564" i="1"/>
  <c r="O5565" i="1"/>
  <c r="O5566" i="1"/>
  <c r="O5567" i="1"/>
  <c r="O5568" i="1"/>
  <c r="O5569" i="1"/>
  <c r="O5570" i="1"/>
  <c r="O5571" i="1"/>
  <c r="O5572" i="1"/>
  <c r="O5573" i="1"/>
  <c r="O5574" i="1"/>
  <c r="O5575" i="1"/>
  <c r="O5576" i="1"/>
  <c r="O5577" i="1"/>
  <c r="O5578" i="1"/>
  <c r="O5579" i="1"/>
  <c r="O5580" i="1"/>
  <c r="O5581" i="1"/>
  <c r="O5582" i="1"/>
  <c r="O5583" i="1"/>
  <c r="O5584" i="1"/>
  <c r="O5585" i="1"/>
  <c r="O5586" i="1"/>
  <c r="O5587" i="1"/>
  <c r="O5588" i="1"/>
  <c r="O5589" i="1"/>
  <c r="O5590" i="1"/>
  <c r="O5591" i="1"/>
  <c r="O5592" i="1"/>
  <c r="O5593" i="1"/>
  <c r="O5594" i="1"/>
  <c r="O5595" i="1"/>
  <c r="O5596" i="1"/>
  <c r="O5597" i="1"/>
  <c r="O5598" i="1"/>
  <c r="O5599" i="1"/>
  <c r="O5600" i="1"/>
  <c r="O5539" i="1"/>
  <c r="O5490" i="1"/>
  <c r="O5491" i="1"/>
  <c r="O5492" i="1"/>
  <c r="O5493" i="1"/>
  <c r="O5494" i="1"/>
  <c r="O5495" i="1"/>
  <c r="O5496" i="1"/>
  <c r="O5497" i="1"/>
  <c r="O5498" i="1"/>
  <c r="O5499" i="1"/>
  <c r="O5500" i="1"/>
  <c r="O5501" i="1"/>
  <c r="O5502" i="1"/>
  <c r="O5503" i="1"/>
  <c r="O5504" i="1"/>
  <c r="O5505" i="1"/>
  <c r="O5506" i="1"/>
  <c r="O5507" i="1"/>
  <c r="O5508" i="1"/>
  <c r="O5509" i="1"/>
  <c r="O5510" i="1"/>
  <c r="O5511" i="1"/>
  <c r="O5512" i="1"/>
  <c r="O5513" i="1"/>
  <c r="O5514" i="1"/>
  <c r="O5515" i="1"/>
  <c r="O5516" i="1"/>
  <c r="O5517" i="1"/>
  <c r="O5518" i="1"/>
  <c r="O5519" i="1"/>
  <c r="O5520" i="1"/>
  <c r="O5521" i="1"/>
  <c r="O5522" i="1"/>
  <c r="O5523" i="1"/>
  <c r="O5524" i="1"/>
  <c r="O5525" i="1"/>
  <c r="O5526" i="1"/>
  <c r="O5527" i="1"/>
  <c r="O5528" i="1"/>
  <c r="O5529" i="1"/>
  <c r="O5530" i="1"/>
  <c r="O5531" i="1"/>
  <c r="O5532" i="1"/>
  <c r="O5533" i="1"/>
  <c r="O5534" i="1"/>
  <c r="O5535" i="1"/>
  <c r="O5536" i="1"/>
  <c r="O5537" i="1"/>
  <c r="O5538" i="1"/>
  <c r="O5489" i="1"/>
  <c r="O5444" i="1"/>
  <c r="O5445" i="1"/>
  <c r="O5446" i="1"/>
  <c r="O5447" i="1"/>
  <c r="O5448" i="1"/>
  <c r="O5449" i="1"/>
  <c r="O5450" i="1"/>
  <c r="O5451" i="1"/>
  <c r="O5452" i="1"/>
  <c r="O5453" i="1"/>
  <c r="O5454" i="1"/>
  <c r="O5455" i="1"/>
  <c r="O5456" i="1"/>
  <c r="O5457" i="1"/>
  <c r="O5458" i="1"/>
  <c r="O5459" i="1"/>
  <c r="O5460" i="1"/>
  <c r="O5461" i="1"/>
  <c r="O5462" i="1"/>
  <c r="O5463" i="1"/>
  <c r="O5464" i="1"/>
  <c r="O5465" i="1"/>
  <c r="O5466" i="1"/>
  <c r="O5467" i="1"/>
  <c r="O5468" i="1"/>
  <c r="O5469" i="1"/>
  <c r="O5470" i="1"/>
  <c r="O5471" i="1"/>
  <c r="O5472" i="1"/>
  <c r="O5473" i="1"/>
  <c r="O5474" i="1"/>
  <c r="O5475" i="1"/>
  <c r="O5476" i="1"/>
  <c r="O5477" i="1"/>
  <c r="O5478" i="1"/>
  <c r="O5479" i="1"/>
  <c r="O5480" i="1"/>
  <c r="O5481" i="1"/>
  <c r="O5482" i="1"/>
  <c r="O5483" i="1"/>
  <c r="O5484" i="1"/>
  <c r="O5485" i="1"/>
  <c r="O5486" i="1"/>
  <c r="O5487" i="1"/>
  <c r="O5488" i="1"/>
  <c r="O5443" i="1"/>
  <c r="O5392" i="1"/>
  <c r="O5393" i="1"/>
  <c r="O5394" i="1"/>
  <c r="O5395" i="1"/>
  <c r="O5396" i="1"/>
  <c r="O5397" i="1"/>
  <c r="O5398" i="1"/>
  <c r="O5399" i="1"/>
  <c r="O5400" i="1"/>
  <c r="O5401" i="1"/>
  <c r="O5402" i="1"/>
  <c r="O5403" i="1"/>
  <c r="O5404" i="1"/>
  <c r="O5405" i="1"/>
  <c r="O5406" i="1"/>
  <c r="O5407" i="1"/>
  <c r="O5408" i="1"/>
  <c r="O5409" i="1"/>
  <c r="O5410" i="1"/>
  <c r="O5411" i="1"/>
  <c r="O5412" i="1"/>
  <c r="O5413" i="1"/>
  <c r="O5414" i="1"/>
  <c r="O5415" i="1"/>
  <c r="O5416" i="1"/>
  <c r="O5417" i="1"/>
  <c r="O5418" i="1"/>
  <c r="O5419" i="1"/>
  <c r="O5420" i="1"/>
  <c r="O5421" i="1"/>
  <c r="O5422" i="1"/>
  <c r="O5423" i="1"/>
  <c r="O5424" i="1"/>
  <c r="O5425" i="1"/>
  <c r="O5426" i="1"/>
  <c r="O5427" i="1"/>
  <c r="O5428" i="1"/>
  <c r="O5429" i="1"/>
  <c r="O5430" i="1"/>
  <c r="O5431" i="1"/>
  <c r="O5432" i="1"/>
  <c r="O5433" i="1"/>
  <c r="O5434" i="1"/>
  <c r="O5435" i="1"/>
  <c r="O5436" i="1"/>
  <c r="O5437" i="1"/>
  <c r="O5438" i="1"/>
  <c r="O5439" i="1"/>
  <c r="O5440" i="1"/>
  <c r="O5441" i="1"/>
  <c r="O5442" i="1"/>
  <c r="O5391" i="1"/>
  <c r="O5345" i="1"/>
  <c r="O5346" i="1"/>
  <c r="O5347" i="1"/>
  <c r="O5348" i="1"/>
  <c r="O5349" i="1"/>
  <c r="O5350" i="1"/>
  <c r="O5351" i="1"/>
  <c r="O5352" i="1"/>
  <c r="O5353" i="1"/>
  <c r="O5354" i="1"/>
  <c r="O5355" i="1"/>
  <c r="O5356" i="1"/>
  <c r="O5357" i="1"/>
  <c r="O5358" i="1"/>
  <c r="O5359" i="1"/>
  <c r="O5360" i="1"/>
  <c r="O5361" i="1"/>
  <c r="O5362" i="1"/>
  <c r="O5363" i="1"/>
  <c r="O5364" i="1"/>
  <c r="O5365" i="1"/>
  <c r="O5366" i="1"/>
  <c r="O5367" i="1"/>
  <c r="O5368" i="1"/>
  <c r="O5369" i="1"/>
  <c r="O5370" i="1"/>
  <c r="O5371" i="1"/>
  <c r="O5372" i="1"/>
  <c r="O5373" i="1"/>
  <c r="O5374" i="1"/>
  <c r="O5375" i="1"/>
  <c r="O5376" i="1"/>
  <c r="O5377" i="1"/>
  <c r="O5378" i="1"/>
  <c r="O5379" i="1"/>
  <c r="O5380" i="1"/>
  <c r="O5381" i="1"/>
  <c r="O5382" i="1"/>
  <c r="O5383" i="1"/>
  <c r="O5384" i="1"/>
  <c r="O5385" i="1"/>
  <c r="O5386" i="1"/>
  <c r="O5387" i="1"/>
  <c r="O5388" i="1"/>
  <c r="O5389" i="1"/>
  <c r="O5390" i="1"/>
  <c r="O5344" i="1"/>
  <c r="O5293" i="1"/>
  <c r="O5294" i="1"/>
  <c r="O5295" i="1"/>
  <c r="O5296" i="1"/>
  <c r="O5297" i="1"/>
  <c r="O5298" i="1"/>
  <c r="O5299" i="1"/>
  <c r="O5300" i="1"/>
  <c r="O5301" i="1"/>
  <c r="O5302" i="1"/>
  <c r="O5303" i="1"/>
  <c r="O5304" i="1"/>
  <c r="O5305" i="1"/>
  <c r="O5306" i="1"/>
  <c r="O5307" i="1"/>
  <c r="O5308" i="1"/>
  <c r="O5309" i="1"/>
  <c r="O5310" i="1"/>
  <c r="O5311" i="1"/>
  <c r="O5312" i="1"/>
  <c r="O5313" i="1"/>
  <c r="O5314" i="1"/>
  <c r="O5315" i="1"/>
  <c r="O5316" i="1"/>
  <c r="O5317" i="1"/>
  <c r="O5318" i="1"/>
  <c r="O5319" i="1"/>
  <c r="O5320" i="1"/>
  <c r="O5321" i="1"/>
  <c r="O5322" i="1"/>
  <c r="O5323" i="1"/>
  <c r="O5324" i="1"/>
  <c r="O5325" i="1"/>
  <c r="O5326" i="1"/>
  <c r="O5327" i="1"/>
  <c r="O5328" i="1"/>
  <c r="O5329" i="1"/>
  <c r="O5330" i="1"/>
  <c r="O5331" i="1"/>
  <c r="O5332" i="1"/>
  <c r="O5333" i="1"/>
  <c r="O5334" i="1"/>
  <c r="O5335" i="1"/>
  <c r="O5336" i="1"/>
  <c r="O5337" i="1"/>
  <c r="O5338" i="1"/>
  <c r="O5339" i="1"/>
  <c r="O5340" i="1"/>
  <c r="O5341" i="1"/>
  <c r="O5342" i="1"/>
  <c r="O5343" i="1"/>
  <c r="O5292" i="1"/>
  <c r="O5239" i="1"/>
  <c r="O5240" i="1"/>
  <c r="O5241" i="1"/>
  <c r="O5242" i="1"/>
  <c r="O5243" i="1"/>
  <c r="O5244" i="1"/>
  <c r="O5245" i="1"/>
  <c r="O5246" i="1"/>
  <c r="O5247" i="1"/>
  <c r="O5248" i="1"/>
  <c r="O5249" i="1"/>
  <c r="O5250" i="1"/>
  <c r="O5251" i="1"/>
  <c r="O5252" i="1"/>
  <c r="O5253" i="1"/>
  <c r="O5254" i="1"/>
  <c r="O5255" i="1"/>
  <c r="O5256" i="1"/>
  <c r="O5257" i="1"/>
  <c r="O5258" i="1"/>
  <c r="O5259" i="1"/>
  <c r="O5260" i="1"/>
  <c r="O5261" i="1"/>
  <c r="O5262" i="1"/>
  <c r="O5263" i="1"/>
  <c r="O5264" i="1"/>
  <c r="O5265" i="1"/>
  <c r="O5266" i="1"/>
  <c r="O5267" i="1"/>
  <c r="O5268" i="1"/>
  <c r="O5269" i="1"/>
  <c r="O5270" i="1"/>
  <c r="O5271" i="1"/>
  <c r="O5272" i="1"/>
  <c r="O5273" i="1"/>
  <c r="O5274" i="1"/>
  <c r="O5275" i="1"/>
  <c r="O5276" i="1"/>
  <c r="O5277" i="1"/>
  <c r="O5278" i="1"/>
  <c r="O5279" i="1"/>
  <c r="O5280" i="1"/>
  <c r="O5281" i="1"/>
  <c r="O5282" i="1"/>
  <c r="O5283" i="1"/>
  <c r="O5284" i="1"/>
  <c r="O5285" i="1"/>
  <c r="O5286" i="1"/>
  <c r="O5287" i="1"/>
  <c r="O5288" i="1"/>
  <c r="O5289" i="1"/>
  <c r="O5290" i="1"/>
  <c r="O5291" i="1"/>
  <c r="O5238" i="1"/>
  <c r="O5223" i="1"/>
  <c r="O5222" i="1"/>
  <c r="O5171" i="1"/>
  <c r="O5170" i="1"/>
  <c r="O5125" i="1"/>
  <c r="O5108" i="1"/>
  <c r="O5089" i="1"/>
  <c r="O5088" i="1"/>
  <c r="O5060" i="1"/>
  <c r="O5038" i="1"/>
  <c r="O5037" i="1"/>
  <c r="O5004" i="1"/>
  <c r="O5003" i="1"/>
  <c r="O4956" i="1"/>
  <c r="O4911" i="1"/>
  <c r="O4889" i="1"/>
  <c r="O4884" i="1"/>
  <c r="O4872" i="1"/>
  <c r="O4864" i="1"/>
  <c r="O4848" i="1"/>
  <c r="O5224" i="1"/>
  <c r="O5090" i="1"/>
  <c r="O5237" i="1"/>
  <c r="O5236" i="1"/>
  <c r="O5235" i="1"/>
  <c r="O5234" i="1"/>
  <c r="O5233" i="1"/>
  <c r="O5232" i="1"/>
  <c r="O5231" i="1"/>
  <c r="O5230" i="1"/>
  <c r="O5229" i="1"/>
  <c r="O5228" i="1"/>
  <c r="O5227" i="1"/>
  <c r="O5226" i="1"/>
  <c r="O5225" i="1"/>
  <c r="O5221" i="1"/>
  <c r="O5220" i="1"/>
  <c r="O5219" i="1"/>
  <c r="O5218" i="1"/>
  <c r="O5217" i="1"/>
  <c r="O5216" i="1"/>
  <c r="O5215" i="1"/>
  <c r="O5214" i="1"/>
  <c r="O5213" i="1"/>
  <c r="O5212" i="1"/>
  <c r="O5211" i="1"/>
  <c r="O5210" i="1"/>
  <c r="O5209" i="1"/>
  <c r="O5208" i="1"/>
  <c r="O5207" i="1"/>
  <c r="O5206" i="1"/>
  <c r="O5205" i="1"/>
  <c r="O5204" i="1"/>
  <c r="O5203" i="1"/>
  <c r="O5202" i="1"/>
  <c r="O5201" i="1"/>
  <c r="O5200" i="1"/>
  <c r="O5199" i="1"/>
  <c r="O5198" i="1"/>
  <c r="O5197" i="1"/>
  <c r="O5196" i="1"/>
  <c r="O5195" i="1"/>
  <c r="O5194" i="1"/>
  <c r="O5193" i="1"/>
  <c r="O5192" i="1"/>
  <c r="O5191" i="1"/>
  <c r="O5190" i="1"/>
  <c r="O5189" i="1"/>
  <c r="O5188" i="1"/>
  <c r="O5187" i="1"/>
  <c r="O5186" i="1"/>
  <c r="O5185" i="1"/>
  <c r="O5184" i="1"/>
  <c r="O5183" i="1"/>
  <c r="O5182" i="1"/>
  <c r="O5181" i="1"/>
  <c r="O5180" i="1"/>
  <c r="O5179" i="1"/>
  <c r="O5178" i="1"/>
  <c r="O5177" i="1"/>
  <c r="O5176" i="1"/>
  <c r="O5175" i="1"/>
  <c r="O5174" i="1"/>
  <c r="O5173" i="1"/>
  <c r="O5172" i="1"/>
  <c r="O5169" i="1"/>
  <c r="O5168" i="1"/>
  <c r="O5167" i="1"/>
  <c r="O5166" i="1"/>
  <c r="O5165" i="1"/>
  <c r="O5164" i="1"/>
  <c r="O5163" i="1"/>
  <c r="O5162" i="1"/>
  <c r="O5161" i="1"/>
  <c r="O5160" i="1"/>
  <c r="O5159" i="1"/>
  <c r="O5158" i="1"/>
  <c r="O5157" i="1"/>
  <c r="O5156" i="1"/>
  <c r="O5155" i="1"/>
  <c r="O5154" i="1"/>
  <c r="O5153" i="1"/>
  <c r="O5152" i="1"/>
  <c r="O5151" i="1"/>
  <c r="O5150" i="1"/>
  <c r="O5149" i="1"/>
  <c r="O5148" i="1"/>
  <c r="O5147" i="1"/>
  <c r="O5146" i="1"/>
  <c r="O5145" i="1"/>
  <c r="O5144" i="1"/>
  <c r="O5143" i="1"/>
  <c r="O5142" i="1"/>
  <c r="O5141" i="1"/>
  <c r="O5140" i="1"/>
  <c r="O5139" i="1"/>
  <c r="O5138" i="1"/>
  <c r="O5137" i="1"/>
  <c r="O5136" i="1"/>
  <c r="O5135" i="1"/>
  <c r="O5134" i="1"/>
  <c r="O5133" i="1"/>
  <c r="O5132" i="1"/>
  <c r="O5131" i="1"/>
  <c r="O5130" i="1"/>
  <c r="O5129" i="1"/>
  <c r="O5128" i="1"/>
  <c r="O5127" i="1"/>
  <c r="O5126" i="1"/>
  <c r="O5124" i="1"/>
  <c r="O5123" i="1"/>
  <c r="O5122" i="1"/>
  <c r="O5121" i="1"/>
  <c r="O5120" i="1"/>
  <c r="O5119" i="1"/>
  <c r="O5118" i="1"/>
  <c r="O5117" i="1"/>
  <c r="O5116" i="1"/>
  <c r="O5115" i="1"/>
  <c r="O5114" i="1"/>
  <c r="O5113" i="1"/>
  <c r="O5112" i="1"/>
  <c r="O5111" i="1"/>
  <c r="O5110" i="1"/>
  <c r="O5109" i="1"/>
  <c r="O5107" i="1"/>
  <c r="O5106" i="1"/>
  <c r="O5105" i="1"/>
  <c r="O5104" i="1"/>
  <c r="O5103" i="1"/>
  <c r="O5102" i="1"/>
  <c r="O5101" i="1"/>
  <c r="O5100" i="1"/>
  <c r="O5099" i="1"/>
  <c r="O5098" i="1"/>
  <c r="O5097" i="1"/>
  <c r="O5096" i="1"/>
  <c r="O5095" i="1"/>
  <c r="O5094" i="1"/>
  <c r="O5093" i="1"/>
  <c r="O5092" i="1"/>
  <c r="O5091" i="1"/>
  <c r="O5087" i="1"/>
  <c r="O5086" i="1"/>
  <c r="O5085" i="1"/>
  <c r="O5084" i="1"/>
  <c r="O5083" i="1"/>
  <c r="O5082" i="1"/>
  <c r="O5081" i="1"/>
  <c r="O5080" i="1"/>
  <c r="O5079" i="1"/>
  <c r="O5078" i="1"/>
  <c r="O5077" i="1"/>
  <c r="O5076" i="1"/>
  <c r="O5075" i="1"/>
  <c r="O5074" i="1"/>
  <c r="O5073" i="1"/>
  <c r="O5072" i="1"/>
  <c r="O5071" i="1"/>
  <c r="O5070" i="1"/>
  <c r="O5069" i="1"/>
  <c r="O5068" i="1"/>
  <c r="O5067" i="1"/>
  <c r="O5066" i="1"/>
  <c r="O5065" i="1"/>
  <c r="O5064" i="1"/>
  <c r="O5063" i="1"/>
  <c r="O5062" i="1"/>
  <c r="O5061" i="1"/>
  <c r="O5059" i="1"/>
  <c r="O5058" i="1"/>
  <c r="O5057" i="1"/>
  <c r="O5056" i="1"/>
  <c r="O5055" i="1"/>
  <c r="O5054" i="1"/>
  <c r="O5053" i="1"/>
  <c r="O5052" i="1"/>
  <c r="O5051" i="1"/>
  <c r="O5050" i="1"/>
  <c r="O5049" i="1"/>
  <c r="O5048" i="1"/>
  <c r="O5047" i="1"/>
  <c r="O5046" i="1"/>
  <c r="O4995" i="1"/>
  <c r="O4996" i="1"/>
  <c r="O4997" i="1"/>
  <c r="O4998" i="1"/>
  <c r="O4999" i="1"/>
  <c r="O5000" i="1"/>
  <c r="O5001" i="1"/>
  <c r="O5002" i="1"/>
  <c r="O5005" i="1"/>
  <c r="O5006" i="1"/>
  <c r="O5007" i="1"/>
  <c r="O5008" i="1"/>
  <c r="O5009" i="1"/>
  <c r="O5010" i="1"/>
  <c r="O5011" i="1"/>
  <c r="O5012" i="1"/>
  <c r="O5013" i="1"/>
  <c r="O5014" i="1"/>
  <c r="O5015" i="1"/>
  <c r="O5016" i="1"/>
  <c r="O5017" i="1"/>
  <c r="O5018" i="1"/>
  <c r="O5019" i="1"/>
  <c r="O5020" i="1"/>
  <c r="O5021" i="1"/>
  <c r="O5022" i="1"/>
  <c r="O5023" i="1"/>
  <c r="O5024" i="1"/>
  <c r="O5025" i="1"/>
  <c r="O5026" i="1"/>
  <c r="O5027" i="1"/>
  <c r="O5028" i="1"/>
  <c r="O5029" i="1"/>
  <c r="O5030" i="1"/>
  <c r="O5031" i="1"/>
  <c r="O5032" i="1"/>
  <c r="O5033" i="1"/>
  <c r="O5034" i="1"/>
  <c r="O5035" i="1"/>
  <c r="O5036" i="1"/>
  <c r="O5039" i="1"/>
  <c r="O5040" i="1"/>
  <c r="O5041" i="1"/>
  <c r="O5042" i="1"/>
  <c r="O5043" i="1"/>
  <c r="O5044" i="1"/>
  <c r="O5045" i="1"/>
  <c r="O4994" i="1"/>
  <c r="O4836" i="1"/>
  <c r="O4837" i="1"/>
  <c r="O4838" i="1"/>
  <c r="O4839" i="1"/>
  <c r="O4841" i="1"/>
  <c r="O4842" i="1"/>
  <c r="O4844" i="1"/>
  <c r="O4845" i="1"/>
  <c r="O4846" i="1"/>
  <c r="O4847" i="1"/>
  <c r="O4849" i="1"/>
  <c r="O4850" i="1"/>
  <c r="O4852" i="1"/>
  <c r="O4853" i="1"/>
  <c r="O4854" i="1"/>
  <c r="O4855" i="1"/>
  <c r="O4856" i="1"/>
  <c r="O4857" i="1"/>
  <c r="O4858" i="1"/>
  <c r="O4859" i="1"/>
  <c r="O4860" i="1"/>
  <c r="O4862" i="1"/>
  <c r="O4863" i="1"/>
  <c r="O4865" i="1"/>
  <c r="O4866" i="1"/>
  <c r="O4867" i="1"/>
  <c r="O4868" i="1"/>
  <c r="O4869" i="1"/>
  <c r="O4870" i="1"/>
  <c r="O4871" i="1"/>
  <c r="O4835" i="1"/>
  <c r="O1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CICCASalonResultsDBUpdated-2023-05-30.xlsx!Table1" type="102" refreshedVersion="8" minRefreshableVersion="5">
    <extLst>
      <ext xmlns:x15="http://schemas.microsoft.com/office/spreadsheetml/2010/11/main" uri="{DE250136-89BD-433C-8126-D09CA5730AF9}">
        <x15:connection id="Table1" autoDelete="1">
          <x15:rangePr sourceName="_xlcn.WorksheetConnection_CICCASalonResultsDBUpdated20230530.xlsxTable11"/>
        </x15:connection>
      </ext>
    </extLst>
  </connection>
</connections>
</file>

<file path=xl/sharedStrings.xml><?xml version="1.0" encoding="utf-8"?>
<sst xmlns="http://schemas.openxmlformats.org/spreadsheetml/2006/main" count="51806" uniqueCount="5991">
  <si>
    <t>LINE</t>
  </si>
  <si>
    <t>CAT</t>
  </si>
  <si>
    <t>SCORE</t>
  </si>
  <si>
    <t>TITLE</t>
  </si>
  <si>
    <t>MAKER</t>
  </si>
  <si>
    <t>Host Club</t>
  </si>
  <si>
    <t>Print/Digital</t>
  </si>
  <si>
    <t>Category Description</t>
  </si>
  <si>
    <t>B</t>
  </si>
  <si>
    <t>A</t>
  </si>
  <si>
    <t>Snowy Egret, Wings Up</t>
  </si>
  <si>
    <t>Don Chamberlain</t>
  </si>
  <si>
    <t>Cannon Beach Seastacks</t>
  </si>
  <si>
    <t>Pete Anderton</t>
  </si>
  <si>
    <t>Egret</t>
  </si>
  <si>
    <t>Rich Kappel</t>
  </si>
  <si>
    <t>Lonely One</t>
  </si>
  <si>
    <t>Rich Seeman</t>
  </si>
  <si>
    <t>Royal Blue</t>
  </si>
  <si>
    <t>Curtis Larsen</t>
  </si>
  <si>
    <t>Colorful Drinks</t>
  </si>
  <si>
    <t>Connie Lower</t>
  </si>
  <si>
    <t>Mt. Moran and Reflection</t>
  </si>
  <si>
    <t>Ladybird Spring Dance</t>
  </si>
  <si>
    <t>Charissa Lansing</t>
  </si>
  <si>
    <t>Recession Proof</t>
  </si>
  <si>
    <t>Aspen Grove</t>
  </si>
  <si>
    <t>Eldon Muench</t>
  </si>
  <si>
    <t>Progress</t>
  </si>
  <si>
    <t>Nicholas Crim</t>
  </si>
  <si>
    <t>Egret with Baby</t>
  </si>
  <si>
    <t>Maples Falling</t>
  </si>
  <si>
    <t>Red, Blue, A Bit of Yellow</t>
  </si>
  <si>
    <t>Veronica Anderton</t>
  </si>
  <si>
    <t>Carved by Water and Wind</t>
  </si>
  <si>
    <t>Falling Waters</t>
  </si>
  <si>
    <t>Tim Bush</t>
  </si>
  <si>
    <t>Dragonfly</t>
  </si>
  <si>
    <t>Galabeya Clad Women</t>
  </si>
  <si>
    <t>Sparkling Glory Bee</t>
  </si>
  <si>
    <t>H</t>
  </si>
  <si>
    <t>Delicate Arch</t>
  </si>
  <si>
    <t>Teton Wildfire Sunset</t>
  </si>
  <si>
    <t>Come-Hither</t>
  </si>
  <si>
    <t>Sun Rays on the Canyon</t>
  </si>
  <si>
    <t>Maroon Bells and Reflection</t>
  </si>
  <si>
    <t>Edgar Lower</t>
  </si>
  <si>
    <t>Red Lounge</t>
  </si>
  <si>
    <t>Rich Ankeney</t>
  </si>
  <si>
    <t>Poinsettia Magic</t>
  </si>
  <si>
    <t>Sun Worshipers</t>
  </si>
  <si>
    <t>Framed-Orange Mycena Underside</t>
  </si>
  <si>
    <t>Life's Hard</t>
  </si>
  <si>
    <t>Multnomah Falls</t>
  </si>
  <si>
    <t>Water Drops on Flag</t>
  </si>
  <si>
    <t>Mountain Man</t>
  </si>
  <si>
    <t>Mt. Shuksan and Reflection</t>
  </si>
  <si>
    <t>Harbor Mist</t>
  </si>
  <si>
    <t>Spring</t>
  </si>
  <si>
    <t>Print</t>
  </si>
  <si>
    <t>Lancaster Amish Barnscape</t>
  </si>
  <si>
    <t>Sangamon Fog</t>
  </si>
  <si>
    <t>Tree at Merwin</t>
  </si>
  <si>
    <t>Keith Zimmerman</t>
  </si>
  <si>
    <t>Reflected Tree</t>
  </si>
  <si>
    <t>Dewey</t>
  </si>
  <si>
    <t>Eerie Cemetery</t>
  </si>
  <si>
    <t>Badlands Evening Light</t>
  </si>
  <si>
    <t>Tools of the Trade</t>
  </si>
  <si>
    <t>Eyptian Waiting</t>
  </si>
  <si>
    <t>John's Hands</t>
  </si>
  <si>
    <t>Shooting Infared</t>
  </si>
  <si>
    <t>Lighthouse</t>
  </si>
  <si>
    <t>Bug on Flower</t>
  </si>
  <si>
    <t>Muir Woods</t>
  </si>
  <si>
    <t>Clearwater River</t>
  </si>
  <si>
    <t>Driftwood, Oregon Coast</t>
  </si>
  <si>
    <t>Badland's Homestead</t>
  </si>
  <si>
    <t>Live Oaks II</t>
  </si>
  <si>
    <t>Goldfinch on Ice Branch</t>
  </si>
  <si>
    <t>Color</t>
  </si>
  <si>
    <t>Monochrome</t>
  </si>
  <si>
    <t>Dewy Monarch &amp; Pokeweed</t>
  </si>
  <si>
    <t>Jack Weidman</t>
  </si>
  <si>
    <t>Female Whitetail On Vervain</t>
  </si>
  <si>
    <t>Achemen Sphinx Larva</t>
  </si>
  <si>
    <t>Earl Gerding</t>
  </si>
  <si>
    <t>Point Imperial</t>
  </si>
  <si>
    <t>Reflection Of Red Fox</t>
  </si>
  <si>
    <t>Grasshopper On Milkweed</t>
  </si>
  <si>
    <t>Jack In The Pulpit #2</t>
  </si>
  <si>
    <t>Desert Storm</t>
  </si>
  <si>
    <t>Hunting</t>
  </si>
  <si>
    <t>Female Cecropia</t>
  </si>
  <si>
    <t>Dorothy Stevenson</t>
  </si>
  <si>
    <t>Insect On Yellow Flower</t>
  </si>
  <si>
    <t>Monarch Against Sunrise Reflection</t>
  </si>
  <si>
    <t>Antelope Canyon</t>
  </si>
  <si>
    <t>Banded Argiope #2</t>
  </si>
  <si>
    <t>Sunrise On The Canyon</t>
  </si>
  <si>
    <t>Z Falls</t>
  </si>
  <si>
    <t>Fancy Blue Morpo</t>
  </si>
  <si>
    <t>Sunrise On Tufa</t>
  </si>
  <si>
    <t>Cardinal In Snow</t>
  </si>
  <si>
    <t>Dragonfly Head-on</t>
  </si>
  <si>
    <t>Sun Flower</t>
  </si>
  <si>
    <t>Marie Williams</t>
  </si>
  <si>
    <t>That’s My Picture</t>
  </si>
  <si>
    <t>Chappel #1</t>
  </si>
  <si>
    <t>A Grand View</t>
  </si>
  <si>
    <t>Log Cabin Interior</t>
  </si>
  <si>
    <t>Linette Carr</t>
  </si>
  <si>
    <t>Distant Bells &amp; Boat</t>
  </si>
  <si>
    <t>Old Wheel</t>
  </si>
  <si>
    <t>Teton's Water Reflection</t>
  </si>
  <si>
    <t>Native American</t>
  </si>
  <si>
    <t>Lighthouse On Hillside</t>
  </si>
  <si>
    <t>Waves Under Golden Gate Bridge</t>
  </si>
  <si>
    <t>Babcock Mill</t>
  </si>
  <si>
    <t>Mary Curtis</t>
  </si>
  <si>
    <t>Fall Wheat Fields</t>
  </si>
  <si>
    <t>Dragonflies On Cattail</t>
  </si>
  <si>
    <t>Foggy Morning - Bennett Spring</t>
  </si>
  <si>
    <t>Mill</t>
  </si>
  <si>
    <t>The Stairway</t>
  </si>
  <si>
    <t>Steamy Stream</t>
  </si>
  <si>
    <t>C</t>
  </si>
  <si>
    <t>Fantasy Leaf</t>
  </si>
  <si>
    <t>Fantasy Tulips</t>
  </si>
  <si>
    <t>Three Roses #4</t>
  </si>
  <si>
    <t>Red Green Circle</t>
  </si>
  <si>
    <t>Explosive Point</t>
  </si>
  <si>
    <t>Green Ring &amp; Teasels</t>
  </si>
  <si>
    <t>Al Doyle</t>
  </si>
  <si>
    <t>Sun Golden Green</t>
  </si>
  <si>
    <t>Poinsettia Bubbles</t>
  </si>
  <si>
    <t>Swan Dance</t>
  </si>
  <si>
    <t>Adorned Grasses</t>
  </si>
  <si>
    <t>Nature</t>
  </si>
  <si>
    <t>Pictorial</t>
  </si>
  <si>
    <t>Creative</t>
  </si>
  <si>
    <t>Digital</t>
  </si>
  <si>
    <t>Badlands Homestead</t>
  </si>
  <si>
    <t>Tired Moon</t>
  </si>
  <si>
    <t>Prairie Rains</t>
  </si>
  <si>
    <t>Allerton Trail Dreamscape</t>
  </si>
  <si>
    <t>Water Lily Zen</t>
  </si>
  <si>
    <t>Golden Oak Tree Gall</t>
  </si>
  <si>
    <t>Death Valley Dunes</t>
  </si>
  <si>
    <t>Yellowstone Wildfire</t>
  </si>
  <si>
    <t>Longwood Lily Pad Impression</t>
  </si>
  <si>
    <t>Autumn Morning Mist</t>
  </si>
  <si>
    <t>Crimson Crossing</t>
  </si>
  <si>
    <t>Pemaquid Point</t>
  </si>
  <si>
    <t>Albert</t>
  </si>
  <si>
    <t>City Reflections</t>
  </si>
  <si>
    <t>D</t>
  </si>
  <si>
    <t>Cattell, Mary</t>
  </si>
  <si>
    <t>FreeToFly</t>
  </si>
  <si>
    <t>DewDropRefraction</t>
  </si>
  <si>
    <t>Long, Jim</t>
  </si>
  <si>
    <t>Brehm, Barry</t>
  </si>
  <si>
    <t>YosemiteFog</t>
  </si>
  <si>
    <t>Syrphid</t>
  </si>
  <si>
    <t>KickapooMaleBluet</t>
  </si>
  <si>
    <t>Skipper</t>
  </si>
  <si>
    <t>PearEatingBaldface</t>
  </si>
  <si>
    <t>ColumbiaRiverArtistEasel</t>
  </si>
  <si>
    <t>MorningFog</t>
  </si>
  <si>
    <t>ASundaySidewalk</t>
  </si>
  <si>
    <t>HarpStrings</t>
  </si>
  <si>
    <t>LookingUp</t>
  </si>
  <si>
    <t>Compton, Martha</t>
  </si>
  <si>
    <t>BarHarborBoat</t>
  </si>
  <si>
    <t>PlymouthSunrise</t>
  </si>
  <si>
    <t>LodgeParkSwingset</t>
  </si>
  <si>
    <t>PemaquidStairs</t>
  </si>
  <si>
    <t>PinkJoy</t>
  </si>
  <si>
    <t>Lansing, Charissa</t>
  </si>
  <si>
    <t>OldManCicadia</t>
  </si>
  <si>
    <t>KatydidPose</t>
  </si>
  <si>
    <t>WinterIce</t>
  </si>
  <si>
    <t>Buds</t>
  </si>
  <si>
    <t>WhiteDogwood</t>
  </si>
  <si>
    <t>FootstepsInTheSand</t>
  </si>
  <si>
    <t>LeonardPZakimBunkerHillBridge</t>
  </si>
  <si>
    <t>BrownPelican</t>
  </si>
  <si>
    <t>ZakimBridgeBoston</t>
  </si>
  <si>
    <t>TryIt</t>
  </si>
  <si>
    <t>Castle</t>
  </si>
  <si>
    <t>CoolView</t>
  </si>
  <si>
    <t>BlackAndWhiteIce</t>
  </si>
  <si>
    <t>NapaValleyKittenGourmet</t>
  </si>
  <si>
    <t>ProudFeathers</t>
  </si>
  <si>
    <t>HonkyTonkn</t>
  </si>
  <si>
    <t>PemaquidLighthouse</t>
  </si>
  <si>
    <t>SchoodicPointInlet</t>
  </si>
  <si>
    <t>PedernalesAquaAgua</t>
  </si>
  <si>
    <t>GlowOfFriendship</t>
  </si>
  <si>
    <t>MabryMillDetail</t>
  </si>
  <si>
    <t>KickapooNo3</t>
  </si>
  <si>
    <t>Proud</t>
  </si>
  <si>
    <t>GermanElegance</t>
  </si>
  <si>
    <t>SnowSag</t>
  </si>
  <si>
    <t>UpDown</t>
  </si>
  <si>
    <t>Woodland Path</t>
  </si>
  <si>
    <t>AbstractTarget</t>
  </si>
  <si>
    <t>AcadiaWaterfall</t>
  </si>
  <si>
    <t>AcadiaHouseAndBridge</t>
  </si>
  <si>
    <t>PainterlyDogwood</t>
  </si>
  <si>
    <t>DoubleRainbow</t>
  </si>
  <si>
    <t>JordonLakeHDR</t>
  </si>
  <si>
    <t>DandelionSunset</t>
  </si>
  <si>
    <t>KissedWithDew</t>
  </si>
  <si>
    <t>WelcomeToFjærland2</t>
  </si>
  <si>
    <t>BlueridgeView</t>
  </si>
  <si>
    <t>ColorfulJungle</t>
  </si>
  <si>
    <t>LetchwerthFallsAndTrestleAbstract</t>
  </si>
  <si>
    <t>WhoYaLookinAt</t>
  </si>
  <si>
    <t>Reflection</t>
  </si>
  <si>
    <t>DancingBlackEyedSusan</t>
  </si>
  <si>
    <t>OverYonder</t>
  </si>
  <si>
    <t>BayouBreakfast</t>
  </si>
  <si>
    <t>Frost and Fog</t>
  </si>
  <si>
    <t>Virginia Kickle</t>
  </si>
  <si>
    <t>Morning Frost</t>
  </si>
  <si>
    <t>Egret With Catfish</t>
  </si>
  <si>
    <t>Blue Dasher Male</t>
  </si>
  <si>
    <t>Sentry</t>
  </si>
  <si>
    <t>Hunter Kickle</t>
  </si>
  <si>
    <t>Great Blue Heron</t>
  </si>
  <si>
    <t>Firehole River</t>
  </si>
  <si>
    <t>Lower Yellowstone Falls</t>
  </si>
  <si>
    <t>Mormon Row Homestead</t>
  </si>
  <si>
    <t>Winter Creek</t>
  </si>
  <si>
    <t>Glacier Mountains</t>
  </si>
  <si>
    <t>Great Egret</t>
  </si>
  <si>
    <t>Immature Little Blue Heron</t>
  </si>
  <si>
    <t>Red-bellied Woodpecker</t>
  </si>
  <si>
    <t>Frank Holley</t>
  </si>
  <si>
    <t>Cardinal</t>
  </si>
  <si>
    <t>Fall Downy</t>
  </si>
  <si>
    <t>In-Flight Meal</t>
  </si>
  <si>
    <t>Pileated Woodpecker</t>
  </si>
  <si>
    <t>Dianne Spaniol</t>
  </si>
  <si>
    <t>Flower</t>
  </si>
  <si>
    <t>Jim Spaniol</t>
  </si>
  <si>
    <t>Purple Flower with Insect</t>
  </si>
  <si>
    <t>George Strohl</t>
  </si>
  <si>
    <t>American Coot</t>
  </si>
  <si>
    <t>Snowy Egret on Pipe</t>
  </si>
  <si>
    <t>Lake Shelbyville Winter Sunrise</t>
  </si>
  <si>
    <t>Ol' Stump Sunrise</t>
  </si>
  <si>
    <t>Winter Sunrise</t>
  </si>
  <si>
    <t>Lake Shelbyville morn B&amp;W</t>
  </si>
  <si>
    <t>Fast Break</t>
  </si>
  <si>
    <t>Old Faithful</t>
  </si>
  <si>
    <t>Red Barn, Gray Barn</t>
  </si>
  <si>
    <t>View from Old Gardner Road</t>
  </si>
  <si>
    <t>Breakfast</t>
  </si>
  <si>
    <t>Snow Drive</t>
  </si>
  <si>
    <t>Palm Bloom</t>
  </si>
  <si>
    <t>Lonesome Umbrella</t>
  </si>
  <si>
    <t>Osprey</t>
  </si>
  <si>
    <t>Reaching</t>
  </si>
  <si>
    <t>Ready to Jump</t>
  </si>
  <si>
    <t>Hubcap Relfection</t>
  </si>
  <si>
    <t xml:space="preserve">C </t>
  </si>
  <si>
    <t>Lake Shelbyville morn</t>
  </si>
  <si>
    <t>Winter Morning</t>
  </si>
  <si>
    <t>Breaking Through</t>
  </si>
  <si>
    <t>Great Blue Heron Pair</t>
  </si>
  <si>
    <t>House of the Golden Buddhas</t>
  </si>
  <si>
    <t>Sunlight on Creek</t>
  </si>
  <si>
    <t>Yellowstone Lake</t>
  </si>
  <si>
    <t>Bug on Car</t>
  </si>
  <si>
    <t>Retooled Jeep</t>
  </si>
  <si>
    <t>Indian</t>
  </si>
  <si>
    <t>State Capital</t>
  </si>
  <si>
    <t>Meters</t>
  </si>
  <si>
    <t>Trash</t>
  </si>
  <si>
    <t>Meng Horng</t>
  </si>
  <si>
    <t>Mad Elephant</t>
  </si>
  <si>
    <t>Colorful Roller</t>
  </si>
  <si>
    <t>Andrea Monninger</t>
  </si>
  <si>
    <t>Yellowstone Falls</t>
  </si>
  <si>
    <t>Mike Lux</t>
  </si>
  <si>
    <t>Half Dome Sunset</t>
  </si>
  <si>
    <t>Little Green Heron</t>
  </si>
  <si>
    <t>Mabel Lux</t>
  </si>
  <si>
    <t>Indigo Bunting</t>
  </si>
  <si>
    <t>Antelope Canyon 1</t>
  </si>
  <si>
    <t>Bryce Timeline</t>
  </si>
  <si>
    <t>Lake Reflection</t>
  </si>
  <si>
    <t>Red Barn 2010</t>
  </si>
  <si>
    <t>Chapel in the Tetons</t>
  </si>
  <si>
    <t>Old barn and Teton Mountains</t>
  </si>
  <si>
    <t>Ouch!</t>
  </si>
  <si>
    <t>Blue Heron</t>
  </si>
  <si>
    <t>Space Needle</t>
  </si>
  <si>
    <t>Mirrored Colors</t>
  </si>
  <si>
    <t>Water Drop</t>
  </si>
  <si>
    <t>Water Drip</t>
  </si>
  <si>
    <t>Clouds building over the mtns</t>
  </si>
  <si>
    <t>McDonald Creek Sunset</t>
  </si>
  <si>
    <t>In-Ground Tractor</t>
  </si>
  <si>
    <t>Rockie Top</t>
  </si>
  <si>
    <t>Mitten</t>
  </si>
  <si>
    <t>Millennium Park</t>
  </si>
  <si>
    <t>Leaves</t>
  </si>
  <si>
    <t>Old Wall with pictures</t>
  </si>
  <si>
    <t>Fungi</t>
  </si>
  <si>
    <t>School's Out</t>
  </si>
  <si>
    <t>Forest Worstell</t>
  </si>
  <si>
    <t>Bermuda Waters</t>
  </si>
  <si>
    <t>Wind Point</t>
  </si>
  <si>
    <t>Julie Rueker</t>
  </si>
  <si>
    <t>Remember When</t>
  </si>
  <si>
    <t>Eagle</t>
  </si>
  <si>
    <t>Spirit Island</t>
  </si>
  <si>
    <t>Yellow Orchid</t>
  </si>
  <si>
    <t>A WATCHFUL EYE</t>
  </si>
  <si>
    <t>Tom Ruhland</t>
  </si>
  <si>
    <t>GRABBING LUNCH</t>
  </si>
  <si>
    <t>PRAYING MANTIS</t>
  </si>
  <si>
    <t>RED TAILED EAGLE</t>
  </si>
  <si>
    <t>HUMMER RESTING</t>
  </si>
  <si>
    <t>Joe Virbickis</t>
  </si>
  <si>
    <t>NUTHATCH</t>
  </si>
  <si>
    <t>PAINTED LADY</t>
  </si>
  <si>
    <t>DARNER ON SWORDGRASS</t>
  </si>
  <si>
    <t>MOON OVER BALCONY</t>
  </si>
  <si>
    <t>CONTEMPLATION</t>
  </si>
  <si>
    <t>GONE FISHING</t>
  </si>
  <si>
    <t>TIRED EYES</t>
  </si>
  <si>
    <t>BUTTERFLY</t>
  </si>
  <si>
    <t>FURLED SAILS</t>
  </si>
  <si>
    <t>LAZY HIPPO</t>
  </si>
  <si>
    <t>DRAGONFLY ON CONEFLOWER</t>
  </si>
  <si>
    <t>MOURNING DOVE IN SNOW</t>
  </si>
  <si>
    <t>BEE AND FLOWER</t>
  </si>
  <si>
    <t>Tom Romanowski</t>
  </si>
  <si>
    <t>FILIGHT</t>
  </si>
  <si>
    <t>POST HARVEST</t>
  </si>
  <si>
    <t>HILLTOP BARN</t>
  </si>
  <si>
    <t>THROUGH THE TREES</t>
  </si>
  <si>
    <t>BIRD WATCHER</t>
  </si>
  <si>
    <t>SUMMER BOAT</t>
  </si>
  <si>
    <t>TUNNEL TIME</t>
  </si>
  <si>
    <t>PORTRAIT IN OILS</t>
  </si>
  <si>
    <t>John Larson</t>
  </si>
  <si>
    <t>Mount Moran - Horizontal</t>
  </si>
  <si>
    <t>Jack Gustison</t>
  </si>
  <si>
    <t>i found a stick</t>
  </si>
  <si>
    <t>spoonbill#1</t>
  </si>
  <si>
    <t>Sarah Bissell</t>
  </si>
  <si>
    <t>burlington bridge</t>
  </si>
  <si>
    <t>Mt. Moran#1</t>
  </si>
  <si>
    <t>old mill-2</t>
  </si>
  <si>
    <t>Shirley White</t>
  </si>
  <si>
    <t>Above the Colorado River</t>
  </si>
  <si>
    <t>Throw is too High</t>
  </si>
  <si>
    <t>Where Are We</t>
  </si>
  <si>
    <t>Barn at Steamboat Spicify</t>
  </si>
  <si>
    <t>Breakaway Bikers</t>
  </si>
  <si>
    <t>Finger Roll</t>
  </si>
  <si>
    <t>Jiggle Balloons</t>
  </si>
  <si>
    <t>Barn Owl 712</t>
  </si>
  <si>
    <t>window light art 0652 c</t>
  </si>
  <si>
    <t>One for Me</t>
  </si>
  <si>
    <t>White Shoal Light</t>
  </si>
  <si>
    <t>Linda Vandemark</t>
  </si>
  <si>
    <t>Chief</t>
  </si>
  <si>
    <t>Combat Battle</t>
  </si>
  <si>
    <t>St. Columbus</t>
  </si>
  <si>
    <t>Colors</t>
  </si>
  <si>
    <t>Girl In White</t>
  </si>
  <si>
    <t>Medicine Man</t>
  </si>
  <si>
    <t>Nex Mexico Stream</t>
  </si>
  <si>
    <t>Floating Jellies</t>
  </si>
  <si>
    <t>Monarch</t>
  </si>
  <si>
    <t>David W Lohrman</t>
  </si>
  <si>
    <t>Eating Lunch 6539</t>
  </si>
  <si>
    <t>Who Are You 6477</t>
  </si>
  <si>
    <t>Daffodil</t>
  </si>
  <si>
    <t>Diving In 6516</t>
  </si>
  <si>
    <t xml:space="preserve">Winter Scene </t>
  </si>
  <si>
    <t>Old Fashion Drug Store</t>
  </si>
  <si>
    <t>1927 Dodge Graham Truck</t>
  </si>
  <si>
    <t>Locomotive Going East</t>
  </si>
  <si>
    <t>Double Desert Arches</t>
  </si>
  <si>
    <t>Seal Rock at Sunrise</t>
  </si>
  <si>
    <t>Fishing Near Mt Moran</t>
  </si>
  <si>
    <t>Fence and Oregon Coast</t>
  </si>
  <si>
    <t>Determination</t>
  </si>
  <si>
    <t>Jay Brooks</t>
  </si>
  <si>
    <t>Reaching for the Sky</t>
  </si>
  <si>
    <t>Fall Aspens</t>
  </si>
  <si>
    <t>Burt Gearhart</t>
  </si>
  <si>
    <t>Bear</t>
  </si>
  <si>
    <t>Pelican</t>
  </si>
  <si>
    <t>Marti Gaulrapp</t>
  </si>
  <si>
    <t>A Nice Pair</t>
  </si>
  <si>
    <t>Margaret Puckett</t>
  </si>
  <si>
    <t>Tide Pool</t>
  </si>
  <si>
    <t>Tree On The Point</t>
  </si>
  <si>
    <t>Anhingra Up Close</t>
  </si>
  <si>
    <t>Coming Down</t>
  </si>
  <si>
    <t>Sheldon Farwell</t>
  </si>
  <si>
    <t>Lunch time</t>
  </si>
  <si>
    <t>Joaquin Espejo</t>
  </si>
  <si>
    <t>Catching A Fish</t>
  </si>
  <si>
    <t>Family Of Boobies</t>
  </si>
  <si>
    <t>Nice Dive</t>
  </si>
  <si>
    <t>Gold Beach</t>
  </si>
  <si>
    <t>Martha Farwell</t>
  </si>
  <si>
    <t>Sea Plume</t>
  </si>
  <si>
    <t>Cary Out</t>
  </si>
  <si>
    <t>John Brooks</t>
  </si>
  <si>
    <t>Dinner Run</t>
  </si>
  <si>
    <t>Final Approach</t>
  </si>
  <si>
    <t>Alaska Beauty</t>
  </si>
  <si>
    <t>Mary Anderson</t>
  </si>
  <si>
    <t>Autumn Magic</t>
  </si>
  <si>
    <t>Drifting in with lunch</t>
  </si>
  <si>
    <t>Gloria Keeslar</t>
  </si>
  <si>
    <t>Double Eagle</t>
  </si>
  <si>
    <t>Great Catch</t>
  </si>
  <si>
    <t>Heres Lookin At Ya</t>
  </si>
  <si>
    <t>Leggings Eagle</t>
  </si>
  <si>
    <t>Bull Moose In Blizzard</t>
  </si>
  <si>
    <t>Mark Rasmussen</t>
  </si>
  <si>
    <t>Coyotes On Elk Kill</t>
  </si>
  <si>
    <t>Polar Bear Mom &amp; Cubs</t>
  </si>
  <si>
    <t>Fishing</t>
  </si>
  <si>
    <t>Paul Riewerts</t>
  </si>
  <si>
    <t>Flaps Down</t>
  </si>
  <si>
    <t>Got It</t>
  </si>
  <si>
    <t>Searching</t>
  </si>
  <si>
    <t>Play Time</t>
  </si>
  <si>
    <t>Jack Denger</t>
  </si>
  <si>
    <t>Caught In The Act</t>
  </si>
  <si>
    <t>Owl</t>
  </si>
  <si>
    <t>Stream</t>
  </si>
  <si>
    <t>Jellyfish</t>
  </si>
  <si>
    <t>Building Lights And Reflections</t>
  </si>
  <si>
    <t>Getty Detail</t>
  </si>
  <si>
    <t>Bud Cluster</t>
  </si>
  <si>
    <t>Old Glory Over Courthouse</t>
  </si>
  <si>
    <t>Fence To Buildings in Mountains</t>
  </si>
  <si>
    <t>Golden Plume At Dead Horse</t>
  </si>
  <si>
    <t>Early Light</t>
  </si>
  <si>
    <t>Late Sun</t>
  </si>
  <si>
    <t>Sunset Cruise</t>
  </si>
  <si>
    <t>Catching The Sun</t>
  </si>
  <si>
    <t>Home Of The Incas</t>
  </si>
  <si>
    <t>Coronado Ballerina</t>
  </si>
  <si>
    <t>Crater Lake Curve</t>
  </si>
  <si>
    <t>Pine Grossbeak</t>
  </si>
  <si>
    <t>Two Lighthouses At Sunset</t>
  </si>
  <si>
    <t>Jupiter Ready To Travel</t>
  </si>
  <si>
    <t>Sky Bridge At Night</t>
  </si>
  <si>
    <t>Fall Reflections</t>
  </si>
  <si>
    <t>Ten Peaks</t>
  </si>
  <si>
    <t>Church Pathway</t>
  </si>
  <si>
    <t>Sunflower Visitor</t>
  </si>
  <si>
    <t>Driftwood Beach</t>
  </si>
  <si>
    <t>Lightning At Sunrise</t>
  </si>
  <si>
    <t>Sand Ridges At Sunset</t>
  </si>
  <si>
    <t>Copper River</t>
  </si>
  <si>
    <t>Glass Bottles</t>
  </si>
  <si>
    <t>Lighthouse Reflection</t>
  </si>
  <si>
    <t>Atlantic Sunrise</t>
  </si>
  <si>
    <t>Cave Waterfall</t>
  </si>
  <si>
    <t>Pond Sunrise</t>
  </si>
  <si>
    <t>River Sunrise</t>
  </si>
  <si>
    <t>Lighthouse View</t>
  </si>
  <si>
    <t>Hikers View</t>
  </si>
  <si>
    <t>New York, New York</t>
  </si>
  <si>
    <t>Yellowstone</t>
  </si>
  <si>
    <t>Cave Point Ice</t>
  </si>
  <si>
    <t>Maroon Bells</t>
  </si>
  <si>
    <t>Cana Island Light</t>
  </si>
  <si>
    <t>Bow Lake</t>
  </si>
  <si>
    <t>Fall Storm</t>
  </si>
  <si>
    <t>Last Light</t>
  </si>
  <si>
    <t>Morning Greeting</t>
  </si>
  <si>
    <t>Dry Dock</t>
  </si>
  <si>
    <t>Portland Head Lighthouse</t>
  </si>
  <si>
    <t>Sunset Beach</t>
  </si>
  <si>
    <t>Sunset Sea Cave</t>
  </si>
  <si>
    <t>Blaze Of Glory</t>
  </si>
  <si>
    <t>Lara Grossman</t>
  </si>
  <si>
    <t>Pretty In Pink</t>
  </si>
  <si>
    <t>Promises Of Things To Come</t>
  </si>
  <si>
    <t>Inner Beauty</t>
  </si>
  <si>
    <t>Two Lip Smile</t>
  </si>
  <si>
    <t>Goose Pond</t>
  </si>
  <si>
    <t>Sailboats</t>
  </si>
  <si>
    <t>Sunflower</t>
  </si>
  <si>
    <t>Bright Spot Of Color</t>
  </si>
  <si>
    <t>Canal View</t>
  </si>
  <si>
    <t>Covered Wagon</t>
  </si>
  <si>
    <t>Wood Silos</t>
  </si>
  <si>
    <t>Locomotive 60 Travels</t>
  </si>
  <si>
    <t>Butterfly Bush</t>
  </si>
  <si>
    <t>Touchdown</t>
  </si>
  <si>
    <t>Arizona's Oil And Flag</t>
  </si>
  <si>
    <t>Nice Catch</t>
  </si>
  <si>
    <t>Foggy Farm</t>
  </si>
  <si>
    <t>Blue Disc Splines</t>
  </si>
  <si>
    <t>Dodge Truck Shines</t>
  </si>
  <si>
    <t>El Car Spare Tire</t>
  </si>
  <si>
    <t>Hearts Desire</t>
  </si>
  <si>
    <t>Barn</t>
  </si>
  <si>
    <t>Bill Nice</t>
  </si>
  <si>
    <t>IMG#</t>
  </si>
  <si>
    <t>MBR#</t>
  </si>
  <si>
    <t>M</t>
  </si>
  <si>
    <t>Cowboy</t>
  </si>
  <si>
    <t xml:space="preserve">Rocky Shore </t>
  </si>
  <si>
    <t>King's Lake Calm</t>
  </si>
  <si>
    <t>Female bluebird</t>
  </si>
  <si>
    <t>Whatcom Falls</t>
  </si>
  <si>
    <t>Poppy Glow</t>
  </si>
  <si>
    <t>Waiting Room</t>
  </si>
  <si>
    <t>James Kirk</t>
  </si>
  <si>
    <t>Clouds over the Fields</t>
  </si>
  <si>
    <t>Cultural Center Dome</t>
  </si>
  <si>
    <t>Nancy Saul</t>
  </si>
  <si>
    <t>Water Lily</t>
  </si>
  <si>
    <t>Virginia Scott</t>
  </si>
  <si>
    <t>Horned Owl 2973</t>
  </si>
  <si>
    <t>Garden Spider</t>
  </si>
  <si>
    <t>Little Blue Eyes</t>
  </si>
  <si>
    <t>Stare</t>
  </si>
  <si>
    <t>Harold Wilson</t>
  </si>
  <si>
    <t>The Barn</t>
  </si>
  <si>
    <t>Animal Headdress on Indian B&amp;W</t>
  </si>
  <si>
    <t>Road to Mormon Barn</t>
  </si>
  <si>
    <t>Mountain Majesty</t>
  </si>
  <si>
    <t>Glacier Lupines</t>
  </si>
  <si>
    <t>Canadian Rockies</t>
  </si>
  <si>
    <t>Indian &amp; Headdress</t>
  </si>
  <si>
    <t>Prairie Truck</t>
  </si>
  <si>
    <t>Anhinga Up Close</t>
  </si>
  <si>
    <t>Pillar of Strength</t>
  </si>
  <si>
    <t>Vanishing Point</t>
  </si>
  <si>
    <t>Bob Wiseman</t>
  </si>
  <si>
    <t>Gallery</t>
  </si>
  <si>
    <t>Male Bluebird</t>
  </si>
  <si>
    <t>Jumping Spider</t>
  </si>
  <si>
    <t>Geat Blue Heron</t>
  </si>
  <si>
    <t>Freedom Trolley</t>
  </si>
  <si>
    <t>Classic Treats</t>
  </si>
  <si>
    <t>Boundless B&amp;W</t>
  </si>
  <si>
    <t>Blue Shutters</t>
  </si>
  <si>
    <t>Ford - Built Tough</t>
  </si>
  <si>
    <t>For Sale</t>
  </si>
  <si>
    <t>Galena Depot</t>
  </si>
  <si>
    <t>Teton Barn</t>
  </si>
  <si>
    <t>Orange Poppies</t>
  </si>
  <si>
    <t>Rose Lattice</t>
  </si>
  <si>
    <t>Curved Stairs</t>
  </si>
  <si>
    <t>Pyramid Reflections</t>
  </si>
  <si>
    <t>Peacock's Tail</t>
  </si>
  <si>
    <t>Sandy Richardson</t>
  </si>
  <si>
    <t>Emerald Morning</t>
  </si>
  <si>
    <t>Steak and Shake</t>
  </si>
  <si>
    <t>Tree Frog</t>
  </si>
  <si>
    <t>Sugar Grove Sunset Jan 2012</t>
  </si>
  <si>
    <t>Twilight on Capitol Ave.</t>
  </si>
  <si>
    <t>Jim Hill</t>
  </si>
  <si>
    <t>Begging on Oxbow Road</t>
  </si>
  <si>
    <t>Sisters</t>
  </si>
  <si>
    <t>Arches</t>
  </si>
  <si>
    <t>Bob Wangard</t>
  </si>
  <si>
    <t>Goose IV B</t>
  </si>
  <si>
    <t>Moonrise</t>
  </si>
  <si>
    <t>Paul Puckel</t>
  </si>
  <si>
    <t>Kizhi Island, Russia</t>
  </si>
  <si>
    <t>Zinnas</t>
  </si>
  <si>
    <t>Istanbul</t>
  </si>
  <si>
    <t>Frosty Pine</t>
  </si>
  <si>
    <t>Nantucket Lighthouse</t>
  </si>
  <si>
    <t>Nuthatch</t>
  </si>
  <si>
    <t>Michelle In High Key</t>
  </si>
  <si>
    <t>"Newborn" Sculpture</t>
  </si>
  <si>
    <t>Girl With Fan</t>
  </si>
  <si>
    <t>Resting</t>
  </si>
  <si>
    <t>Goldie</t>
  </si>
  <si>
    <t>Bee On Flower</t>
  </si>
  <si>
    <t>Watching</t>
  </si>
  <si>
    <t>Balanced Rock</t>
  </si>
  <si>
    <t>Yosemite From Tunel View</t>
  </si>
  <si>
    <t>Rafting Trio</t>
  </si>
  <si>
    <t>Fall At Mt. Stream</t>
  </si>
  <si>
    <t>What a Clown Face</t>
  </si>
  <si>
    <t>Bison Trail</t>
  </si>
  <si>
    <t>Cameron Lake</t>
  </si>
  <si>
    <t>Rainbow and Dunes</t>
  </si>
  <si>
    <t>Storm Coming</t>
  </si>
  <si>
    <t>Bear Grass on the Path</t>
  </si>
  <si>
    <t>Red &amp; Blue LaSalle</t>
  </si>
  <si>
    <t>Fishing Near Mt. Moran</t>
  </si>
  <si>
    <t>Eyes</t>
  </si>
  <si>
    <t>Steamed</t>
  </si>
  <si>
    <t>GOLDEN LOTUS</t>
  </si>
  <si>
    <t>Vicki Padesky</t>
  </si>
  <si>
    <t>Milkweed Splendor</t>
  </si>
  <si>
    <t>Frozen Farm</t>
  </si>
  <si>
    <t>Refreshing Lime</t>
  </si>
  <si>
    <t>Brian Brunsvold</t>
  </si>
  <si>
    <t>Nautilus</t>
  </si>
  <si>
    <t>Helen Farmer</t>
  </si>
  <si>
    <t>SunriseVigil</t>
  </si>
  <si>
    <t>SpiderBowl</t>
  </si>
  <si>
    <t>Morning Mist</t>
  </si>
  <si>
    <t>Brown Thrasher</t>
  </si>
  <si>
    <t>Kickle, Virginia</t>
  </si>
  <si>
    <t>Hummer on Flower</t>
  </si>
  <si>
    <t>Goldfinch on Willow</t>
  </si>
  <si>
    <t>Left Right</t>
  </si>
  <si>
    <t>Dandy</t>
  </si>
  <si>
    <t>Carlie</t>
  </si>
  <si>
    <t>Denise O'Brien</t>
  </si>
  <si>
    <t>Old Statehouse Dome</t>
  </si>
  <si>
    <t>Kite Stunt #1</t>
  </si>
  <si>
    <t>SEA Tiny Planet</t>
  </si>
  <si>
    <t>HAIRSTREAK</t>
  </si>
  <si>
    <t>HOLDING PATTERN</t>
  </si>
  <si>
    <t>HUMMER ON HONEYSUCKLE</t>
  </si>
  <si>
    <t>SPECKLED SHARPSHOOTER</t>
  </si>
  <si>
    <t>Mark Doublin</t>
  </si>
  <si>
    <t>TURBULENT PHOSPHILIA CATERPILLAR</t>
  </si>
  <si>
    <t>MILKWEED SEEDS</t>
  </si>
  <si>
    <t>TOBACCO HORNWORM</t>
  </si>
  <si>
    <t>BALD EAGLE QUICK CATCH</t>
  </si>
  <si>
    <t>LINING THE NEST</t>
  </si>
  <si>
    <t>HIBISCUS GLOW</t>
  </si>
  <si>
    <t>LILY</t>
  </si>
  <si>
    <t>Lynne Marsho</t>
  </si>
  <si>
    <t>SHADOWS ON ADOBE WALL</t>
  </si>
  <si>
    <t>ADVENTUROUS</t>
  </si>
  <si>
    <t>Moramay Flores</t>
  </si>
  <si>
    <t>cougar frame834</t>
  </si>
  <si>
    <t>Creek at Sunrise</t>
  </si>
  <si>
    <t>Evening at Yosemite</t>
  </si>
  <si>
    <t>Lily Pond</t>
  </si>
  <si>
    <t>Ice Fishing</t>
  </si>
  <si>
    <t>Eagle 9597</t>
  </si>
  <si>
    <t>Scott Nagel</t>
  </si>
  <si>
    <t>Nature At Work</t>
  </si>
  <si>
    <t>Mergansers 5047</t>
  </si>
  <si>
    <t>Elegant in White</t>
  </si>
  <si>
    <t>River Blue Sunset</t>
  </si>
  <si>
    <t>Bob Nelson</t>
  </si>
  <si>
    <t>Tree Peony</t>
  </si>
  <si>
    <t>Glacier Sunrise</t>
  </si>
  <si>
    <t>Swift Current River</t>
  </si>
  <si>
    <t>Unfolding</t>
  </si>
  <si>
    <t>HeronWithDuck</t>
  </si>
  <si>
    <t>Syrphidfly</t>
  </si>
  <si>
    <t>EmergingCicada</t>
  </si>
  <si>
    <t>ArizonaClickBeetle</t>
  </si>
  <si>
    <t>BrownVineSnake</t>
  </si>
  <si>
    <t>Rose Prayer</t>
  </si>
  <si>
    <t>BlueBottleCollection</t>
  </si>
  <si>
    <t>CadesCoveRoad</t>
  </si>
  <si>
    <t>PinkKnockoutRose</t>
  </si>
  <si>
    <t>Rodeo</t>
  </si>
  <si>
    <t>Gator with mouth open</t>
  </si>
  <si>
    <t>Angry Bird</t>
  </si>
  <si>
    <t>Heron with Speared Catfish</t>
  </si>
  <si>
    <t>Beakfull</t>
  </si>
  <si>
    <t>Hungry Baby Wren</t>
  </si>
  <si>
    <t>Monument Valley</t>
  </si>
  <si>
    <t>Mike O'Brien</t>
  </si>
  <si>
    <t>South Sister Reflection in Sparks Lake</t>
  </si>
  <si>
    <t>Vandana Bajikar</t>
  </si>
  <si>
    <t>Christmas Cat</t>
  </si>
  <si>
    <t>Painted Hills</t>
  </si>
  <si>
    <t>Majic Hour Before the Storm</t>
  </si>
  <si>
    <t>Standing Tall</t>
  </si>
  <si>
    <t>ShootingTheRappids</t>
  </si>
  <si>
    <t>Sun Thru the Aspens</t>
  </si>
  <si>
    <t>My Guitar</t>
  </si>
  <si>
    <t>Are you Sure my Mom is OK with This</t>
  </si>
  <si>
    <t>Twilight Cemetary</t>
  </si>
  <si>
    <t>TORTRIX MOTH</t>
  </si>
  <si>
    <t>EAGLE WITH FISH</t>
  </si>
  <si>
    <t>GIRAFFE BROTHERS</t>
  </si>
  <si>
    <t>ROADRUNNER</t>
  </si>
  <si>
    <t>FALL CABINS</t>
  </si>
  <si>
    <t>TT CRASH</t>
  </si>
  <si>
    <t>FOGGY MORNING AT GRAND MARAIS</t>
  </si>
  <si>
    <t>THE MILL</t>
  </si>
  <si>
    <t>IN CASHEL RUINS</t>
  </si>
  <si>
    <t>BEACH UMBRELLAS</t>
  </si>
  <si>
    <t>LIGHTHOUSE ROCKET</t>
  </si>
  <si>
    <t>MURPHEY DINING</t>
  </si>
  <si>
    <t>BIRTH OF BLACK SWALLOWTAIL</t>
  </si>
  <si>
    <t>HOT</t>
  </si>
  <si>
    <t>Barn Owl712</t>
  </si>
  <si>
    <t>Want a stick</t>
  </si>
  <si>
    <t>Barn Owl b&amp;w 626</t>
  </si>
  <si>
    <t>Aspens</t>
  </si>
  <si>
    <t>Ball is Too Late</t>
  </si>
  <si>
    <t>Kayaker in Motion</t>
  </si>
  <si>
    <t>St. Louis Ballon</t>
  </si>
  <si>
    <t>Vicki Mudd</t>
  </si>
  <si>
    <t>Andian Sunset</t>
  </si>
  <si>
    <t>Karl Vogl</t>
  </si>
  <si>
    <t>Illusions</t>
  </si>
  <si>
    <t>Cindy Callan</t>
  </si>
  <si>
    <t>Mirror Image</t>
  </si>
  <si>
    <t>Orange Zinnia</t>
  </si>
  <si>
    <t>Smoke</t>
  </si>
  <si>
    <t>Celebration</t>
  </si>
  <si>
    <t>Vibrant Vinca</t>
  </si>
  <si>
    <t>Fireworks</t>
  </si>
  <si>
    <t>MaryDee Masley</t>
  </si>
  <si>
    <t>Sweet</t>
  </si>
  <si>
    <t>Golden Slipper</t>
  </si>
  <si>
    <t>Bird Lunch</t>
  </si>
  <si>
    <t>Feeding Time</t>
  </si>
  <si>
    <t>Sun hitting the top</t>
  </si>
  <si>
    <t>Early Beach</t>
  </si>
  <si>
    <t>The tree and cloud</t>
  </si>
  <si>
    <t>Folded Petal</t>
  </si>
  <si>
    <t>Bloomin' Sunshine</t>
  </si>
  <si>
    <t>Smoke #1</t>
  </si>
  <si>
    <t>Smoke #2</t>
  </si>
  <si>
    <t>Moraine Lake</t>
  </si>
  <si>
    <t>Here Dear, Eat This</t>
  </si>
  <si>
    <t>Stan Bousson</t>
  </si>
  <si>
    <t>Bristlecone Pine</t>
  </si>
  <si>
    <t>Loon 5233</t>
  </si>
  <si>
    <t>Leave Me Alone!</t>
  </si>
  <si>
    <t>I'm Right Here</t>
  </si>
  <si>
    <t>Sandhill Cranes</t>
  </si>
  <si>
    <t>Florence</t>
  </si>
  <si>
    <t>Dan Garrett</t>
  </si>
  <si>
    <t>A Spider My Sweet</t>
  </si>
  <si>
    <t>Late for Dinner</t>
  </si>
  <si>
    <t>Shoemaker</t>
  </si>
  <si>
    <t>Twilight Light</t>
  </si>
  <si>
    <t>Snow Sleeping Sails</t>
  </si>
  <si>
    <t>Maine Lake</t>
  </si>
  <si>
    <t>Looking for Dinner</t>
  </si>
  <si>
    <t>Calm Reflections</t>
  </si>
  <si>
    <t>Pool Reflection</t>
  </si>
  <si>
    <t>Retired</t>
  </si>
  <si>
    <t>Cowboys Gear</t>
  </si>
  <si>
    <t>Daylily</t>
  </si>
  <si>
    <t>Fall</t>
  </si>
  <si>
    <t>Quad Cities PC</t>
  </si>
  <si>
    <t>Small Mono</t>
  </si>
  <si>
    <t>Large Mono</t>
  </si>
  <si>
    <t>Small Color</t>
  </si>
  <si>
    <t>Large Color</t>
  </si>
  <si>
    <t>Altered Reality</t>
  </si>
  <si>
    <t>CLUB#</t>
  </si>
  <si>
    <t>PLACE</t>
  </si>
  <si>
    <t>YEAR</t>
  </si>
  <si>
    <t>SP/FALL</t>
  </si>
  <si>
    <t>White Sands Foggy Morning</t>
  </si>
  <si>
    <t>Snow Geese Fog</t>
  </si>
  <si>
    <t>Pollinating Megachilid</t>
  </si>
  <si>
    <t>Aspen Glen</t>
  </si>
  <si>
    <t>Island In The Fog</t>
  </si>
  <si>
    <t>Sandell, Barbara</t>
  </si>
  <si>
    <t>Guadalupe Mountains Sunrise</t>
  </si>
  <si>
    <t>Sun Break</t>
  </si>
  <si>
    <t>Rocky Mtn Tarn</t>
  </si>
  <si>
    <t>Grand Prismatic Kaleidoscope</t>
  </si>
  <si>
    <t>Outside Las Vegas</t>
  </si>
  <si>
    <t>Mars Flora 2</t>
  </si>
  <si>
    <t>Hopper 9_11_2011</t>
  </si>
  <si>
    <t>Sun Topped Trees</t>
  </si>
  <si>
    <t>Peace In Portland</t>
  </si>
  <si>
    <t>The West Turn</t>
  </si>
  <si>
    <t>White Sands Moonrise And Couple</t>
  </si>
  <si>
    <t>Turkey Run Canyon</t>
  </si>
  <si>
    <t>Lost In The Fog</t>
  </si>
  <si>
    <t>Teton Wildfire Mountainscape</t>
  </si>
  <si>
    <t>Portland Tea Roses</t>
  </si>
  <si>
    <t>St Louis Icons</t>
  </si>
  <si>
    <t>Dream Walk</t>
  </si>
  <si>
    <t>Adduchi Sculpture In Peoria</t>
  </si>
  <si>
    <t>Wheel Watching</t>
  </si>
  <si>
    <t>Pond Lily</t>
  </si>
  <si>
    <t>A Lovely Daisy</t>
  </si>
  <si>
    <t>Winding Road</t>
  </si>
  <si>
    <t>A CICCA 2012-05-06 stoa 03</t>
  </si>
  <si>
    <t>Goldfinch</t>
  </si>
  <si>
    <t>Nest Building Placement</t>
  </si>
  <si>
    <t>Waves-n</t>
  </si>
  <si>
    <t>Twig for Nest</t>
  </si>
  <si>
    <t>C CICCA 2012-05-06 stoa 12</t>
  </si>
  <si>
    <t>D CICCA 2012-05-06 stoa 09</t>
  </si>
  <si>
    <t>Dominance</t>
  </si>
  <si>
    <t>Don R. Robinson</t>
  </si>
  <si>
    <t>Follow the curves-Eureka Dunes</t>
  </si>
  <si>
    <t>I See Who</t>
  </si>
  <si>
    <t>Bird with Prey</t>
  </si>
  <si>
    <t>White Ptarnigan</t>
  </si>
  <si>
    <t>Aurola Borealis</t>
  </si>
  <si>
    <t>Screeching Grakle</t>
  </si>
  <si>
    <t>Fighting Polar Bears</t>
  </si>
  <si>
    <t>Spotted Bug</t>
  </si>
  <si>
    <t>Migrating Herds</t>
  </si>
  <si>
    <t>Antelope Canyon II</t>
  </si>
  <si>
    <t>Stranded Boat</t>
  </si>
  <si>
    <t>IL Capitol Dome</t>
  </si>
  <si>
    <t>Funnel Cakes</t>
  </si>
  <si>
    <t>Capitol Ceiling</t>
  </si>
  <si>
    <t>Antelope Canyon 4</t>
  </si>
  <si>
    <t>Nature Forces</t>
  </si>
  <si>
    <t>Capitol Stairs</t>
  </si>
  <si>
    <t>Avalanch Creek</t>
  </si>
  <si>
    <t>Cat Nap</t>
  </si>
  <si>
    <t>Fog</t>
  </si>
  <si>
    <t>Janet Bremner</t>
  </si>
  <si>
    <t>Bouy's Bike</t>
  </si>
  <si>
    <t>Daisies at Emeral Lake</t>
  </si>
  <si>
    <t>Canadian Wetlands</t>
  </si>
  <si>
    <t>Sierra and Salt Creek-Death Valley</t>
  </si>
  <si>
    <t>Harvest Moon</t>
  </si>
  <si>
    <t>Columbine</t>
  </si>
  <si>
    <t>Still</t>
  </si>
  <si>
    <t>Abstract Leaf Pattern</t>
  </si>
  <si>
    <t>Tick Tock</t>
  </si>
  <si>
    <t>Ambush Bug</t>
  </si>
  <si>
    <t>Bald Eagle Quick Catch</t>
  </si>
  <si>
    <t>Nursery Web Spider w-Egg Sack</t>
  </si>
  <si>
    <t>Polyphemus Moths</t>
  </si>
  <si>
    <t>Passing Lanes</t>
  </si>
  <si>
    <t>Imature Bald Eagle; Fish</t>
  </si>
  <si>
    <t>Bluette Damselfly</t>
  </si>
  <si>
    <t>Cormorant Portrait</t>
  </si>
  <si>
    <t>Mongooses</t>
  </si>
  <si>
    <t>Bison At The Tetons</t>
  </si>
  <si>
    <t xml:space="preserve">Loon </t>
  </si>
  <si>
    <t>Darner On Bluestem</t>
  </si>
  <si>
    <t>Hanging On</t>
  </si>
  <si>
    <t>Impala Portrait</t>
  </si>
  <si>
    <t>2011 Snow Geese Migration</t>
  </si>
  <si>
    <t>Pershing</t>
  </si>
  <si>
    <t>TT Crash</t>
  </si>
  <si>
    <t>Ruby Throat At Obedient Plant</t>
  </si>
  <si>
    <t>Candle Light</t>
  </si>
  <si>
    <t>Glade Creek Grist Mill</t>
  </si>
  <si>
    <t>Tired Eyes</t>
  </si>
  <si>
    <t>Winter Solitude</t>
  </si>
  <si>
    <t>Marsh Wren &amp; Dragonfly</t>
  </si>
  <si>
    <t>Abe's Grill 01</t>
  </si>
  <si>
    <t>Devotion</t>
  </si>
  <si>
    <t>F16 Fighter</t>
  </si>
  <si>
    <t>Retired Wheels</t>
  </si>
  <si>
    <t>Enter</t>
  </si>
  <si>
    <t>The Morning Show</t>
  </si>
  <si>
    <t>Boats</t>
  </si>
  <si>
    <t>Trick And Trick</t>
  </si>
  <si>
    <t>Hot</t>
  </si>
  <si>
    <t>Dodge Ball</t>
  </si>
  <si>
    <t>Steamboat Dreams</t>
  </si>
  <si>
    <t>Ring Of Fire</t>
  </si>
  <si>
    <t>Rose With Waterdrops</t>
  </si>
  <si>
    <t>Tossed About</t>
  </si>
  <si>
    <t>Pastel People</t>
  </si>
  <si>
    <t>San Antonio Mission #1</t>
  </si>
  <si>
    <t>Downtown</t>
  </si>
  <si>
    <t>Iris Grunge</t>
  </si>
  <si>
    <t>The Chief's Car</t>
  </si>
  <si>
    <t>Weathered Chair</t>
  </si>
  <si>
    <t>ELK at Rest</t>
  </si>
  <si>
    <t>Mating Egrets</t>
  </si>
  <si>
    <t>Mountain Stream</t>
  </si>
  <si>
    <t>Bull Elk #2</t>
  </si>
  <si>
    <t>Gorilla Lunch</t>
  </si>
  <si>
    <t>Ring Billed Gull</t>
  </si>
  <si>
    <t>Bull Rider in Pain</t>
  </si>
  <si>
    <t>Kayak Rodeo #168</t>
  </si>
  <si>
    <t>Mates</t>
  </si>
  <si>
    <t>Ozark Detour</t>
  </si>
  <si>
    <t>Rib Lake High Jumper Sepia</t>
  </si>
  <si>
    <t>NO PEEKING</t>
  </si>
  <si>
    <t>REWOOD</t>
  </si>
  <si>
    <t>ILLINIOIS SUNRISE</t>
  </si>
  <si>
    <t>NO TITLE</t>
  </si>
  <si>
    <t>ANHINGA</t>
  </si>
  <si>
    <t>LOOKOUT</t>
  </si>
  <si>
    <t>MONARCH ON BUTTERFLY</t>
  </si>
  <si>
    <t>CARDINAL IN WINTER</t>
  </si>
  <si>
    <t>ARTIST AT WORK</t>
  </si>
  <si>
    <t>MOVING FORWARD</t>
  </si>
  <si>
    <t>MILLENIUM PARK</t>
  </si>
  <si>
    <t>WILD GEESE LAKE</t>
  </si>
  <si>
    <t>Waterlily</t>
  </si>
  <si>
    <t>Larry Bush</t>
  </si>
  <si>
    <t>The Dunes</t>
  </si>
  <si>
    <t>Window View of Pike's Peak</t>
  </si>
  <si>
    <t>Fish Fight</t>
  </si>
  <si>
    <t>Confrontation</t>
  </si>
  <si>
    <t>The Bird</t>
  </si>
  <si>
    <t>Cactus Beauty</t>
  </si>
  <si>
    <t>Crater Lake Blue</t>
  </si>
  <si>
    <t>Leopard</t>
  </si>
  <si>
    <t>Smoky Mountain Grandeur</t>
  </si>
  <si>
    <t>New Bleeding Hearts</t>
  </si>
  <si>
    <t>Vermillion Lakes</t>
  </si>
  <si>
    <t>Nesting</t>
  </si>
  <si>
    <t>Sea Stars</t>
  </si>
  <si>
    <t>Smoky Mountain Stream</t>
  </si>
  <si>
    <t>Temple of the Moon</t>
  </si>
  <si>
    <t>Baby Bells</t>
  </si>
  <si>
    <t>Fish Lunch</t>
  </si>
  <si>
    <t>Foggy Valley at Sunrise</t>
  </si>
  <si>
    <t>Bristelcone Pine</t>
  </si>
  <si>
    <t>Barred Owl</t>
  </si>
  <si>
    <t>Denise Greer</t>
  </si>
  <si>
    <t>Wood Poppy</t>
  </si>
  <si>
    <t>Wary Goldfinch</t>
  </si>
  <si>
    <t>Lone Tree</t>
  </si>
  <si>
    <t>Peggy's Cove Fog</t>
  </si>
  <si>
    <t>Backlit Spur</t>
  </si>
  <si>
    <t>House on Fire</t>
  </si>
  <si>
    <t>Glade Creek Mill at Fall</t>
  </si>
  <si>
    <t>Jellyfish with Tail</t>
  </si>
  <si>
    <t>Buoy and Boat</t>
  </si>
  <si>
    <t>Oregon Sunset</t>
  </si>
  <si>
    <t>Smokey Early Lite</t>
  </si>
  <si>
    <t>Morning Light</t>
  </si>
  <si>
    <t>Tulip Glow</t>
  </si>
  <si>
    <t>Lighthouse Sunrise</t>
  </si>
  <si>
    <t>Wood Storks</t>
  </si>
  <si>
    <t>Temple of the Sun and Moon</t>
  </si>
  <si>
    <t>RGB Bounce</t>
  </si>
  <si>
    <t>John Grossman</t>
  </si>
  <si>
    <t>Colored Window View</t>
  </si>
  <si>
    <t>Apple A Day</t>
  </si>
  <si>
    <t>Springs Blossom</t>
  </si>
  <si>
    <t>Cabin by the Stream</t>
  </si>
  <si>
    <t>Orchid Sunrise</t>
  </si>
  <si>
    <t>Refreshing</t>
  </si>
  <si>
    <t>Morning at Bryce</t>
  </si>
  <si>
    <t>Navigating the Snake</t>
  </si>
  <si>
    <t>Fix Me Up</t>
  </si>
  <si>
    <t>Rusted and Busted</t>
  </si>
  <si>
    <t>Red Flash</t>
  </si>
  <si>
    <t>Transformations</t>
  </si>
  <si>
    <t>Geometric Casino</t>
  </si>
  <si>
    <t>Light Painting</t>
  </si>
  <si>
    <t>Dreamer</t>
  </si>
  <si>
    <t>Twisted Hearts</t>
  </si>
  <si>
    <t>57 Chevy</t>
  </si>
  <si>
    <t>Dazzling Milkweed</t>
  </si>
  <si>
    <t>Ponder</t>
  </si>
  <si>
    <t>Going Green</t>
  </si>
  <si>
    <t>End of the Day</t>
  </si>
  <si>
    <t>Hat Dance</t>
  </si>
  <si>
    <t>Kodaroamers</t>
  </si>
  <si>
    <t>Smoke and Steam</t>
  </si>
  <si>
    <t>Keep In Line</t>
  </si>
  <si>
    <t>Grab Me</t>
  </si>
  <si>
    <t>Awakening</t>
  </si>
  <si>
    <t>Cloudgate Visitor Reflection</t>
  </si>
  <si>
    <t>Yellowstone Wildfire Reflection</t>
  </si>
  <si>
    <t>Yellowstone Silhouettes</t>
  </si>
  <si>
    <t>Cones Op Waikiki Beach</t>
  </si>
  <si>
    <t>Cool Drink</t>
  </si>
  <si>
    <t>Tulips</t>
  </si>
  <si>
    <t>Barn at Sand Creek</t>
  </si>
  <si>
    <t>Northern Flicker</t>
  </si>
  <si>
    <t>Illinois Corn</t>
  </si>
  <si>
    <t>Betty Toland</t>
  </si>
  <si>
    <t>Close to Mommy</t>
  </si>
  <si>
    <t>Country Morning</t>
  </si>
  <si>
    <t>Ann Husk</t>
  </si>
  <si>
    <t>Lily</t>
  </si>
  <si>
    <t>"Cozy"</t>
  </si>
  <si>
    <t>Dave Weth</t>
  </si>
  <si>
    <t>Out There</t>
  </si>
  <si>
    <t>Out My Crib Window</t>
  </si>
  <si>
    <t>Ablaze in Color</t>
  </si>
  <si>
    <t>Old Chapel Door</t>
  </si>
  <si>
    <t>The Courtyard</t>
  </si>
  <si>
    <t>Sixteenth Street Mall</t>
  </si>
  <si>
    <t>Cascade Waterfall</t>
  </si>
  <si>
    <t>"The Climb"</t>
  </si>
  <si>
    <t>Sunrise and lupine flowers</t>
  </si>
  <si>
    <t>Emerald Lake Morning</t>
  </si>
  <si>
    <t>"Family Matters"</t>
  </si>
  <si>
    <t>SF South</t>
  </si>
  <si>
    <t>Downtown Denver</t>
  </si>
  <si>
    <t>Eukhuizen Trap</t>
  </si>
  <si>
    <t>Julie Dodge</t>
  </si>
  <si>
    <t>Scott Dunham</t>
  </si>
  <si>
    <t>After the Fire</t>
  </si>
  <si>
    <t>Old Barn in IR</t>
  </si>
  <si>
    <t>Bill Snyder</t>
  </si>
  <si>
    <t>Windswept Fence</t>
  </si>
  <si>
    <t>Winter Lane</t>
  </si>
  <si>
    <t>Worn out Barn</t>
  </si>
  <si>
    <t>Speeding Train</t>
  </si>
  <si>
    <t>Barn Door Light</t>
  </si>
  <si>
    <t>Clouds over Chimney Rock</t>
  </si>
  <si>
    <t>Vehicles of the Past</t>
  </si>
  <si>
    <t>Linden Street Station</t>
  </si>
  <si>
    <t>Shadows on Adobe</t>
  </si>
  <si>
    <t>Lotus Pad</t>
  </si>
  <si>
    <t>Wisconsin Winter</t>
  </si>
  <si>
    <t>Looking Down</t>
  </si>
  <si>
    <t>Ready for Takeoff</t>
  </si>
  <si>
    <t>Peek-a-boo</t>
  </si>
  <si>
    <t>Smokey Mountain Sunrise</t>
  </si>
  <si>
    <t>Pueblo Pottery</t>
  </si>
  <si>
    <t>Autumn on the Farm</t>
  </si>
  <si>
    <t>Yellow and Black Argiope</t>
  </si>
  <si>
    <t>Oregon Coast Sunset</t>
  </si>
  <si>
    <t>Chapel at Sunset</t>
  </si>
  <si>
    <t>Hungarian Dance</t>
  </si>
  <si>
    <t>Teton Barn Sepia</t>
  </si>
  <si>
    <t>Talking with the Umpire</t>
  </si>
  <si>
    <t>Red Shirt Kayaker</t>
  </si>
  <si>
    <t>Fall Falls</t>
  </si>
  <si>
    <t>Red Drop</t>
  </si>
  <si>
    <t>The Fleet</t>
  </si>
  <si>
    <t>Red Billed Woodpecker</t>
  </si>
  <si>
    <t>THE PATH</t>
  </si>
  <si>
    <t>TUCKED AWAY</t>
  </si>
  <si>
    <t>YELLOW NO.1</t>
  </si>
  <si>
    <t>WHOOPIING CRANE</t>
  </si>
  <si>
    <t>BIRD OF PARADISE</t>
  </si>
  <si>
    <t>FAWN AT STEVEN'S PARK</t>
  </si>
  <si>
    <t>PATH, WASHIINGTON PARK</t>
  </si>
  <si>
    <t>LAKE LOUISE BOATHOUSE</t>
  </si>
  <si>
    <t>CANA ISLAND LIGHTHOUSE</t>
  </si>
  <si>
    <t>THE FOUR AMIGOS</t>
  </si>
  <si>
    <t>Preening Egret</t>
  </si>
  <si>
    <t>Spencer Lawrence</t>
  </si>
  <si>
    <t>Reflecting Pelican</t>
  </si>
  <si>
    <t>Admiralty Head Light</t>
  </si>
  <si>
    <t>River Front At Night</t>
  </si>
  <si>
    <t>Girl In White Hat</t>
  </si>
  <si>
    <t>Costa Rican Stream</t>
  </si>
  <si>
    <t>Egret Preening</t>
  </si>
  <si>
    <t>Red-Eyed Tree Frog</t>
  </si>
  <si>
    <t>Easter Tiger Swalltail</t>
  </si>
  <si>
    <t>Gun Fighter</t>
  </si>
  <si>
    <t>Viola Sabrewing</t>
  </si>
  <si>
    <t>Tom</t>
  </si>
  <si>
    <t>Building A Nest</t>
  </si>
  <si>
    <t>Tree Red Lilies</t>
  </si>
  <si>
    <t>Waking Up</t>
  </si>
  <si>
    <t>On Frozen Pond</t>
  </si>
  <si>
    <t>Walking the Plank</t>
  </si>
  <si>
    <t>Steam Tractor</t>
  </si>
  <si>
    <t>Harbour Mist</t>
  </si>
  <si>
    <t>Boot Bouquet</t>
  </si>
  <si>
    <t>Bushes at Maroon Lake</t>
  </si>
  <si>
    <t>Halibut Hooks</t>
  </si>
  <si>
    <t>Costa Rica Stream</t>
  </si>
  <si>
    <t>Transluscent Fruit</t>
  </si>
  <si>
    <t>Rose of Sharon Underwater</t>
  </si>
  <si>
    <t>Pittsburgh at Night #1</t>
  </si>
  <si>
    <t>Celtic Church</t>
  </si>
  <si>
    <t>Bird In Prairie With Dragonfly</t>
  </si>
  <si>
    <t>Digger Bee</t>
  </si>
  <si>
    <t>Indiana Cascade</t>
  </si>
  <si>
    <t>Longhorned Bee</t>
  </si>
  <si>
    <t>KestrelFledgling</t>
  </si>
  <si>
    <t>Native Bee</t>
  </si>
  <si>
    <t>Meadowbrook Pinting With Light</t>
  </si>
  <si>
    <t>Tulip Textures</t>
  </si>
  <si>
    <t>Red Barn On A Soybean Sea</t>
  </si>
  <si>
    <t>Wehrmann, Allen</t>
  </si>
  <si>
    <t>April Lightning</t>
  </si>
  <si>
    <t>Warrior</t>
  </si>
  <si>
    <t>Snowden, Gail</t>
  </si>
  <si>
    <t>Untitled</t>
  </si>
  <si>
    <t>Alaska Glacier</t>
  </si>
  <si>
    <t>SunFlower Petals</t>
  </si>
  <si>
    <t>Ode To Magritte</t>
  </si>
  <si>
    <t>Running Before The Storm</t>
  </si>
  <si>
    <t>TheLongRoad</t>
  </si>
  <si>
    <t>Wisconsin Road</t>
  </si>
  <si>
    <t>Beach Umbrellas</t>
  </si>
  <si>
    <t>Early Morning Rowing</t>
  </si>
  <si>
    <t>IndianapolisWaterFall</t>
  </si>
  <si>
    <t>Hills Of Palouse</t>
  </si>
  <si>
    <t>Red Blue Yellow</t>
  </si>
  <si>
    <t>Circus Rose</t>
  </si>
  <si>
    <t>Monterey Moon Jelly</t>
  </si>
  <si>
    <t>Staying Cool</t>
  </si>
  <si>
    <t>Muench, Eldon</t>
  </si>
  <si>
    <t>Sunset on Lake Decatur</t>
  </si>
  <si>
    <t>Bouquet of Magic</t>
  </si>
  <si>
    <t>Jing'an Temple Reflections</t>
  </si>
  <si>
    <t>Siblings at Play</t>
  </si>
  <si>
    <t>Sunset Grasses</t>
  </si>
  <si>
    <t>WinterBerries</t>
  </si>
  <si>
    <t>Mating Halloween Pennants</t>
  </si>
  <si>
    <t>Zebras Heading To The Strom</t>
  </si>
  <si>
    <t>Monet of the nature</t>
  </si>
  <si>
    <t>Kyak Sunset</t>
  </si>
  <si>
    <t>Oasis Fire</t>
  </si>
  <si>
    <t>Calf Roping</t>
  </si>
  <si>
    <t>Water stream thru the Woods</t>
  </si>
  <si>
    <t>Sunrise over Palouse hills</t>
  </si>
  <si>
    <t>City Museum</t>
  </si>
  <si>
    <t>Yosemite Valley</t>
  </si>
  <si>
    <t>Down the Middle</t>
  </si>
  <si>
    <t>Waiting Dragonfly</t>
  </si>
  <si>
    <t>INKY CAP TRIO</t>
  </si>
  <si>
    <t>STARLING TRIO</t>
  </si>
  <si>
    <t>Flight</t>
  </si>
  <si>
    <t>Spring Beauty</t>
  </si>
  <si>
    <t>SUN KISSED LOTUS</t>
  </si>
  <si>
    <t>Flowers and More Flowers</t>
  </si>
  <si>
    <t>Chimney Rock Vista</t>
  </si>
  <si>
    <t>SMART DOVE</t>
  </si>
  <si>
    <t>Harbor Light</t>
  </si>
  <si>
    <t>Egret on Watch</t>
  </si>
  <si>
    <t>Lacon Bridge</t>
  </si>
  <si>
    <t>Pacific Ghosts</t>
  </si>
  <si>
    <t>MALE ROSE-BREASTED GROSBEAK</t>
  </si>
  <si>
    <t>The Path</t>
  </si>
  <si>
    <t>ABANDONED</t>
  </si>
  <si>
    <t>GEARS TURNING</t>
  </si>
  <si>
    <t>Evening Light</t>
  </si>
  <si>
    <t>JAPANESE BRIDGE</t>
  </si>
  <si>
    <t>NICKS COVE</t>
  </si>
  <si>
    <t>Puff</t>
  </si>
  <si>
    <t>3 Ducks</t>
  </si>
  <si>
    <t>Meal Time</t>
  </si>
  <si>
    <t>Bull Rider In Pain</t>
  </si>
  <si>
    <t>Starry Night</t>
  </si>
  <si>
    <t>Moran</t>
  </si>
  <si>
    <t>Great Horned 474c</t>
  </si>
  <si>
    <t>Throw Is Too High</t>
  </si>
  <si>
    <t>Turbulent Water</t>
  </si>
  <si>
    <t>Sleepy Bear</t>
  </si>
  <si>
    <t>Tree Frog Perch</t>
  </si>
  <si>
    <t>Altamira Oriole</t>
  </si>
  <si>
    <t>Fall Lane</t>
  </si>
  <si>
    <t>Sunset on Ruby Peak</t>
  </si>
  <si>
    <t>Snack Time</t>
  </si>
  <si>
    <t>SILVER DANDELION</t>
  </si>
  <si>
    <t>BISON IN THE SNOW</t>
  </si>
  <si>
    <t>MORROCAN RUINS</t>
  </si>
  <si>
    <t>PEGGY'S COVE</t>
  </si>
  <si>
    <t>BLUE WATERLILY</t>
  </si>
  <si>
    <t>BUTTERFLY &amp; ZINNIA</t>
  </si>
  <si>
    <t>PINK TULIPS</t>
  </si>
  <si>
    <t>CAMEL OUTFITTER</t>
  </si>
  <si>
    <t>ISTANBUL</t>
  </si>
  <si>
    <t>MORNING FOG</t>
  </si>
  <si>
    <t>GATEWAY ARCH</t>
  </si>
  <si>
    <t>WINDING ROAD</t>
  </si>
  <si>
    <t>THE RED DOOR</t>
  </si>
  <si>
    <t>POND INFRARED</t>
  </si>
  <si>
    <t>Fox On Alert</t>
  </si>
  <si>
    <t>Hummer</t>
  </si>
  <si>
    <t>Spider</t>
  </si>
  <si>
    <t>Brillant</t>
  </si>
  <si>
    <t>Lighting</t>
  </si>
  <si>
    <t>Profile</t>
  </si>
  <si>
    <t>Red Road Home</t>
  </si>
  <si>
    <t>CR Falls</t>
  </si>
  <si>
    <t>Foggy Ruins</t>
  </si>
  <si>
    <t>Resting Kit</t>
  </si>
  <si>
    <t>Tulip</t>
  </si>
  <si>
    <t>Zinnia</t>
  </si>
  <si>
    <t>Waterlily In Oil</t>
  </si>
  <si>
    <t>Sunflowers</t>
  </si>
  <si>
    <t>Flower Child</t>
  </si>
  <si>
    <t>Bird On The Shore</t>
  </si>
  <si>
    <t>Making Friends</t>
  </si>
  <si>
    <t>I See You</t>
  </si>
  <si>
    <t>Dan Holtz</t>
  </si>
  <si>
    <t>Vision in Violet</t>
  </si>
  <si>
    <t>Dave Engler</t>
  </si>
  <si>
    <t>Tom Pickering</t>
  </si>
  <si>
    <t>Yellow Poison</t>
  </si>
  <si>
    <t>Frog Eyes</t>
  </si>
  <si>
    <t>Vermillion River</t>
  </si>
  <si>
    <t>Double Dose</t>
  </si>
  <si>
    <t>Winging It</t>
  </si>
  <si>
    <t>Settling Dust</t>
  </si>
  <si>
    <t>Paula Scherbroeck</t>
  </si>
  <si>
    <t>Prehistoric</t>
  </si>
  <si>
    <t>Intimidate</t>
  </si>
  <si>
    <t>Finch on Coneflower</t>
  </si>
  <si>
    <t>Cone Flower Field Sunset</t>
  </si>
  <si>
    <t>Pink Perfection</t>
  </si>
  <si>
    <t>Mark Schmall</t>
  </si>
  <si>
    <t>Sunset Over Glacier Park</t>
  </si>
  <si>
    <t>Bateleur</t>
  </si>
  <si>
    <t>Peony Reflections</t>
  </si>
  <si>
    <t>Bridge Reflection</t>
  </si>
  <si>
    <t>Spring is Near</t>
  </si>
  <si>
    <t>Furry Friend</t>
  </si>
  <si>
    <t>Shutterbug CC</t>
  </si>
  <si>
    <t>Amaryllis</t>
  </si>
  <si>
    <t>After The Fire</t>
  </si>
  <si>
    <t>Wheels Up</t>
  </si>
  <si>
    <t>The Farrier</t>
  </si>
  <si>
    <t>Frosted Tree</t>
  </si>
  <si>
    <t>BARN &amp; CLOUDS</t>
  </si>
  <si>
    <t>VANDANA BAJIKAR</t>
  </si>
  <si>
    <t>WILD ROSES</t>
  </si>
  <si>
    <t>The Big House</t>
  </si>
  <si>
    <t>The  401</t>
  </si>
  <si>
    <t>Stairwell: Art Museum</t>
  </si>
  <si>
    <t>Old Shutter</t>
  </si>
  <si>
    <t>Look</t>
  </si>
  <si>
    <t>Log Cabin Concert</t>
  </si>
  <si>
    <t>Fall at Mountain Stream</t>
  </si>
  <si>
    <t>Coyote Buttes #7</t>
  </si>
  <si>
    <t>A Face Only A Mother …</t>
  </si>
  <si>
    <t>Vermont covered Bridge Shadow Pattern</t>
  </si>
  <si>
    <t>The Mentor</t>
  </si>
  <si>
    <t>Splashy Spoonbill</t>
  </si>
  <si>
    <t>Oreos Shadow</t>
  </si>
  <si>
    <t>Old Cowboy in B &amp; W</t>
  </si>
  <si>
    <t>Frost pattern Abstract</t>
  </si>
  <si>
    <t>Dreamin</t>
  </si>
  <si>
    <t>SOLITUDE</t>
  </si>
  <si>
    <t>FLOATING BEAUTY</t>
  </si>
  <si>
    <t>Badlands</t>
  </si>
  <si>
    <t>Worn Out Barn</t>
  </si>
  <si>
    <t>Relic</t>
  </si>
  <si>
    <t>Fiddlehead</t>
  </si>
  <si>
    <t>EL CAPITAN &amp; FALLEN BRANCH</t>
  </si>
  <si>
    <t>Dune</t>
  </si>
  <si>
    <t>CHICAGO</t>
  </si>
  <si>
    <t>Bridge at Burlington</t>
  </si>
  <si>
    <t>Wind Swept In Infrared</t>
  </si>
  <si>
    <t>Gateway Arch</t>
  </si>
  <si>
    <t>Rose of Sharon</t>
  </si>
  <si>
    <t>Frosty Rose</t>
  </si>
  <si>
    <t>Harbor - Croatia</t>
  </si>
  <si>
    <t>Florida Foliage</t>
  </si>
  <si>
    <t>Colored Glass</t>
  </si>
  <si>
    <t>Blue Bells</t>
  </si>
  <si>
    <t>Wild Boar</t>
  </si>
  <si>
    <t>The Great Kapok Tree</t>
  </si>
  <si>
    <t>Shoes</t>
  </si>
  <si>
    <t>Lilac Bud and Ice</t>
  </si>
  <si>
    <t>Dew Drop Lilly</t>
  </si>
  <si>
    <t>Camp Butler</t>
  </si>
  <si>
    <t>ALIEN WORLD</t>
  </si>
  <si>
    <t>After  the Flame</t>
  </si>
  <si>
    <t>Whatcombe Falls</t>
  </si>
  <si>
    <t>Violet Sabrewing #2</t>
  </si>
  <si>
    <t>The Esplanades</t>
  </si>
  <si>
    <t>The Big Hall</t>
  </si>
  <si>
    <t>The Beetle</t>
  </si>
  <si>
    <t>SPARKLES</t>
  </si>
  <si>
    <t>PEARCHED</t>
  </si>
  <si>
    <t>Nubble Lighthouse Waterscape</t>
  </si>
  <si>
    <t>Dog Race</t>
  </si>
  <si>
    <t>Dining Car</t>
  </si>
  <si>
    <t>Colorful Beach Girls</t>
  </si>
  <si>
    <t>Distracted Monk</t>
  </si>
  <si>
    <t>The Orange Line</t>
  </si>
  <si>
    <t>Slot Canyons</t>
  </si>
  <si>
    <t>Prague Tracks</t>
  </si>
  <si>
    <t>BEAUTIFUL CANOPE</t>
  </si>
  <si>
    <t>Yin / Yang</t>
  </si>
  <si>
    <t>Ray Keithley</t>
  </si>
  <si>
    <t>Under the Bean Looking Up</t>
  </si>
  <si>
    <t>Taos Entryway</t>
  </si>
  <si>
    <t>Red Canoes</t>
  </si>
  <si>
    <t>REACHING TO THE LIGHT</t>
  </si>
  <si>
    <t>Natural Bridge</t>
  </si>
  <si>
    <t>Liberty Lonel6y Cold</t>
  </si>
  <si>
    <t>Foggy Tree</t>
  </si>
  <si>
    <t>End of the Road</t>
  </si>
  <si>
    <t>Don Walker</t>
  </si>
  <si>
    <t>Chapel At Sunset</t>
  </si>
  <si>
    <t>Autumn at Walnut Point</t>
  </si>
  <si>
    <t>Along the Coast 2</t>
  </si>
  <si>
    <t>Abstracted Rose Curves</t>
  </si>
  <si>
    <t>Soaring Eagle</t>
  </si>
  <si>
    <t>Red Rock Crossing Afterglow</t>
  </si>
  <si>
    <t>North Carolina Waterfall</t>
  </si>
  <si>
    <t>Ghosts</t>
  </si>
  <si>
    <t>Peoria CC</t>
  </si>
  <si>
    <t>Violet Saberwing</t>
  </si>
  <si>
    <t>Marty Farwell</t>
  </si>
  <si>
    <t xml:space="preserve"> Zebras Heading To The Storm</t>
  </si>
  <si>
    <t>Frosty Bison</t>
  </si>
  <si>
    <t>DEWY PETALS</t>
  </si>
  <si>
    <t>Frost</t>
  </si>
  <si>
    <t>Fish Fight 6446</t>
  </si>
  <si>
    <t>Emiquon Milkweed</t>
  </si>
  <si>
    <t>Down The Hatch</t>
  </si>
  <si>
    <t>Inside A Flower</t>
  </si>
  <si>
    <t>Great Blue Herons Beak to Beak</t>
  </si>
  <si>
    <t>Twig On Sand</t>
  </si>
  <si>
    <t>Linda Horng</t>
  </si>
  <si>
    <t xml:space="preserve"> Baby Elephant and the Group</t>
  </si>
  <si>
    <t>Blue Dasher Close-Up</t>
  </si>
  <si>
    <t>Fungus Among Us</t>
  </si>
  <si>
    <t>Will You Marry Me</t>
  </si>
  <si>
    <t>BALANCE</t>
  </si>
  <si>
    <t>How Clouds are Made</t>
  </si>
  <si>
    <t>Inky Cap Trio</t>
  </si>
  <si>
    <t>Grizzly Claws</t>
  </si>
  <si>
    <t>On the Hunt</t>
  </si>
  <si>
    <t>Fish Fight 9254</t>
  </si>
  <si>
    <t>Daisies From Below</t>
  </si>
  <si>
    <t>Smooth Waves</t>
  </si>
  <si>
    <t>Swallows</t>
  </si>
  <si>
    <t xml:space="preserve"> Moving Rocks</t>
  </si>
  <si>
    <t>Red</t>
  </si>
  <si>
    <t>Secret Canyon</t>
  </si>
  <si>
    <t>Zodiacal Light</t>
  </si>
  <si>
    <t>Hard Winter</t>
  </si>
  <si>
    <t>BLACK, WHITE &amp; RED</t>
  </si>
  <si>
    <t>Polyphemus Caterpillar</t>
  </si>
  <si>
    <t>Hepatica</t>
  </si>
  <si>
    <t>Snow Trillium #2</t>
  </si>
  <si>
    <t>Emerging Annual Cicada</t>
  </si>
  <si>
    <t>Red belly 7196</t>
  </si>
  <si>
    <t>Foggy Water</t>
  </si>
  <si>
    <t>On Alert</t>
  </si>
  <si>
    <t>Glacial Ice</t>
  </si>
  <si>
    <t>Winter Tears</t>
  </si>
  <si>
    <t>Ice Cold</t>
  </si>
  <si>
    <t>Lilac Breasted Roller</t>
  </si>
  <si>
    <t>Out on a Limb</t>
  </si>
  <si>
    <t>Autumn Perspective</t>
  </si>
  <si>
    <t>Niagara In Monochrome</t>
  </si>
  <si>
    <t>Hoh Rain Forest</t>
  </si>
  <si>
    <t>Secluded Stream</t>
  </si>
  <si>
    <t>Flight Line</t>
  </si>
  <si>
    <t>Great Blue Heron Approach</t>
  </si>
  <si>
    <t>Great Horned Owl</t>
  </si>
  <si>
    <t>And Stay Away</t>
  </si>
  <si>
    <t>Ice Storm Beauty</t>
  </si>
  <si>
    <t>Pelicans on Lake Decatur</t>
  </si>
  <si>
    <t>Golden-Fronted</t>
  </si>
  <si>
    <t xml:space="preserve"> Desert Morning</t>
  </si>
  <si>
    <t>You Call</t>
  </si>
  <si>
    <t>Sneak Peek</t>
  </si>
  <si>
    <t>Poppy</t>
  </si>
  <si>
    <t>Swallowtail</t>
  </si>
  <si>
    <t>Perched Blue Dasher</t>
  </si>
  <si>
    <t>Red Spotted Purple</t>
  </si>
  <si>
    <t>Scarlet Tanenger</t>
  </si>
  <si>
    <t>Song Sparrow</t>
  </si>
  <si>
    <t>Starling 1865</t>
  </si>
  <si>
    <t>Baby gets fed!</t>
  </si>
  <si>
    <t>White Lily</t>
  </si>
  <si>
    <t>David Moreland</t>
  </si>
  <si>
    <t>Spider at Work</t>
  </si>
  <si>
    <t>Native Milkweed Beetles</t>
  </si>
  <si>
    <t>Leah Grossnickel</t>
  </si>
  <si>
    <t>B&amp;W Rocks and Plants</t>
  </si>
  <si>
    <t>Ric Thompson</t>
  </si>
  <si>
    <t>Eagle With Fish</t>
  </si>
  <si>
    <t>Catching Dinner</t>
  </si>
  <si>
    <t>Food For Junior</t>
  </si>
  <si>
    <t>Redheads have more Fun</t>
  </si>
  <si>
    <t>The Successful Journey Home</t>
  </si>
  <si>
    <t>Snowy Landing</t>
  </si>
  <si>
    <t>Baby Gator</t>
  </si>
  <si>
    <t>Saberwing</t>
  </si>
  <si>
    <t>Secretary Bird</t>
  </si>
  <si>
    <t>Eagle 5735</t>
  </si>
  <si>
    <t>Smoky Mountain Waterfall</t>
  </si>
  <si>
    <t>Costa Rican Bird</t>
  </si>
  <si>
    <t>Oregon Coast</t>
  </si>
  <si>
    <t>WORLD OF SAND CASTLE</t>
  </si>
  <si>
    <t>Fire and Ice</t>
  </si>
  <si>
    <t>Night Before Christmas</t>
  </si>
  <si>
    <t>Kim Binns</t>
  </si>
  <si>
    <t>Cloud Spectacle</t>
  </si>
  <si>
    <t>Alabama Hills</t>
  </si>
  <si>
    <t>Shy Gebera</t>
  </si>
  <si>
    <t>Adorable Bee</t>
  </si>
  <si>
    <t>MOMENT ON WATER</t>
  </si>
  <si>
    <t>SUNSET OVER HORSESHOE BEND</t>
  </si>
  <si>
    <t>Ottawa Canyon Falls</t>
  </si>
  <si>
    <t>Face Painting</t>
  </si>
  <si>
    <t>Essaouira Harbor</t>
  </si>
  <si>
    <t>Dome Church</t>
  </si>
  <si>
    <t>Rus Ruda</t>
  </si>
  <si>
    <t>Blue Water Lily #1</t>
  </si>
  <si>
    <t>Jack Frost Painting</t>
  </si>
  <si>
    <t>Zinnias</t>
  </si>
  <si>
    <t>Ice Cave</t>
  </si>
  <si>
    <t>Polar Express</t>
  </si>
  <si>
    <t>Sand Printings</t>
  </si>
  <si>
    <t>Flower Shop</t>
  </si>
  <si>
    <t>Hills And Barn</t>
  </si>
  <si>
    <t>Columbus War Memorial</t>
  </si>
  <si>
    <t>Oregon Coast Fisherman</t>
  </si>
  <si>
    <t>DOWN THE RIVER</t>
  </si>
  <si>
    <t>WATER LILLY</t>
  </si>
  <si>
    <t>Winter Sunset</t>
  </si>
  <si>
    <t>Snow Trillium 3</t>
  </si>
  <si>
    <t>Overgrown Trail</t>
  </si>
  <si>
    <t>Male Rose-Breasted Grosbeak</t>
  </si>
  <si>
    <t>Bareback Rider</t>
  </si>
  <si>
    <t>Horse</t>
  </si>
  <si>
    <t>John Romang</t>
  </si>
  <si>
    <t>Vegetable Man</t>
  </si>
  <si>
    <t>Purple Waterlily #1</t>
  </si>
  <si>
    <t>Niagara Falls</t>
  </si>
  <si>
    <t>Ralph Daniello</t>
  </si>
  <si>
    <t>Creepy Clown</t>
  </si>
  <si>
    <t>Sammi</t>
  </si>
  <si>
    <t>Peeking Deer</t>
  </si>
  <si>
    <t>Teasel</t>
  </si>
  <si>
    <t>Beach Sunrise</t>
  </si>
  <si>
    <t>Lion On the Run</t>
  </si>
  <si>
    <t>Namibia Dunes</t>
  </si>
  <si>
    <t>Icelandic Aurora</t>
  </si>
  <si>
    <t>Ringer</t>
  </si>
  <si>
    <t>Across the Dam at Sunset</t>
  </si>
  <si>
    <t>Holley, Frank</t>
  </si>
  <si>
    <t>Monmouth Hot Springs</t>
  </si>
  <si>
    <t>Yound Beauty</t>
  </si>
  <si>
    <t>Little Help from My Friend</t>
  </si>
  <si>
    <t>Burma Girl</t>
  </si>
  <si>
    <t>Paper White</t>
  </si>
  <si>
    <t>Old barn at Sunset #1</t>
  </si>
  <si>
    <t>Eastern Sierra Cotonwood</t>
  </si>
  <si>
    <t>Floating Lily Stamens</t>
  </si>
  <si>
    <t>August Swarm</t>
  </si>
  <si>
    <t>Córdoba Columns</t>
  </si>
  <si>
    <t>Eyes Wide Open</t>
  </si>
  <si>
    <t>Pretty Girl</t>
  </si>
  <si>
    <t>Chain Bridge In Budapest</t>
  </si>
  <si>
    <t xml:space="preserve"> Old Door And A Bicycle</t>
  </si>
  <si>
    <t>Sunset at Portland Lighthouse</t>
  </si>
  <si>
    <t>Rickets Glen</t>
  </si>
  <si>
    <t>Girl with Kelp</t>
  </si>
  <si>
    <t>Majestic Tree</t>
  </si>
  <si>
    <t>ShakerSpiralStaircase</t>
  </si>
  <si>
    <t>Sandra Robinson</t>
  </si>
  <si>
    <t>Foggy Morning</t>
  </si>
  <si>
    <t>Laundry</t>
  </si>
  <si>
    <t>Water Fun</t>
  </si>
  <si>
    <t>Pine Siskin</t>
  </si>
  <si>
    <t>Dropping Crumbs</t>
  </si>
  <si>
    <t>Separating the Chaff</t>
  </si>
  <si>
    <t>Eggs</t>
  </si>
  <si>
    <t>Lakeside Chairs</t>
  </si>
  <si>
    <t>Smooth Water</t>
  </si>
  <si>
    <t>OrangeSunset</t>
  </si>
  <si>
    <t>Bicyles</t>
  </si>
  <si>
    <t>Inside a Red Pepper</t>
  </si>
  <si>
    <t>The Beauty of a Summer Garden</t>
  </si>
  <si>
    <t>Storm Castle</t>
  </si>
  <si>
    <t>Drink at Dusk</t>
  </si>
  <si>
    <t>Abandoned in Utah</t>
  </si>
  <si>
    <t>Haunted House</t>
  </si>
  <si>
    <t>Harbor Lighthouse</t>
  </si>
  <si>
    <t>Transfer House</t>
  </si>
  <si>
    <t>Cables</t>
  </si>
  <si>
    <t>HANGING DROPS</t>
  </si>
  <si>
    <t>My Town</t>
  </si>
  <si>
    <t>Defying the Rust</t>
  </si>
  <si>
    <t>Pool at Sunrise</t>
  </si>
  <si>
    <t>Runnuculus Seduction</t>
  </si>
  <si>
    <t>Surreal Rainforest</t>
  </si>
  <si>
    <t>Night Mushroom</t>
  </si>
  <si>
    <t>Rainy Day Target</t>
  </si>
  <si>
    <t>Water Magic</t>
  </si>
  <si>
    <t>Palatial Portrait</t>
  </si>
  <si>
    <t>Rainy Afternoon</t>
  </si>
  <si>
    <t>The Woods</t>
  </si>
  <si>
    <t>Rural Spring</t>
  </si>
  <si>
    <t>Wind Swept Trees</t>
  </si>
  <si>
    <t>Face in the Sun</t>
  </si>
  <si>
    <t>Grim Reaper</t>
  </si>
  <si>
    <t>Cynthia Gallo Callan</t>
  </si>
  <si>
    <t>Shrimp Boat Under Full Moon</t>
  </si>
  <si>
    <t xml:space="preserve">Dahlia </t>
  </si>
  <si>
    <t>Burning Rose</t>
  </si>
  <si>
    <t>Blue Ice</t>
  </si>
  <si>
    <t>Fall At The Beach</t>
  </si>
  <si>
    <t>Spring Showers</t>
  </si>
  <si>
    <t>Fairlyland Castle</t>
  </si>
  <si>
    <t>Circus Rose Contrast</t>
  </si>
  <si>
    <t>Interwoven Tree</t>
  </si>
  <si>
    <t>Photgraphers</t>
  </si>
  <si>
    <t>RGB</t>
  </si>
  <si>
    <t>Fruit</t>
  </si>
  <si>
    <t>Rock Ghost</t>
  </si>
  <si>
    <t>Coneheads</t>
  </si>
  <si>
    <t xml:space="preserve"> Leaky Faucet</t>
  </si>
  <si>
    <t xml:space="preserve"> Dropping Tomato</t>
  </si>
  <si>
    <t>Path</t>
  </si>
  <si>
    <t>Fire Negative</t>
  </si>
  <si>
    <t>JAX</t>
  </si>
  <si>
    <t>Fridgid Sunset</t>
  </si>
  <si>
    <t>ASPEN ABSTRACT</t>
  </si>
  <si>
    <t>RED TULIPS</t>
  </si>
  <si>
    <t>COWS</t>
  </si>
  <si>
    <t>Red Leaf</t>
  </si>
  <si>
    <t>B&amp;W Swirl</t>
  </si>
  <si>
    <t xml:space="preserve">Gull Triptics </t>
  </si>
  <si>
    <t>Dreaming of Springtime</t>
  </si>
  <si>
    <t>In The Garden</t>
  </si>
  <si>
    <t>Pretty in Purple</t>
  </si>
  <si>
    <t>The Watchman</t>
  </si>
  <si>
    <t>Leading Time</t>
  </si>
  <si>
    <t>Hyacinth</t>
  </si>
  <si>
    <t>Sculpture in Red</t>
  </si>
  <si>
    <t>Mesa Verde Luminaries</t>
  </si>
  <si>
    <t xml:space="preserve">Andrea Monninger </t>
  </si>
  <si>
    <t>FARM WIFE</t>
  </si>
  <si>
    <t>Cactus</t>
  </si>
  <si>
    <t>Badland's HooDoo</t>
  </si>
  <si>
    <t>Western Man Looks in B&amp;W</t>
  </si>
  <si>
    <t>SOUTHWEST ARCHITECTURE</t>
  </si>
  <si>
    <t>Tea House Roof</t>
  </si>
  <si>
    <t>Badland's Bison</t>
  </si>
  <si>
    <t>Smoky Falls</t>
  </si>
  <si>
    <t>Paul &amp; Pitchfork</t>
  </si>
  <si>
    <t>Rustic Barn</t>
  </si>
  <si>
    <t>Barn 7</t>
  </si>
  <si>
    <t>AT LOBSTER POUND</t>
  </si>
  <si>
    <t>FLOWER INTERIOR</t>
  </si>
  <si>
    <t>Quiet Pond</t>
  </si>
  <si>
    <t>Cathedral Bridge</t>
  </si>
  <si>
    <t>Dead Tree In Lake Sugema</t>
  </si>
  <si>
    <t>CastleRuins</t>
  </si>
  <si>
    <t>Silver Fox</t>
  </si>
  <si>
    <t>Mike Cass</t>
  </si>
  <si>
    <t>Laura Mullen</t>
  </si>
  <si>
    <t>TWO BARNS</t>
  </si>
  <si>
    <t>Colorado Windowscape in Monochrome</t>
  </si>
  <si>
    <t>BADLANDS</t>
  </si>
  <si>
    <t>LEAF AND SHADOW</t>
  </si>
  <si>
    <t>Fistbump</t>
  </si>
  <si>
    <t>Staircase</t>
  </si>
  <si>
    <t>TREES IN MIST</t>
  </si>
  <si>
    <t>Pergola Shadows</t>
  </si>
  <si>
    <t>FLYING GEESE</t>
  </si>
  <si>
    <t>TOGETHER WE FLY</t>
  </si>
  <si>
    <t>Chicago, A River Runs Through It</t>
  </si>
  <si>
    <t>Old Barn</t>
  </si>
  <si>
    <t>JASPER COUNTY BARN</t>
  </si>
  <si>
    <t>Abandoned House In Spring</t>
  </si>
  <si>
    <t xml:space="preserve">Bleeding Hearts </t>
  </si>
  <si>
    <t>Yellow Daisy</t>
  </si>
  <si>
    <t>Gull With Fish</t>
  </si>
  <si>
    <t>Spring Hibiscus</t>
  </si>
  <si>
    <t>WILD GERANIUMS</t>
  </si>
  <si>
    <t>Starved Rock</t>
  </si>
  <si>
    <t>Things Are Looking Up</t>
  </si>
  <si>
    <t>Cannon Beach Sunset</t>
  </si>
  <si>
    <t>SUNKISSED CONEFLOWER</t>
  </si>
  <si>
    <t>CADILAC RANCH</t>
  </si>
  <si>
    <t>Majestic Mountain</t>
  </si>
  <si>
    <t>Froggy Moore's Model</t>
  </si>
  <si>
    <t>Lone Tree Owlets 2015</t>
  </si>
  <si>
    <t>Dow in Snow</t>
  </si>
  <si>
    <t>Tropical Treasures</t>
  </si>
  <si>
    <t>Cardinal on Snow</t>
  </si>
  <si>
    <t>Blue Bell Buds</t>
  </si>
  <si>
    <t>Gray-tailed Mountain Gem</t>
  </si>
  <si>
    <t>Grand Haven Lighthouse Afterglow</t>
  </si>
  <si>
    <t>ChapelCorner</t>
  </si>
  <si>
    <t>OPEN IRIS</t>
  </si>
  <si>
    <t>Misty Winter Morn</t>
  </si>
  <si>
    <t>Brilliant fer-de-lance</t>
  </si>
  <si>
    <t>Bird - Cestral</t>
  </si>
  <si>
    <t>Buffalo</t>
  </si>
  <si>
    <t>CHAIN DRIVE</t>
  </si>
  <si>
    <t>Asylum Basement</t>
  </si>
  <si>
    <t>Recreated</t>
  </si>
  <si>
    <t>Gracious Grass</t>
  </si>
  <si>
    <t>Do You See What I See?</t>
  </si>
  <si>
    <t>Braced Door</t>
  </si>
  <si>
    <t>They Bend Together</t>
  </si>
  <si>
    <t>ORCHID WITH BUD</t>
  </si>
  <si>
    <t>Snow at Yosemite Valley</t>
  </si>
  <si>
    <t>Mesa Arch View</t>
  </si>
  <si>
    <t>A Mother's Love</t>
  </si>
  <si>
    <t>Red Rocks</t>
  </si>
  <si>
    <t>Old Car City</t>
  </si>
  <si>
    <t>PRETTY IN PINK</t>
  </si>
  <si>
    <t>Slot Canyon Tumbleweed</t>
  </si>
  <si>
    <t>Extreme Clowning</t>
  </si>
  <si>
    <t>In Vavra's Footsteps</t>
  </si>
  <si>
    <t>Desert Plume at Curve</t>
  </si>
  <si>
    <t>WATER STREAM AND FALL</t>
  </si>
  <si>
    <t>"Caddy"</t>
  </si>
  <si>
    <t>Barn Owl</t>
  </si>
  <si>
    <t>FALL AND FOG</t>
  </si>
  <si>
    <t>His Majesty</t>
  </si>
  <si>
    <t>Shrouded Pines</t>
  </si>
  <si>
    <t>Unity Temple Sanctuary</t>
  </si>
  <si>
    <t>Whitesands Sunset</t>
  </si>
  <si>
    <t>Faces For Holi Day</t>
  </si>
  <si>
    <t>Moody Blues Rose</t>
  </si>
  <si>
    <t>Phantom Forest</t>
  </si>
  <si>
    <t>Milkweed Seed</t>
  </si>
  <si>
    <t>Chihuly Lilypad Reflection</t>
  </si>
  <si>
    <t>Happy Feet</t>
  </si>
  <si>
    <t>Proud Peacock</t>
  </si>
  <si>
    <t>Fungus</t>
  </si>
  <si>
    <t>Autumn Steeple</t>
  </si>
  <si>
    <t>Baja Vegetation</t>
  </si>
  <si>
    <t>Harbor Reflections</t>
  </si>
  <si>
    <t>Whitesands Dune And Bush</t>
  </si>
  <si>
    <t>Wet Photographer</t>
  </si>
  <si>
    <t>Town Lake Bridge In Fall</t>
  </si>
  <si>
    <t>Ceiling Art</t>
  </si>
  <si>
    <t>Reflections In Blue</t>
  </si>
  <si>
    <t>Garden Bed</t>
  </si>
  <si>
    <t>Kauai Pier At Sunset</t>
  </si>
  <si>
    <t>Bicknell, Joe</t>
  </si>
  <si>
    <t>Dew</t>
  </si>
  <si>
    <t>Goat House</t>
  </si>
  <si>
    <t>Girl</t>
  </si>
  <si>
    <t>Mexico</t>
  </si>
  <si>
    <t>Boneyard Beach Sunrise</t>
  </si>
  <si>
    <t>Prairie Winter</t>
  </si>
  <si>
    <t>Shem Creek</t>
  </si>
  <si>
    <t>Under The Pier</t>
  </si>
  <si>
    <t>Bicycle In Shadows</t>
  </si>
  <si>
    <t>Qinhangdo Sunrise</t>
  </si>
  <si>
    <t>Mermaid</t>
  </si>
  <si>
    <t>Grand Canyon Sunset</t>
  </si>
  <si>
    <t>Laurie Bergner</t>
  </si>
  <si>
    <t>After the Rain</t>
  </si>
  <si>
    <t>GatheringDew</t>
  </si>
  <si>
    <t>Elephants And Kilimanjaro</t>
  </si>
  <si>
    <t>LikeMyDo</t>
  </si>
  <si>
    <t>SnowCardinal</t>
  </si>
  <si>
    <t>Horse Tail Falls At Sunset</t>
  </si>
  <si>
    <t>Deer Pair</t>
  </si>
  <si>
    <t>TougherThanYou</t>
  </si>
  <si>
    <t>Old Faithful And Mushroom Cloud</t>
  </si>
  <si>
    <t>NATURAL JEWELS</t>
  </si>
  <si>
    <t>Flower At The Cemetery</t>
  </si>
  <si>
    <t>Reflected Peppers</t>
  </si>
  <si>
    <t>DazelingDahlia</t>
  </si>
  <si>
    <t>Young Monk at Old Temple</t>
  </si>
  <si>
    <t>UtahBarn</t>
  </si>
  <si>
    <t>YellowstoneMists</t>
  </si>
  <si>
    <t>GUARDS OF THE LAND</t>
  </si>
  <si>
    <t xml:space="preserve">Monk with Umbrella </t>
  </si>
  <si>
    <t>BiloxiEvening</t>
  </si>
  <si>
    <t>KISSING THE SHORE</t>
  </si>
  <si>
    <t>Good &amp; Evil at 2014 Balloon Fest</t>
  </si>
  <si>
    <t>HappyHippo</t>
  </si>
  <si>
    <t>Smoking Shan woman</t>
  </si>
  <si>
    <t>FrostyTree</t>
  </si>
  <si>
    <t>CRASHING WAVE AT SUNSET</t>
  </si>
  <si>
    <t>OldBuick</t>
  </si>
  <si>
    <t>Frozen</t>
  </si>
  <si>
    <t>Pooped</t>
  </si>
  <si>
    <t>DUSK MOOD OF OCEAN</t>
  </si>
  <si>
    <t>Golden Gate Bridge Impression</t>
  </si>
  <si>
    <t>Gulls</t>
  </si>
  <si>
    <t>Forgotten</t>
  </si>
  <si>
    <t>SmokeImagination</t>
  </si>
  <si>
    <t>Fisherman'sDome</t>
  </si>
  <si>
    <t>StarTrailBarn</t>
  </si>
  <si>
    <t>Westminster</t>
  </si>
  <si>
    <t>HipLounge</t>
  </si>
  <si>
    <t>O</t>
  </si>
  <si>
    <t>PeasHatching</t>
  </si>
  <si>
    <t>BEAM IN ATTIC</t>
  </si>
  <si>
    <t>Watchful Eyes</t>
  </si>
  <si>
    <t>Bridge</t>
  </si>
  <si>
    <t>OldCar</t>
  </si>
  <si>
    <t>SpringfieldBehindGlass</t>
  </si>
  <si>
    <t>Wolf on Deadfall</t>
  </si>
  <si>
    <t>James Burnham</t>
  </si>
  <si>
    <t>Launch!</t>
  </si>
  <si>
    <t>Orange Mycena</t>
  </si>
  <si>
    <t>Carl Close</t>
  </si>
  <si>
    <t>Building a Home</t>
  </si>
  <si>
    <t>All Wrapped Up</t>
  </si>
  <si>
    <t>Paper Wasp at Work</t>
  </si>
  <si>
    <t>Wasp</t>
  </si>
  <si>
    <t>Goldfinch Gathering Thistle</t>
  </si>
  <si>
    <t>Bob Drake</t>
  </si>
  <si>
    <t>Ruby Throat at Aster</t>
  </si>
  <si>
    <t>Vegas Strip</t>
  </si>
  <si>
    <t>Flower Bucket</t>
  </si>
  <si>
    <t>Sunrise At The Marsh</t>
  </si>
  <si>
    <t>Female Cardinal In Snow</t>
  </si>
  <si>
    <t>Spiderwort And Bee</t>
  </si>
  <si>
    <t>AT REST</t>
  </si>
  <si>
    <t>Spirit of the Canyon</t>
  </si>
  <si>
    <t>Banjo 1</t>
  </si>
  <si>
    <t>CASTLE HIGH</t>
  </si>
  <si>
    <t>Mystic Hoodoo</t>
  </si>
  <si>
    <t>BENDING BRIDGE</t>
  </si>
  <si>
    <t>Yosemite Rainbow</t>
  </si>
  <si>
    <t>ON FIRE</t>
  </si>
  <si>
    <t>Eagle Owl 245</t>
  </si>
  <si>
    <t>pelican wave 4567b</t>
  </si>
  <si>
    <t>Gasoline Signs on Barn</t>
  </si>
  <si>
    <t>Christine 4247 8818</t>
  </si>
  <si>
    <t>NYC in Las Vegas with Fireworks</t>
  </si>
  <si>
    <t>Barn Owl art 712</t>
  </si>
  <si>
    <t>Plane and Chapel</t>
  </si>
  <si>
    <t>the kiss</t>
  </si>
  <si>
    <t>Train Ready to Leave</t>
  </si>
  <si>
    <t>Dick McLane</t>
  </si>
  <si>
    <t>Early Morning Fog</t>
  </si>
  <si>
    <t>Sea Eagles</t>
  </si>
  <si>
    <t>Elephant Up Close</t>
  </si>
  <si>
    <t>Breakfast in Laos</t>
  </si>
  <si>
    <t>Bill Starbucks</t>
  </si>
  <si>
    <t>Suzanne Smith</t>
  </si>
  <si>
    <t>Longing for Him</t>
  </si>
  <si>
    <t>Matt Franklin</t>
  </si>
  <si>
    <t>White Calla Lily</t>
  </si>
  <si>
    <t>Purple and Magenta Waterlily</t>
  </si>
  <si>
    <t>Infared Covered Bridge</t>
  </si>
  <si>
    <t>Infared Fence</t>
  </si>
  <si>
    <t>Tower to the Sky</t>
  </si>
  <si>
    <t>White Egret</t>
  </si>
  <si>
    <t>Where the Buffalo Roam</t>
  </si>
  <si>
    <t>Jess's Red Truck</t>
  </si>
  <si>
    <t>Lunch</t>
  </si>
  <si>
    <t>Long Road Home</t>
  </si>
  <si>
    <t>Hannah In Watercolor</t>
  </si>
  <si>
    <t>The Harvest</t>
  </si>
  <si>
    <t>Forgotten Car</t>
  </si>
  <si>
    <t>Two faces of Gabby</t>
  </si>
  <si>
    <t>Peek A Boo</t>
  </si>
  <si>
    <t>Got it!</t>
  </si>
  <si>
    <t>Bonnie Lake</t>
  </si>
  <si>
    <t>Violet Sabrewing</t>
  </si>
  <si>
    <t>White Flower.</t>
  </si>
  <si>
    <t>Hey There</t>
  </si>
  <si>
    <t>Bottom of Falls</t>
  </si>
  <si>
    <t>My Turn</t>
  </si>
  <si>
    <t>Smooth Landing</t>
  </si>
  <si>
    <t>Coyote</t>
  </si>
  <si>
    <t>Playful Sparring</t>
  </si>
  <si>
    <t>Frog</t>
  </si>
  <si>
    <t>Iguana Resting</t>
  </si>
  <si>
    <t>Drab Tree Frog</t>
  </si>
  <si>
    <t>Mother and Cubs</t>
  </si>
  <si>
    <t>Eagle Profile</t>
  </si>
  <si>
    <t>Stick To It</t>
  </si>
  <si>
    <t>eagle</t>
  </si>
  <si>
    <t>Walking the Tundra</t>
  </si>
  <si>
    <t>Hummingbird Feeding.</t>
  </si>
  <si>
    <t>Red Eyes</t>
  </si>
  <si>
    <t>Waiting</t>
  </si>
  <si>
    <t>A Cold Walk</t>
  </si>
  <si>
    <t>Wild Horses</t>
  </si>
  <si>
    <t>Glacial Sunrise</t>
  </si>
  <si>
    <t>Popular flower</t>
  </si>
  <si>
    <t>Smile</t>
  </si>
  <si>
    <t>Eagle in Flight</t>
  </si>
  <si>
    <t>bear wrestling</t>
  </si>
  <si>
    <t>Sunnie</t>
  </si>
  <si>
    <t>Old Car</t>
  </si>
  <si>
    <t>Boxcar Window</t>
  </si>
  <si>
    <t>Milkweed A</t>
  </si>
  <si>
    <t>Rainbow</t>
  </si>
  <si>
    <t>waterfalls</t>
  </si>
  <si>
    <t>Crested Butt</t>
  </si>
  <si>
    <t>Carolyn Pickering</t>
  </si>
  <si>
    <t>Up and Away</t>
  </si>
  <si>
    <t>Wild Stallions</t>
  </si>
  <si>
    <t>Cloud Atlantis</t>
  </si>
  <si>
    <t>Sean Nagle</t>
  </si>
  <si>
    <t>Purple Bells</t>
  </si>
  <si>
    <t>The Crystal Mill</t>
  </si>
  <si>
    <t>A Feast!</t>
  </si>
  <si>
    <t>Joy</t>
  </si>
  <si>
    <t>Dramatic sunset</t>
  </si>
  <si>
    <t>SunBird Song</t>
  </si>
  <si>
    <t>Feelin Good</t>
  </si>
  <si>
    <t>Fall In Colorado</t>
  </si>
  <si>
    <t>Red Pepper</t>
  </si>
  <si>
    <t>Bike</t>
  </si>
  <si>
    <t>Fall in Alaska</t>
  </si>
  <si>
    <t>Crystal Mill.</t>
  </si>
  <si>
    <t>Tiny Miracle</t>
  </si>
  <si>
    <t xml:space="preserve"> A Drink of Nectar</t>
  </si>
  <si>
    <t>Patchwork Farm</t>
  </si>
  <si>
    <t>Bunk Car</t>
  </si>
  <si>
    <t>Old Lady</t>
  </si>
  <si>
    <t>Dreamy Reflection</t>
  </si>
  <si>
    <t>Mt. McKinley</t>
  </si>
  <si>
    <t>Which Way</t>
  </si>
  <si>
    <t>Forest Stream 4U</t>
  </si>
  <si>
    <t>Lilac Breasted Roller.</t>
  </si>
  <si>
    <t>Rose</t>
  </si>
  <si>
    <t>Opposites Yin Yan</t>
  </si>
  <si>
    <t>Trippin Tulip</t>
  </si>
  <si>
    <t>Colorado</t>
  </si>
  <si>
    <t>White flowers</t>
  </si>
  <si>
    <t>Kittybird</t>
  </si>
  <si>
    <t>Red Daisies</t>
  </si>
  <si>
    <t>Rusty Cat</t>
  </si>
  <si>
    <t>Red Oak Leaves.</t>
  </si>
  <si>
    <t xml:space="preserve"> I74 Bridge</t>
  </si>
  <si>
    <t>Tropical Beauty</t>
  </si>
  <si>
    <t>A Montage.</t>
  </si>
  <si>
    <t>Pulling</t>
  </si>
  <si>
    <t>White Winter.</t>
  </si>
  <si>
    <t>SunRise Pool</t>
  </si>
  <si>
    <t>Indian Cloud</t>
  </si>
  <si>
    <t>Rag Tag Soldiers.</t>
  </si>
  <si>
    <t>Sunflower Visitor.</t>
  </si>
  <si>
    <t>Doris Kuppersmith</t>
  </si>
  <si>
    <t>Snowy Egret #4</t>
  </si>
  <si>
    <t>Western Spire</t>
  </si>
  <si>
    <t>Don Freese</t>
  </si>
  <si>
    <t>Mountain Ridge Along St. Mary's Lake</t>
  </si>
  <si>
    <t>John Vogel</t>
  </si>
  <si>
    <t>Winter Majesty</t>
  </si>
  <si>
    <t>Sheep Meadow</t>
  </si>
  <si>
    <t>Sunlight Through Grass</t>
  </si>
  <si>
    <t>Intelligence</t>
  </si>
  <si>
    <t>Female Blue Dasher</t>
  </si>
  <si>
    <t>Green Mtn Waterfall</t>
  </si>
  <si>
    <t>Pamela Cather</t>
  </si>
  <si>
    <t>Eagle, Bald 590b</t>
  </si>
  <si>
    <t>Geese In Fog</t>
  </si>
  <si>
    <t>Brown Pelican In Flight</t>
  </si>
  <si>
    <t>Wyn Knapp</t>
  </si>
  <si>
    <t>Eagle, Bald 599b</t>
  </si>
  <si>
    <t>Eagle Checks His Catch</t>
  </si>
  <si>
    <t>Red Winged Black Bird</t>
  </si>
  <si>
    <t>Grooming</t>
  </si>
  <si>
    <t>Great White Egret</t>
  </si>
  <si>
    <t>Dove</t>
  </si>
  <si>
    <t>Ann Golden</t>
  </si>
  <si>
    <t>Falls</t>
  </si>
  <si>
    <t>Tom Williams</t>
  </si>
  <si>
    <t>Winter Twilight</t>
  </si>
  <si>
    <t>Waves</t>
  </si>
  <si>
    <t>Gold Beach Sunset</t>
  </si>
  <si>
    <t>Lilac Roller</t>
  </si>
  <si>
    <t>Rocks In Fog</t>
  </si>
  <si>
    <t>Storm</t>
  </si>
  <si>
    <t>Chilean Flamingo</t>
  </si>
  <si>
    <t>Denali Natoinal Park</t>
  </si>
  <si>
    <t>Bonaire gray iguana</t>
  </si>
  <si>
    <t>Mike Myers</t>
  </si>
  <si>
    <t>Owl, Great Horned 521c</t>
  </si>
  <si>
    <t>Lost In Frost</t>
  </si>
  <si>
    <t>The Morning Glow</t>
  </si>
  <si>
    <t>Eagle Over Water</t>
  </si>
  <si>
    <t>Steve Herrick</t>
  </si>
  <si>
    <t>Dinner</t>
  </si>
  <si>
    <t>Moonrise In  Badlands</t>
  </si>
  <si>
    <t>Red Tailed Hawk</t>
  </si>
  <si>
    <t>Head On</t>
  </si>
  <si>
    <t>Resting Hummer</t>
  </si>
  <si>
    <t>Zebra</t>
  </si>
  <si>
    <t>Sunrise Over The Marsh</t>
  </si>
  <si>
    <t>Sunrise Mist Flight</t>
  </si>
  <si>
    <t>Riding Into The Sunset</t>
  </si>
  <si>
    <t>Vicki Vogel</t>
  </si>
  <si>
    <t>Clouds Over The Field</t>
  </si>
  <si>
    <t>Storm Over Lake McDonald</t>
  </si>
  <si>
    <t>Foggy Morning, Spring</t>
  </si>
  <si>
    <t>Splashing Horses</t>
  </si>
  <si>
    <t>Mountain Reflections</t>
  </si>
  <si>
    <t>Motor Cross</t>
  </si>
  <si>
    <t>Ferris Wheel</t>
  </si>
  <si>
    <t>Dusty Ride</t>
  </si>
  <si>
    <t>That Red Hat</t>
  </si>
  <si>
    <t>Drying Laundry</t>
  </si>
  <si>
    <t>Homeless</t>
  </si>
  <si>
    <t>Plume At Dead Horse</t>
  </si>
  <si>
    <t>Rich Ankenny</t>
  </si>
  <si>
    <t>Night At The Fair</t>
  </si>
  <si>
    <t>Cute</t>
  </si>
  <si>
    <t>Viceroy On Foxtail</t>
  </si>
  <si>
    <t xml:space="preserve"> Burlington Bridge #1</t>
  </si>
  <si>
    <t>Applicous</t>
  </si>
  <si>
    <t>Courtney Rushforth</t>
  </si>
  <si>
    <t>Jim Finch</t>
  </si>
  <si>
    <t>Blue Jay Dispute</t>
  </si>
  <si>
    <t>Portland Head Sunrise</t>
  </si>
  <si>
    <t>Eagle With Catch</t>
  </si>
  <si>
    <t>Bar Harbor Boat</t>
  </si>
  <si>
    <t>Peacock Feathers</t>
  </si>
  <si>
    <t>Blacklight &amp; Glassware 1653</t>
  </si>
  <si>
    <t>Just A Fall</t>
  </si>
  <si>
    <t>Beach Lady</t>
  </si>
  <si>
    <t>Beach Sunset</t>
  </si>
  <si>
    <t>Nambib Dune</t>
  </si>
  <si>
    <t>Idaho Ranch in the Foothills 2</t>
  </si>
  <si>
    <t>Moulton Barn</t>
  </si>
  <si>
    <t>Concert Pianist</t>
  </si>
  <si>
    <t>Path To The Sea</t>
  </si>
  <si>
    <t>Milwaukee</t>
  </si>
  <si>
    <t>Yellowstone River Dawn</t>
  </si>
  <si>
    <t>Maine Morning</t>
  </si>
  <si>
    <t>Ceiling at Old State Capitol</t>
  </si>
  <si>
    <t>Wrestle that Doggie</t>
  </si>
  <si>
    <t>Henry Kwong</t>
  </si>
  <si>
    <t>Road To No Where</t>
  </si>
  <si>
    <t>Clownfish</t>
  </si>
  <si>
    <t>Honky Tonk'n</t>
  </si>
  <si>
    <t>Train's Coming</t>
  </si>
  <si>
    <t>Diminishing Powerlines</t>
  </si>
  <si>
    <t>Oregon Coast View</t>
  </si>
  <si>
    <t>Plymouth Bay Sunrise 1</t>
  </si>
  <si>
    <t>Waiting And Hoping</t>
  </si>
  <si>
    <t>Sophie</t>
  </si>
  <si>
    <t>Dress &amp; Shutters Riomaggiore</t>
  </si>
  <si>
    <t>Early Morning Flght</t>
  </si>
  <si>
    <t>Steps And Bars</t>
  </si>
  <si>
    <t>Golden Gate Bridge</t>
  </si>
  <si>
    <t>High Flying Cats</t>
  </si>
  <si>
    <t>Pennsylvania Barn</t>
  </si>
  <si>
    <t>Santa Cruz Sunset Monochrome</t>
  </si>
  <si>
    <t>Barn at Steamboat 2010</t>
  </si>
  <si>
    <t>Chihahuan Sunset</t>
  </si>
  <si>
    <t>The Hunter</t>
  </si>
  <si>
    <t>Old World Dancers</t>
  </si>
  <si>
    <t>Bicyclist</t>
  </si>
  <si>
    <t>Spring Buds</t>
  </si>
  <si>
    <t>Capt. Gray Beard</t>
  </si>
  <si>
    <t>Cobble Beach Flow</t>
  </si>
  <si>
    <t>Early Morning on Lake McDonald</t>
  </si>
  <si>
    <t>Homer Lake Fog 2</t>
  </si>
  <si>
    <t>Frost On The Pumpkin</t>
  </si>
  <si>
    <t>Looking Up</t>
  </si>
  <si>
    <t>Blacklight &amp; Glassware 1659</t>
  </si>
  <si>
    <t>Swallowtail Salad</t>
  </si>
  <si>
    <t>Schoodic Point Inlet</t>
  </si>
  <si>
    <t>Cool Down</t>
  </si>
  <si>
    <t>Pear Trees In Winter</t>
  </si>
  <si>
    <t>Cows</t>
  </si>
  <si>
    <t>Autum's Fading Color</t>
  </si>
  <si>
    <t>Slide</t>
  </si>
  <si>
    <t>Secret Passage</t>
  </si>
  <si>
    <t>Realistic</t>
  </si>
  <si>
    <t>Stephen Bright</t>
  </si>
  <si>
    <t>Tulip Swan</t>
  </si>
  <si>
    <t>Mormon Row Barn</t>
  </si>
  <si>
    <t>Zion Late Light</t>
  </si>
  <si>
    <t>Mount Langley from camp</t>
  </si>
  <si>
    <t>Egyptian Waiting</t>
  </si>
  <si>
    <t>Rock Formation</t>
  </si>
  <si>
    <t>Cobble Beach BW1</t>
  </si>
  <si>
    <t>Orian Heuermann</t>
  </si>
  <si>
    <t>Dingy Pelicans</t>
  </si>
  <si>
    <t>Milk Run</t>
  </si>
  <si>
    <t>Scott's Bluff Wagon Train</t>
  </si>
  <si>
    <t>Stair Abstract</t>
  </si>
  <si>
    <t>Paula Bright</t>
  </si>
  <si>
    <t>Ruth Hedstrum</t>
  </si>
  <si>
    <t>Eau Claire River</t>
  </si>
  <si>
    <t>GLASSWARE</t>
  </si>
  <si>
    <t>CURTIS LARSEN</t>
  </si>
  <si>
    <t>Barbara Wagner</t>
  </si>
  <si>
    <t>John Zappia</t>
  </si>
  <si>
    <t>Decorated Stairway</t>
  </si>
  <si>
    <t>Betty Zappia</t>
  </si>
  <si>
    <t>Teton View</t>
  </si>
  <si>
    <t>4134 On Time</t>
  </si>
  <si>
    <t>Summer Snowbell</t>
  </si>
  <si>
    <t>From Waterfall to Waterfun</t>
  </si>
  <si>
    <t>A Clown Called Skeeter</t>
  </si>
  <si>
    <t>Balloon Glow</t>
  </si>
  <si>
    <t>LOWER ANTELOPE</t>
  </si>
  <si>
    <t>Fall Up North</t>
  </si>
  <si>
    <t>First Light at Yellowstone River</t>
  </si>
  <si>
    <t>Millenium Park Chairs</t>
  </si>
  <si>
    <t>FALL COLOR IN SMOKIES</t>
  </si>
  <si>
    <t>The Look</t>
  </si>
  <si>
    <t>Country Scene</t>
  </si>
  <si>
    <t>The Waiting Room</t>
  </si>
  <si>
    <t>Building Up Steam</t>
  </si>
  <si>
    <t>Ice Crystal Cabbage</t>
  </si>
  <si>
    <t>Monarch Feeding</t>
  </si>
  <si>
    <t>Cantigny Stairs</t>
  </si>
  <si>
    <t>Moroccan Doorway</t>
  </si>
  <si>
    <t>Sparkling glory Bee</t>
  </si>
  <si>
    <t>Bryce National Park</t>
  </si>
  <si>
    <t>VISITING MONARCH</t>
  </si>
  <si>
    <t>Hand with Honor Ribbon</t>
  </si>
  <si>
    <t>Bubbles &amp; Straws</t>
  </si>
  <si>
    <t>ST. JOSEPH LIGHTHOUSE</t>
  </si>
  <si>
    <t>El Capitan from Valley View</t>
  </si>
  <si>
    <t>Sun Worshippers</t>
  </si>
  <si>
    <t>Stars and Stripes</t>
  </si>
  <si>
    <t>Pink Flowers &amp; Fence Post</t>
  </si>
  <si>
    <t>Full Moon Rises</t>
  </si>
  <si>
    <t>Eric</t>
  </si>
  <si>
    <t>African Masks</t>
  </si>
  <si>
    <t>Kids at Play</t>
  </si>
  <si>
    <t>Wyoming Red Rock</t>
  </si>
  <si>
    <t>Christmas Guest</t>
  </si>
  <si>
    <t>Rainbow in the Canyon</t>
  </si>
  <si>
    <t>Surreal Serenity</t>
  </si>
  <si>
    <t>Debbie</t>
  </si>
  <si>
    <t>Misty Falls</t>
  </si>
  <si>
    <t>Blue Skyscraper</t>
  </si>
  <si>
    <t>Storm Approaching</t>
  </si>
  <si>
    <t>Northern Lights</t>
  </si>
  <si>
    <t>Succulents</t>
  </si>
  <si>
    <t>Rustic Spokes #2</t>
  </si>
  <si>
    <t>Onate Feeds</t>
  </si>
  <si>
    <t>Maple Seed Matinee</t>
  </si>
  <si>
    <t>Mt. Shuksan &amp; Reflection</t>
  </si>
  <si>
    <t>Badlands, New Mexico</t>
  </si>
  <si>
    <t>Fancy Pumpkins</t>
  </si>
  <si>
    <t>Dead Horse Curve</t>
  </si>
  <si>
    <t>Chicago Skyline</t>
  </si>
  <si>
    <t>Octogon House</t>
  </si>
  <si>
    <t>Maroon Bells &amp; Reflection</t>
  </si>
  <si>
    <t>Fireworks Askew</t>
  </si>
  <si>
    <t>Champaign County CC</t>
  </si>
  <si>
    <t>Tomato Hornworm</t>
  </si>
  <si>
    <t>Waiting for Lunch</t>
  </si>
  <si>
    <t>Hanging Lake Falls</t>
  </si>
  <si>
    <t>Cook's Meadow</t>
  </si>
  <si>
    <t>God Visits The Grand Canyon</t>
  </si>
  <si>
    <t>Signs of Autumn</t>
  </si>
  <si>
    <t>House Finch</t>
  </si>
  <si>
    <t>Intimacy</t>
  </si>
  <si>
    <t>Willis Canyon</t>
  </si>
  <si>
    <t>We are Family</t>
  </si>
  <si>
    <t>Bog Sunset</t>
  </si>
  <si>
    <t>Brenden Carollo</t>
  </si>
  <si>
    <t>Eye Of The Tiger</t>
  </si>
  <si>
    <t>Duo</t>
  </si>
  <si>
    <t>Galloping Horses</t>
  </si>
  <si>
    <t>Going to the Nectar</t>
  </si>
  <si>
    <t>Muted Morning</t>
  </si>
  <si>
    <t>Great Horned Owelet</t>
  </si>
  <si>
    <t>Big Gulp</t>
  </si>
  <si>
    <t>Dixie Kurtz</t>
  </si>
  <si>
    <t>Group Hug</t>
  </si>
  <si>
    <t>Red Bellied Woodpecker</t>
  </si>
  <si>
    <t>Hummingbird at Beebalm</t>
  </si>
  <si>
    <t>Hummer Hits Turtlehead</t>
  </si>
  <si>
    <t>Fairy Falls</t>
  </si>
  <si>
    <t>Bath Time</t>
  </si>
  <si>
    <t>Greetings</t>
  </si>
  <si>
    <t>Lioness</t>
  </si>
  <si>
    <t>Roger Bunting</t>
  </si>
  <si>
    <t>Getting Away</t>
  </si>
  <si>
    <t>Found Love</t>
  </si>
  <si>
    <t>Yellow Eyelash Viper</t>
  </si>
  <si>
    <t>Spider in Dewey Web</t>
  </si>
  <si>
    <t>NewlyEmerged Annual Cicada</t>
  </si>
  <si>
    <t>Tufted Titmouse</t>
  </si>
  <si>
    <t>I'm Strongest</t>
  </si>
  <si>
    <t>Hang On</t>
  </si>
  <si>
    <t>Chickens</t>
  </si>
  <si>
    <t>Vicki Wassenhove</t>
  </si>
  <si>
    <t>Danali Park</t>
  </si>
  <si>
    <t>The Temple of Diana</t>
  </si>
  <si>
    <t>Falling Road</t>
  </si>
  <si>
    <t>Air Spraying</t>
  </si>
  <si>
    <t>Basket of Robins</t>
  </si>
  <si>
    <t>Misty Morning</t>
  </si>
  <si>
    <t>La Puerta de Aragon</t>
  </si>
  <si>
    <t>Translucent Ocean</t>
  </si>
  <si>
    <t>Shadows</t>
  </si>
  <si>
    <t>Iowa Farm Sky</t>
  </si>
  <si>
    <t>PIER</t>
  </si>
  <si>
    <t>Sunset In Philo</t>
  </si>
  <si>
    <t>Lumineria</t>
  </si>
  <si>
    <t>Glowing Painted Hills</t>
  </si>
  <si>
    <t>Electric Arch</t>
  </si>
  <si>
    <t>Tracy DeWeese</t>
  </si>
  <si>
    <t>Sir Paco</t>
  </si>
  <si>
    <t>Sunset On Fields</t>
  </si>
  <si>
    <t>Iron Horse</t>
  </si>
  <si>
    <t>Just Peachy</t>
  </si>
  <si>
    <t>Artifical Fog</t>
  </si>
  <si>
    <t>Moss Rose</t>
  </si>
  <si>
    <t>Violet Vines</t>
  </si>
  <si>
    <t>German City</t>
  </si>
  <si>
    <t>The Grotto</t>
  </si>
  <si>
    <t>Bear Lake</t>
  </si>
  <si>
    <t>Lone tree at Cades Cove</t>
  </si>
  <si>
    <t>Sunrise and fog at Cades Cove</t>
  </si>
  <si>
    <t>TRUMP</t>
  </si>
  <si>
    <t>Sawmill operator at Cades Cove</t>
  </si>
  <si>
    <t>Relaxing</t>
  </si>
  <si>
    <t>Brown Pelican black and white conversion</t>
  </si>
  <si>
    <t>CHICAGO LIGHT</t>
  </si>
  <si>
    <t>Cabin View Flowers</t>
  </si>
  <si>
    <t>AMER. INDUSTRY 2</t>
  </si>
  <si>
    <t>PINK &amp; PURPLE</t>
  </si>
  <si>
    <t>Beesness</t>
  </si>
  <si>
    <t>Grand Teton Lone Tree</t>
  </si>
  <si>
    <t>Look Up</t>
  </si>
  <si>
    <t>Stud Horse Point</t>
  </si>
  <si>
    <t>Hummingbird Moth in Garden</t>
  </si>
  <si>
    <t>Wrangel St Elias</t>
  </si>
  <si>
    <t>Wary Fawn</t>
  </si>
  <si>
    <t>Storm Train</t>
  </si>
  <si>
    <t>Glory of Mt. Bachleor</t>
  </si>
  <si>
    <t>HUMMING BIRD</t>
  </si>
  <si>
    <t>Longs Peak</t>
  </si>
  <si>
    <t>Monarch Framed</t>
  </si>
  <si>
    <t>Coming Down!</t>
  </si>
  <si>
    <t>Take a Bow</t>
  </si>
  <si>
    <t>Biloxi Sunset</t>
  </si>
  <si>
    <t>American Basin</t>
  </si>
  <si>
    <t>Falls At Swimming Hole</t>
  </si>
  <si>
    <t>The Lighthouse</t>
  </si>
  <si>
    <t>Manarola</t>
  </si>
  <si>
    <t>Stary Winter Night</t>
  </si>
  <si>
    <t>MAISY</t>
  </si>
  <si>
    <t>Barn and Cloud</t>
  </si>
  <si>
    <t>3 OF US</t>
  </si>
  <si>
    <t>Grape Tomatoes</t>
  </si>
  <si>
    <t>Joanne Brunsvold</t>
  </si>
  <si>
    <t>Emerging Coneflower</t>
  </si>
  <si>
    <t>ROMANCE</t>
  </si>
  <si>
    <t>The Dome</t>
  </si>
  <si>
    <t>Crested Caracara Lunch</t>
  </si>
  <si>
    <t>Lavendar Daisy</t>
  </si>
  <si>
    <t>WHITE EGRET</t>
  </si>
  <si>
    <t>Moody Blues</t>
  </si>
  <si>
    <t>Lost in Time</t>
  </si>
  <si>
    <t>In The Bean</t>
  </si>
  <si>
    <t>Linda Coleman</t>
  </si>
  <si>
    <t>Lincoln Balloon Fest</t>
  </si>
  <si>
    <t>Lincoln Balloon Kaleidoscope</t>
  </si>
  <si>
    <t>WALKWAY</t>
  </si>
  <si>
    <t>Eye In The Tree</t>
  </si>
  <si>
    <t>Star Trails Barn</t>
  </si>
  <si>
    <t>Grape Anemone</t>
  </si>
  <si>
    <t>Daisies</t>
  </si>
  <si>
    <t>Blazen Old</t>
  </si>
  <si>
    <t>Pelican In Flight</t>
  </si>
  <si>
    <t>CATHEDRAL BRIDGE</t>
  </si>
  <si>
    <t>MABEL LUX</t>
  </si>
  <si>
    <t>SMOKEY FALLS</t>
  </si>
  <si>
    <t>MIKE LUX</t>
  </si>
  <si>
    <t>Dragonfly In The Morning</t>
  </si>
  <si>
    <t>Lead on Guitar</t>
  </si>
  <si>
    <t>RUSTIC BARN</t>
  </si>
  <si>
    <t>Train Wheels</t>
  </si>
  <si>
    <t>Geralds Tree</t>
  </si>
  <si>
    <t>Great Sand Dunes at Dawn</t>
  </si>
  <si>
    <t>FORGOTTEN GRAVE</t>
  </si>
  <si>
    <t>CZECH GUYS</t>
  </si>
  <si>
    <t>Bullet Proof #2</t>
  </si>
  <si>
    <t>Trucks at Ready</t>
  </si>
  <si>
    <t>SPIRAL STAIRCASE</t>
  </si>
  <si>
    <t>ROPES &amp; TRAPS AT LOBSTER POUND</t>
  </si>
  <si>
    <t>Monarch on Butterfly Bush</t>
  </si>
  <si>
    <t>CASTLE DOORS</t>
  </si>
  <si>
    <t xml:space="preserve">CHERRY BLOSSOMS </t>
  </si>
  <si>
    <t>THINGS ARE LOOKING UP</t>
  </si>
  <si>
    <t>WINDOWS</t>
  </si>
  <si>
    <t>Red Sunflower</t>
  </si>
  <si>
    <t>Light house</t>
  </si>
  <si>
    <t>Sally McGuire</t>
  </si>
  <si>
    <t>Shooting Stars</t>
  </si>
  <si>
    <t>CRIMSON LILY</t>
  </si>
  <si>
    <t>Teamwork</t>
  </si>
  <si>
    <t>HAYSTACK MORN</t>
  </si>
  <si>
    <t>Liquid Red</t>
  </si>
  <si>
    <t>BLUE SKY. BUTTERFLY</t>
  </si>
  <si>
    <t>Rose 2254</t>
  </si>
  <si>
    <t>MODEL "A"</t>
  </si>
  <si>
    <t>Natural Wonder</t>
  </si>
  <si>
    <t>THE URBAN GARDENER</t>
  </si>
  <si>
    <t>Here Comes the Sun</t>
  </si>
  <si>
    <t>OLD HARLEY</t>
  </si>
  <si>
    <t>Superb Starling</t>
  </si>
  <si>
    <t>Rock and roll dinner</t>
  </si>
  <si>
    <t>Sue Perryman</t>
  </si>
  <si>
    <t>MISTY WINTER MORN</t>
  </si>
  <si>
    <t>Spider And Dragonfly</t>
  </si>
  <si>
    <t>Flamingo Love</t>
  </si>
  <si>
    <t>BIG CLOUD SKY</t>
  </si>
  <si>
    <t>OWL</t>
  </si>
  <si>
    <t>Forrest Cars</t>
  </si>
  <si>
    <t>I'm Watching You</t>
  </si>
  <si>
    <t>Milky Way</t>
  </si>
  <si>
    <t>Vista</t>
  </si>
  <si>
    <t>Clown</t>
  </si>
  <si>
    <t xml:space="preserve">KYLEMORE ABBEY </t>
  </si>
  <si>
    <t>Fireman Head and Helmet</t>
  </si>
  <si>
    <t>Orchard</t>
  </si>
  <si>
    <t>MEISSEN ROOFTOPS</t>
  </si>
  <si>
    <t>SEA EAGLE</t>
  </si>
  <si>
    <t>Desert Art</t>
  </si>
  <si>
    <t>ORGANIZED MESS AT LOBSTER POUND</t>
  </si>
  <si>
    <t>SNOW LADEN PINES</t>
  </si>
  <si>
    <t>STREETS OF NAGANO</t>
  </si>
  <si>
    <t>FACE IN THE SUN</t>
  </si>
  <si>
    <t>MAJESTIC TREE</t>
  </si>
  <si>
    <t>Brilliant Fer De Lance</t>
  </si>
  <si>
    <t>Springfield CC</t>
  </si>
  <si>
    <t>Times Past</t>
  </si>
  <si>
    <t>MEETING GREAT GRANDMA</t>
  </si>
  <si>
    <t>Lone Tree Under Clouds</t>
  </si>
  <si>
    <t>ANTIQUE STILL LIFE</t>
  </si>
  <si>
    <t>Rachel At Home</t>
  </si>
  <si>
    <t>ASCENT</t>
  </si>
  <si>
    <t>SKYLIGHT</t>
  </si>
  <si>
    <t>VICTORIAN PAINTED LADIES</t>
  </si>
  <si>
    <t>CANOES ON WAIKIKI BEACH</t>
  </si>
  <si>
    <t>POND</t>
  </si>
  <si>
    <t>Barn and Clouds</t>
  </si>
  <si>
    <t>Heritage Canyon Church</t>
  </si>
  <si>
    <t>GOLDEN BEE</t>
  </si>
  <si>
    <t>Sue Marx</t>
  </si>
  <si>
    <t>New Salem Cabin</t>
  </si>
  <si>
    <t>WINTER IN YOSEMITE VALLEY</t>
  </si>
  <si>
    <t>THE RAIL</t>
  </si>
  <si>
    <t>CABIN IN THE WOODS</t>
  </si>
  <si>
    <t>WAGON</t>
  </si>
  <si>
    <t>ROADHOUSE</t>
  </si>
  <si>
    <t>Yes Dear</t>
  </si>
  <si>
    <t>CENTRAL PARK DECATUR</t>
  </si>
  <si>
    <t>Cowboy #2</t>
  </si>
  <si>
    <t>LINCOLN MEMORIAL GARDEN Trail</t>
  </si>
  <si>
    <t>Young Herons</t>
  </si>
  <si>
    <t>CANNON BEACH SEASHORE</t>
  </si>
  <si>
    <t>STEAM TRAIN</t>
  </si>
  <si>
    <t>GOOSE LADY WASHINGTON PARK</t>
  </si>
  <si>
    <t>WALL CHAPEL</t>
  </si>
  <si>
    <t>Cabin and Fence</t>
  </si>
  <si>
    <t>Dark Hedges</t>
  </si>
  <si>
    <t>OWL IN THE WOODS</t>
  </si>
  <si>
    <t>COOL DRINK</t>
  </si>
  <si>
    <t>BRYCE</t>
  </si>
  <si>
    <t>Peony Flower</t>
  </si>
  <si>
    <t>Time</t>
  </si>
  <si>
    <t>TORONTO LANDMARK SILHOTTE</t>
  </si>
  <si>
    <t>Chloe</t>
  </si>
  <si>
    <t>GEESE,RT 74, REST STOP</t>
  </si>
  <si>
    <t>SCOTT'S BLUFF WAGON TRAIN</t>
  </si>
  <si>
    <t>SHADOWS AND STAIRS</t>
  </si>
  <si>
    <t>PT LOBOS,CALIF</t>
  </si>
  <si>
    <t>NEAT ROWS</t>
  </si>
  <si>
    <t>Ice Flow</t>
  </si>
  <si>
    <t>Rocky Landscape</t>
  </si>
  <si>
    <t>A Bug's Highway</t>
  </si>
  <si>
    <t>ST PATRICK GOTHIC ARCHITECTURE</t>
  </si>
  <si>
    <t>Radial Rays</t>
  </si>
  <si>
    <t>SCILLA SIBERIA</t>
  </si>
  <si>
    <t>BABY FEET</t>
  </si>
  <si>
    <t>GRAB ME</t>
  </si>
  <si>
    <t>GOLD COAST</t>
  </si>
  <si>
    <t>BIRDS IN FORMATION</t>
  </si>
  <si>
    <t>FIERY FURANCE</t>
  </si>
  <si>
    <t>Coneflower and Friends</t>
  </si>
  <si>
    <t>Rachel</t>
  </si>
  <si>
    <t>Spring Blossom</t>
  </si>
  <si>
    <t>AWAKENING</t>
  </si>
  <si>
    <t>ABOUT TIME</t>
  </si>
  <si>
    <t>TREE FROG</t>
  </si>
  <si>
    <t xml:space="preserve">EARLY BLUE BELLS </t>
  </si>
  <si>
    <t>RED BARN IN SNOW</t>
  </si>
  <si>
    <t>FALL ON OGLE LAKE</t>
  </si>
  <si>
    <t>Smoky Mtn Sunrise</t>
  </si>
  <si>
    <t>Cardinal (Female)</t>
  </si>
  <si>
    <t>HISTORY FARM</t>
  </si>
  <si>
    <t>COMMON FLICKER</t>
  </si>
  <si>
    <t>PASSING FUNK'S GROVE</t>
  </si>
  <si>
    <t>Mystery Eyes</t>
  </si>
  <si>
    <t>RED YELLOW ROSE #1</t>
  </si>
  <si>
    <t>EARLY BLEEDING HEARTS</t>
  </si>
  <si>
    <t>RUBY THROATED HUMMINGBIRD</t>
  </si>
  <si>
    <t>STARING INTO EYES OF GENTO</t>
  </si>
  <si>
    <t>RED BELLIED  WOODPECKER</t>
  </si>
  <si>
    <t>PEAKS</t>
  </si>
  <si>
    <t>KEEPING UP WITH THE JONES</t>
  </si>
  <si>
    <t>BLACK RIVER FALLS</t>
  </si>
  <si>
    <t>DARK PINK LILY</t>
  </si>
  <si>
    <t>KATE'S MEADOW</t>
  </si>
  <si>
    <t>TULIPS</t>
  </si>
  <si>
    <t>Red Flowers</t>
  </si>
  <si>
    <t>Bird</t>
  </si>
  <si>
    <t>Wild Geranium</t>
  </si>
  <si>
    <t>PHALAENOPSIS ORCHID</t>
  </si>
  <si>
    <t>Ah, Sweet Nectar!</t>
  </si>
  <si>
    <t>SUNSET,PLATTE RIVER NEB.</t>
  </si>
  <si>
    <t>Abstract Magnolia</t>
  </si>
  <si>
    <t>SHACK IN SNOW</t>
  </si>
  <si>
    <t>PINE FORREST FLOOR</t>
  </si>
  <si>
    <t>ON THE HUNT</t>
  </si>
  <si>
    <t>Boats on the Lake</t>
  </si>
  <si>
    <t>FALL AT POTTER'S MILL</t>
  </si>
  <si>
    <t>SLOT CANYON</t>
  </si>
  <si>
    <t>PINK GLORY</t>
  </si>
  <si>
    <t>YELLOWSTONE SILHOUTETTES</t>
  </si>
  <si>
    <t>TRANQUILITY ROAD</t>
  </si>
  <si>
    <t>Flying High</t>
  </si>
  <si>
    <t>Manford Thomas</t>
  </si>
  <si>
    <t>TEXTURED TULIPS</t>
  </si>
  <si>
    <t>Texas Trainer</t>
  </si>
  <si>
    <t>FINAL APPROACH</t>
  </si>
  <si>
    <t>Summer Storm</t>
  </si>
  <si>
    <t>Red Barn</t>
  </si>
  <si>
    <t>FROSTY PINE</t>
  </si>
  <si>
    <t>HALIBUT HOOKS</t>
  </si>
  <si>
    <t>IOWA ROUTE 44</t>
  </si>
  <si>
    <t>Southwest Pottery Collage</t>
  </si>
  <si>
    <t>Off to Market</t>
  </si>
  <si>
    <t>ARCHES SUNSET</t>
  </si>
  <si>
    <t>SUNFLOWER COLLECTION</t>
  </si>
  <si>
    <t>Twin Peaks</t>
  </si>
  <si>
    <t>TAKING A SNOOZE</t>
  </si>
  <si>
    <t>STORMY SUNSET</t>
  </si>
  <si>
    <t>THE CATCH</t>
  </si>
  <si>
    <t>TREE PEONY</t>
  </si>
  <si>
    <t>FLOWER POT TRUCK</t>
  </si>
  <si>
    <t>WINTER WATERFALL</t>
  </si>
  <si>
    <t>THREE FRUITS</t>
  </si>
  <si>
    <t>TUTU</t>
  </si>
  <si>
    <t>TetonNaturescape#1</t>
  </si>
  <si>
    <t>Shooting Star Trio</t>
  </si>
  <si>
    <t>Sunset at The Death Valley</t>
  </si>
  <si>
    <t>Brooke McClure</t>
  </si>
  <si>
    <t>Blowing Wind On The Dune</t>
  </si>
  <si>
    <t>Cave Treasure</t>
  </si>
  <si>
    <t>Owl, Barn Am</t>
  </si>
  <si>
    <t>PresqueIsleRiver</t>
  </si>
  <si>
    <t>Hummingbird</t>
  </si>
  <si>
    <t>Lone Tree and Geese</t>
  </si>
  <si>
    <t>Owl, Great Horned</t>
  </si>
  <si>
    <t>Cicada</t>
  </si>
  <si>
    <t>Acanalonia Plant Hopper Nymph</t>
  </si>
  <si>
    <t>Cattle Egret</t>
  </si>
  <si>
    <t>Linda McGurk</t>
  </si>
  <si>
    <t>Black and Yellow Argioe</t>
  </si>
  <si>
    <t>Reddish Egret</t>
  </si>
  <si>
    <t>Larry Senalik</t>
  </si>
  <si>
    <t>Lunchtime</t>
  </si>
  <si>
    <t>Roadrunner</t>
  </si>
  <si>
    <t>Black Swallowtail 2</t>
  </si>
  <si>
    <t>Colleen Dunham</t>
  </si>
  <si>
    <t>Woodduck</t>
  </si>
  <si>
    <t>Greg Trello</t>
  </si>
  <si>
    <t>Great Blue Heron Take-Off</t>
  </si>
  <si>
    <t>Bee and Coneflower</t>
  </si>
  <si>
    <t>Frosted Leaves</t>
  </si>
  <si>
    <t>Kristi Christianson</t>
  </si>
  <si>
    <t>Lining the Nest</t>
  </si>
  <si>
    <t>Michelle Hall</t>
  </si>
  <si>
    <t>Cindy Spann</t>
  </si>
  <si>
    <t>Been a Long Day</t>
  </si>
  <si>
    <t>Goat Beard</t>
  </si>
  <si>
    <t>Green Lacewing Larva</t>
  </si>
  <si>
    <t>Shamu</t>
  </si>
  <si>
    <t>Clarks Nutcracker</t>
  </si>
  <si>
    <t>Ready for Take Off</t>
  </si>
  <si>
    <t>Alaskan Fern</t>
  </si>
  <si>
    <t>Black and White Stripes</t>
  </si>
  <si>
    <t>Serengeti Sunset</t>
  </si>
  <si>
    <t>J Espejo</t>
  </si>
  <si>
    <t>In for the Landing</t>
  </si>
  <si>
    <t>Great Outdoors</t>
  </si>
  <si>
    <t>King of Beast</t>
  </si>
  <si>
    <t>Polar Bear 1</t>
  </si>
  <si>
    <t>Mating Ebony Lacewing Damselflies</t>
  </si>
  <si>
    <t>Here Dear</t>
  </si>
  <si>
    <t>Three of a Kind</t>
  </si>
  <si>
    <t>Nest Building Time</t>
  </si>
  <si>
    <t>Oak Leaf and Maples</t>
  </si>
  <si>
    <t>Wolf shaking water off</t>
  </si>
  <si>
    <t>Thrust to Grow</t>
  </si>
  <si>
    <t>Jackie Gerse</t>
  </si>
  <si>
    <t>Matgaret Puckett</t>
  </si>
  <si>
    <t>Misty Trees</t>
  </si>
  <si>
    <t>Russ Ruda</t>
  </si>
  <si>
    <t>Crater Lake Sunset</t>
  </si>
  <si>
    <t>Cape Code Dunes Scene</t>
  </si>
  <si>
    <t>Inside the Box</t>
  </si>
  <si>
    <t>TulipTextures</t>
  </si>
  <si>
    <t>Sand Dunes</t>
  </si>
  <si>
    <t>Eye</t>
  </si>
  <si>
    <t>Pushkar Man</t>
  </si>
  <si>
    <t>TulipTime</t>
  </si>
  <si>
    <t>The Byodo-IN Temple</t>
  </si>
  <si>
    <t>NaturalTextures</t>
  </si>
  <si>
    <t>Harvester</t>
  </si>
  <si>
    <t>Shattered Reflection</t>
  </si>
  <si>
    <t>Poppies</t>
  </si>
  <si>
    <t>Rajastan Man</t>
  </si>
  <si>
    <t>Heavy Frost</t>
  </si>
  <si>
    <t>Santa Fe Shadows</t>
  </si>
  <si>
    <t>Longwood Gardens</t>
  </si>
  <si>
    <t>SunFlowerPetals</t>
  </si>
  <si>
    <t>Rose Window</t>
  </si>
  <si>
    <t>Llama Love</t>
  </si>
  <si>
    <t>IntoTheFall</t>
  </si>
  <si>
    <t>Thumbsucker</t>
  </si>
  <si>
    <t>Favoirte Penguin</t>
  </si>
  <si>
    <t>UnusualMilitaryMemorial</t>
  </si>
  <si>
    <t>Hummingbird at Obedient Plant</t>
  </si>
  <si>
    <t>Baby</t>
  </si>
  <si>
    <t>Stairway</t>
  </si>
  <si>
    <t>Chicks &amp; Hens Blooms</t>
  </si>
  <si>
    <t>TomatoArt</t>
  </si>
  <si>
    <t>Tiger's Nest</t>
  </si>
  <si>
    <t>CourierCafe</t>
  </si>
  <si>
    <t>Temple Square Overview</t>
  </si>
  <si>
    <t>Ice on Barberry</t>
  </si>
  <si>
    <t>Girl in Window</t>
  </si>
  <si>
    <t>Jumpshot for Number 25</t>
  </si>
  <si>
    <t>Pensive Portrait</t>
  </si>
  <si>
    <t>San Francisco Marina</t>
  </si>
  <si>
    <t>Waterlily with Reflection</t>
  </si>
  <si>
    <t>Pink</t>
  </si>
  <si>
    <t>Headin Down</t>
  </si>
  <si>
    <t>ShadesOfAutumn</t>
  </si>
  <si>
    <t>The Mill</t>
  </si>
  <si>
    <t>The Library Window</t>
  </si>
  <si>
    <t>Twelve Apostles</t>
  </si>
  <si>
    <t>Sulphur Cinquefoil</t>
  </si>
  <si>
    <t>Butterflies</t>
  </si>
  <si>
    <t>Tree Addition</t>
  </si>
  <si>
    <t>Mr. Babbitt</t>
  </si>
  <si>
    <t>Navigating The Nantahala</t>
  </si>
  <si>
    <t>Slovenian Church</t>
  </si>
  <si>
    <t>Neighborhood Finche</t>
  </si>
  <si>
    <t>Justice</t>
  </si>
  <si>
    <t>Roaring Fork in Autumn</t>
  </si>
  <si>
    <t>Prague Night</t>
  </si>
  <si>
    <t>Potential Energy</t>
  </si>
  <si>
    <t>Illinois Winter Scene</t>
  </si>
  <si>
    <t>Patterns in the Sky</t>
  </si>
  <si>
    <t>Flam</t>
  </si>
  <si>
    <t>Mourning Dove in Winter</t>
  </si>
  <si>
    <t>Maple Seed Pods</t>
  </si>
  <si>
    <t>Peacock</t>
  </si>
  <si>
    <t>Emerald Lake Morn</t>
  </si>
  <si>
    <t>Fall In Indiana</t>
  </si>
  <si>
    <t>Rose After the Rain</t>
  </si>
  <si>
    <t>Morrocan Ruins</t>
  </si>
  <si>
    <t>Cannon</t>
  </si>
  <si>
    <t>Michigan News Agency</t>
  </si>
  <si>
    <t>Kizhi Isl., Russia</t>
  </si>
  <si>
    <t>Rainbow Magic over Ramona Falls</t>
  </si>
  <si>
    <t>Lone person in dunes</t>
  </si>
  <si>
    <t>Window Washers</t>
  </si>
  <si>
    <t>NaturalBridgesPelicans</t>
  </si>
  <si>
    <t>A Passage to India</t>
  </si>
  <si>
    <t>Red Roofed Church</t>
  </si>
  <si>
    <t>Wedding Day</t>
  </si>
  <si>
    <t>I Saw the Light</t>
  </si>
  <si>
    <t>Sunset on Red Rock</t>
  </si>
  <si>
    <t>Fireman 1980</t>
  </si>
  <si>
    <t>Reflections</t>
  </si>
  <si>
    <t>BlackAndWhite</t>
  </si>
  <si>
    <t>Rub-a-Dub-Dub</t>
  </si>
  <si>
    <t>PinkOceanRanunculus</t>
  </si>
  <si>
    <t>Sea Of Sand</t>
  </si>
  <si>
    <t>Grief 2939b</t>
  </si>
  <si>
    <t>Pink Waterlily</t>
  </si>
  <si>
    <t>Snowy morning</t>
  </si>
  <si>
    <t>Hibiscus Stamen Glow</t>
  </si>
  <si>
    <t>Barrels</t>
  </si>
  <si>
    <t>Anna</t>
  </si>
  <si>
    <t>Mabry Mill</t>
  </si>
  <si>
    <t>BirchesInFall</t>
  </si>
  <si>
    <t>St. Francis of Assisi Church</t>
  </si>
  <si>
    <t>New Mexico Landscape</t>
  </si>
  <si>
    <t>Safe at Second Base</t>
  </si>
  <si>
    <t>Fort Massac</t>
  </si>
  <si>
    <t>Girl in the Shadows</t>
  </si>
  <si>
    <t>White Waterlily</t>
  </si>
  <si>
    <t>Upper Gallery</t>
  </si>
  <si>
    <t>Old Barn on Hill</t>
  </si>
  <si>
    <t>Lookin Out</t>
  </si>
  <si>
    <t>MontereyMoonJelly</t>
  </si>
  <si>
    <t>White Fleabane</t>
  </si>
  <si>
    <t>Flowering Almon</t>
  </si>
  <si>
    <t>Old Lincoln Theatre</t>
  </si>
  <si>
    <t>MorningRoseDrama</t>
  </si>
  <si>
    <t>Pink Lillies</t>
  </si>
  <si>
    <t>Snow Leopard</t>
  </si>
  <si>
    <t>Monolih</t>
  </si>
  <si>
    <t>Dubrovnik, Croatia</t>
  </si>
  <si>
    <t>King's Piano</t>
  </si>
  <si>
    <t>Crib</t>
  </si>
  <si>
    <t>Two Cute Girls</t>
  </si>
  <si>
    <t>Prague Reflection</t>
  </si>
  <si>
    <t>Polar Bear 3</t>
  </si>
  <si>
    <t>Blue Door at Taos</t>
  </si>
  <si>
    <t>Milkweed in the Wind</t>
  </si>
  <si>
    <t>Angel Arch 2</t>
  </si>
  <si>
    <t>Will You Mate with Me</t>
  </si>
  <si>
    <t>Nature forces</t>
  </si>
  <si>
    <t>Enchanting forest</t>
  </si>
  <si>
    <t>A Flood of Colors 2</t>
  </si>
  <si>
    <t>Herons</t>
  </si>
  <si>
    <t>Mom &amp; Daughter on Beach</t>
  </si>
  <si>
    <t>A Flood of Colors</t>
  </si>
  <si>
    <t>Splash of Color</t>
  </si>
  <si>
    <t>Peaacock Feather Patterns</t>
  </si>
  <si>
    <t>Cougar Frame834</t>
  </si>
  <si>
    <t>Garden Path</t>
  </si>
  <si>
    <t>Angle In White</t>
  </si>
  <si>
    <t>Purple Beauty</t>
  </si>
  <si>
    <t>Two Little Sisters</t>
  </si>
  <si>
    <t>Cooper Shop</t>
  </si>
  <si>
    <t>Hot Rod</t>
  </si>
  <si>
    <t>GlasswarePosterized</t>
  </si>
  <si>
    <t>Boston Strong</t>
  </si>
  <si>
    <t>Train Reflaections</t>
  </si>
  <si>
    <t>Air Force Academy Topaz Colorful</t>
  </si>
  <si>
    <t>The Old Windmill</t>
  </si>
  <si>
    <t>Lightpainting</t>
  </si>
  <si>
    <t>Arkansas Backyard Revisited</t>
  </si>
  <si>
    <t>Stay In The Lines</t>
  </si>
  <si>
    <t>Red&amp;Ripe</t>
  </si>
  <si>
    <t>Indy Pyramids Altered #1</t>
  </si>
  <si>
    <t>Fade to Gray</t>
  </si>
  <si>
    <t>Colored_Pencil_Painting</t>
  </si>
  <si>
    <t>Soldiers Come Home Collage</t>
  </si>
  <si>
    <t>TheShortStory</t>
  </si>
  <si>
    <t>Old Town Decay</t>
  </si>
  <si>
    <t>Vintage Girl</t>
  </si>
  <si>
    <t>Wild Flowers</t>
  </si>
  <si>
    <t>Allium</t>
  </si>
  <si>
    <t>A Touch of Color</t>
  </si>
  <si>
    <t>SFSouth</t>
  </si>
  <si>
    <t>Fiery Ring</t>
  </si>
  <si>
    <t>Altered Diner</t>
  </si>
  <si>
    <t>Chicago Bridges</t>
  </si>
  <si>
    <t>Hilly Path</t>
  </si>
  <si>
    <t>Pink Water Lilies</t>
  </si>
  <si>
    <t>Horse Barn</t>
  </si>
  <si>
    <t>Fall Colors</t>
  </si>
  <si>
    <t>Meissen Rooftops</t>
  </si>
  <si>
    <t>Dog Fight</t>
  </si>
  <si>
    <t>Letting Off Steam</t>
  </si>
  <si>
    <t>Stairs</t>
  </si>
  <si>
    <t>The French Detectives</t>
  </si>
  <si>
    <t>Puzzle</t>
  </si>
  <si>
    <t>Wwindows</t>
  </si>
  <si>
    <t>Old Fashioned Girl</t>
  </si>
  <si>
    <t>Red tulips</t>
  </si>
  <si>
    <t>Streator CC</t>
  </si>
  <si>
    <t>Great River CC</t>
  </si>
  <si>
    <t>Winter in Yosemite Valley</t>
  </si>
  <si>
    <t>Going Up River</t>
  </si>
  <si>
    <t>Wheel by Barn</t>
  </si>
  <si>
    <t>Shooting Star</t>
  </si>
  <si>
    <t>Flying Pelican</t>
  </si>
  <si>
    <t>Lone Wolf</t>
  </si>
  <si>
    <t>CANNON 1</t>
  </si>
  <si>
    <t>Stay Off the Board Walk</t>
  </si>
  <si>
    <t>Denise Rogers</t>
  </si>
  <si>
    <t>Preening Heron</t>
  </si>
  <si>
    <t>PRAGUE STREET</t>
  </si>
  <si>
    <t>Vermont Cov BridgeShadow Pattern</t>
  </si>
  <si>
    <t>Bridge To Somewhere</t>
  </si>
  <si>
    <t>COYOTE BUTTES #7</t>
  </si>
  <si>
    <t>Going Fishing</t>
  </si>
  <si>
    <t>PARKING GARAGE VIEW</t>
  </si>
  <si>
    <t>Illinois Cyn Frozen Waterfall</t>
  </si>
  <si>
    <t>White Sands Dunes</t>
  </si>
  <si>
    <t>Pilings</t>
  </si>
  <si>
    <t>Fifteen Windows</t>
  </si>
  <si>
    <t>Wiseman, Bob</t>
  </si>
  <si>
    <t>Slot Canyon</t>
  </si>
  <si>
    <t>Oaks</t>
  </si>
  <si>
    <t>Rising Up</t>
  </si>
  <si>
    <t>Flying For Distance</t>
  </si>
  <si>
    <t>Majestic White Swan</t>
  </si>
  <si>
    <t>Netted</t>
  </si>
  <si>
    <t>Gabriella</t>
  </si>
  <si>
    <t>Badland's Sunrise</t>
  </si>
  <si>
    <t>Little Waterfall</t>
  </si>
  <si>
    <t>Just Hanging On</t>
  </si>
  <si>
    <t>Edna Nugent</t>
  </si>
  <si>
    <t>Country Sunset</t>
  </si>
  <si>
    <t>Baby Feet</t>
  </si>
  <si>
    <t>Mud Games</t>
  </si>
  <si>
    <t>SUN BREAKING CLOUD THE CLOUDS</t>
  </si>
  <si>
    <t>NEBRASKA SHOWPIECE</t>
  </si>
  <si>
    <t>The Welder</t>
  </si>
  <si>
    <t>Falling Stream</t>
  </si>
  <si>
    <t>COMING IN FOR A LANDING</t>
  </si>
  <si>
    <t>Sydney at Night</t>
  </si>
  <si>
    <t>Sunset With Dock</t>
  </si>
  <si>
    <t>MITTEN</t>
  </si>
  <si>
    <t>Lilypad Landing</t>
  </si>
  <si>
    <t>STARSHIP</t>
  </si>
  <si>
    <t>BRILLIANT FOLLIAGE</t>
  </si>
  <si>
    <t>THE BLUE MORPHO</t>
  </si>
  <si>
    <t>Clematis</t>
  </si>
  <si>
    <t>Pelican With Fish</t>
  </si>
  <si>
    <t>GHOST TOWN WINDOW</t>
  </si>
  <si>
    <t>Tassel Time</t>
  </si>
  <si>
    <t>Bennett Johnson</t>
  </si>
  <si>
    <t>MAJESTIC MOUNTAIN</t>
  </si>
  <si>
    <t>Winter Color</t>
  </si>
  <si>
    <t>CURLY CLOUDS</t>
  </si>
  <si>
    <t>STANDING TALL</t>
  </si>
  <si>
    <t>MASILLA 1</t>
  </si>
  <si>
    <t>ST. LOUIS COLOR</t>
  </si>
  <si>
    <t>Yellow Oar</t>
  </si>
  <si>
    <t>Red Rock At Sedona</t>
  </si>
  <si>
    <t>Naptime</t>
  </si>
  <si>
    <t>Cheri Holsapple</t>
  </si>
  <si>
    <t>CHICAGO RIVER WALK</t>
  </si>
  <si>
    <t>Tahquamenon Falls</t>
  </si>
  <si>
    <t>Fresh Fruit</t>
  </si>
  <si>
    <t>Pretty Model</t>
  </si>
  <si>
    <t>Follow Me</t>
  </si>
  <si>
    <t>Robert Close</t>
  </si>
  <si>
    <t>Feeding the Hungry</t>
  </si>
  <si>
    <t>Melbourne AUS Church</t>
  </si>
  <si>
    <t>Shadows On Adobe</t>
  </si>
  <si>
    <t>Rose of Sharon Under Water</t>
  </si>
  <si>
    <t>Air Force Cathedral Spires</t>
  </si>
  <si>
    <t>Swallow Love</t>
  </si>
  <si>
    <t>Oregon Moonscape</t>
  </si>
  <si>
    <t>Welcome</t>
  </si>
  <si>
    <t>Soaring</t>
  </si>
  <si>
    <t>Chicago Archetecture</t>
  </si>
  <si>
    <t>CACTUS BUD</t>
  </si>
  <si>
    <t>The Race Track</t>
  </si>
  <si>
    <t>EMERALD LAKE</t>
  </si>
  <si>
    <t>Rusted Ford</t>
  </si>
  <si>
    <t>Wilson Anderson</t>
  </si>
  <si>
    <t>BLISS OF THREE</t>
  </si>
  <si>
    <t>Sandprintings</t>
  </si>
  <si>
    <t>Patricia Anderson</t>
  </si>
  <si>
    <t>Nick Klobuchar</t>
  </si>
  <si>
    <t>Kerry Wright</t>
  </si>
  <si>
    <t>Jeanette Kosier</t>
  </si>
  <si>
    <t>Blue Dasher</t>
  </si>
  <si>
    <t>Grass hopper</t>
  </si>
  <si>
    <t>Rainy Morning</t>
  </si>
  <si>
    <t>Emergence</t>
  </si>
  <si>
    <t>Focused</t>
  </si>
  <si>
    <t xml:space="preserve">Yosemite Moonrise </t>
  </si>
  <si>
    <t>Frozen Leaf</t>
  </si>
  <si>
    <t>DeathValleySandDunes</t>
  </si>
  <si>
    <t>Falls in Upper Peninsula Michigan</t>
  </si>
  <si>
    <t>Hummingbird Moth</t>
  </si>
  <si>
    <t>In4ALanding</t>
  </si>
  <si>
    <t>ViewFromDantesPeak</t>
  </si>
  <si>
    <t>ArborealApparitions</t>
  </si>
  <si>
    <t>Yellow Rumped Warbler</t>
  </si>
  <si>
    <t>Snow Trillium</t>
  </si>
  <si>
    <t>Titmouse</t>
  </si>
  <si>
    <t>Yellow Crown Lunch</t>
  </si>
  <si>
    <t>BristleconePineAtSunset</t>
  </si>
  <si>
    <t>Family</t>
  </si>
  <si>
    <t>Halloween Pennant</t>
  </si>
  <si>
    <t>Looking for Snow</t>
  </si>
  <si>
    <t>Filtered Light</t>
  </si>
  <si>
    <t>Perching Tree Frog</t>
  </si>
  <si>
    <t>Denali Autumn</t>
  </si>
  <si>
    <t>Zebras Grazing</t>
  </si>
  <si>
    <t>Majestic Male</t>
  </si>
  <si>
    <t>Wild Horse Fight</t>
  </si>
  <si>
    <t>Black Sand Ice</t>
  </si>
  <si>
    <t>Smoky Mountains 1</t>
  </si>
  <si>
    <t>Boxing Lions</t>
  </si>
  <si>
    <t>SwampMilkweed</t>
  </si>
  <si>
    <t>Canyonlands</t>
  </si>
  <si>
    <t>Sweet Nectar</t>
  </si>
  <si>
    <t>Cyndi Callan</t>
  </si>
  <si>
    <t>Elijah T. Sansom</t>
  </si>
  <si>
    <t>Jim Kirk</t>
  </si>
  <si>
    <t>HoliCelebrationSpray</t>
  </si>
  <si>
    <t>Blue Spikes</t>
  </si>
  <si>
    <t>Horse Shoe Bend</t>
  </si>
  <si>
    <t>Bridge Sunset</t>
  </si>
  <si>
    <t>Refections of the flood</t>
  </si>
  <si>
    <t>Florida Flora</t>
  </si>
  <si>
    <t>ArdvreckCastle</t>
  </si>
  <si>
    <t>Beach Walker w/ Dog</t>
  </si>
  <si>
    <t>Breaching Whale</t>
  </si>
  <si>
    <t>Blue Pool</t>
  </si>
  <si>
    <t>First Garden Pepper</t>
  </si>
  <si>
    <t>Oahu Temple</t>
  </si>
  <si>
    <t>Burma Temple</t>
  </si>
  <si>
    <t>PailSeeker</t>
  </si>
  <si>
    <t>D'Orsay Clock</t>
  </si>
  <si>
    <t>Love Is</t>
  </si>
  <si>
    <t>Calm</t>
  </si>
  <si>
    <t>CoordinatingColors</t>
  </si>
  <si>
    <t>Serenity</t>
  </si>
  <si>
    <t>Angry Monkey</t>
  </si>
  <si>
    <t>Old Gris Mill</t>
  </si>
  <si>
    <t>Monarch on Bull Thistle</t>
  </si>
  <si>
    <t>Couple in the Park</t>
  </si>
  <si>
    <t>Giraffe</t>
  </si>
  <si>
    <t>MultnomahFalls3</t>
  </si>
  <si>
    <t>Monks</t>
  </si>
  <si>
    <t>Thunder Birds Air Venture</t>
  </si>
  <si>
    <t>Lounging Around</t>
  </si>
  <si>
    <t>Cannon BeachSunset</t>
  </si>
  <si>
    <t>Smoky Mountains 2</t>
  </si>
  <si>
    <t>Sparring Seals</t>
  </si>
  <si>
    <t>Lavender Beauty</t>
  </si>
  <si>
    <t>American Cemetery at Normandy</t>
  </si>
  <si>
    <t>Yosemite from Tunnel</t>
  </si>
  <si>
    <t>FloatingLilyStamens</t>
  </si>
  <si>
    <t>Painted Lady</t>
  </si>
  <si>
    <t>Who</t>
  </si>
  <si>
    <t>Bleak</t>
  </si>
  <si>
    <t>Nap Time</t>
  </si>
  <si>
    <t>Moonshine</t>
  </si>
  <si>
    <t>Louise Clutter</t>
  </si>
  <si>
    <t>AlabamaHillsSunset</t>
  </si>
  <si>
    <t>TulipCurves</t>
  </si>
  <si>
    <t>Fun in the Surf</t>
  </si>
  <si>
    <t>Geometric Dining</t>
  </si>
  <si>
    <t>Castle at Low Tide</t>
  </si>
  <si>
    <t>Beauty of Black Water</t>
  </si>
  <si>
    <t>Hummer on Salvia</t>
  </si>
  <si>
    <t>Minus 2 Large Spoons</t>
  </si>
  <si>
    <t>Player Getting Medical Help</t>
  </si>
  <si>
    <t>Deep Pink Lily</t>
  </si>
  <si>
    <t>Harmony of Rocks &amp; Lake Superior</t>
  </si>
  <si>
    <t>Smoky Mountains 3</t>
  </si>
  <si>
    <t>Milky Way and Waves</t>
  </si>
  <si>
    <t>Oslo Balconies</t>
  </si>
  <si>
    <t>Rocky Coast of Lake Superior</t>
  </si>
  <si>
    <t>Janie's Domain</t>
  </si>
  <si>
    <t>SCC Admixture</t>
  </si>
  <si>
    <t>Norm Langhoff</t>
  </si>
  <si>
    <t>SCC Hibiscus</t>
  </si>
  <si>
    <t>Old Trestle</t>
  </si>
  <si>
    <t>Grand Tetons</t>
  </si>
  <si>
    <t>IcelandAurora</t>
  </si>
  <si>
    <t>Alien In Orchid</t>
  </si>
  <si>
    <t>Blossoms Alteration</t>
  </si>
  <si>
    <t>Old Car In Brush</t>
  </si>
  <si>
    <t>Metalic Rose</t>
  </si>
  <si>
    <t>Yashica 44</t>
  </si>
  <si>
    <t>Bridge Light Star</t>
  </si>
  <si>
    <t>Tower To The Sky</t>
  </si>
  <si>
    <t>AgingBeauty</t>
  </si>
  <si>
    <t>Moonlight Ride</t>
  </si>
  <si>
    <t>Italian Style House</t>
  </si>
  <si>
    <t>Red Beauty</t>
  </si>
  <si>
    <t>Take a sit</t>
  </si>
  <si>
    <t>RunnuculusSeduction</t>
  </si>
  <si>
    <t>Smoke Imagination</t>
  </si>
  <si>
    <t>Flower to Polar</t>
  </si>
  <si>
    <t>Door Archway</t>
  </si>
  <si>
    <t>Terry Stoa</t>
  </si>
  <si>
    <t>Joe Bicknell</t>
  </si>
  <si>
    <t>Mary Cattell</t>
  </si>
  <si>
    <t>Jerry Vandemark</t>
  </si>
  <si>
    <t>Collin McKahin</t>
  </si>
  <si>
    <t>Ted Wetekemp</t>
  </si>
  <si>
    <t>Allen Wehrmann</t>
  </si>
  <si>
    <t>Jean Kimes</t>
  </si>
  <si>
    <t>Larry Burash</t>
  </si>
  <si>
    <t>Curtis Larson</t>
  </si>
  <si>
    <t>Larry Korthals</t>
  </si>
  <si>
    <t>John Thomas</t>
  </si>
  <si>
    <t>Bill Hoffman</t>
  </si>
  <si>
    <t>Doug Bergeron</t>
  </si>
  <si>
    <t>David Stone</t>
  </si>
  <si>
    <t>Gail Snowden</t>
  </si>
  <si>
    <t>Eva Satell</t>
  </si>
  <si>
    <t>Martha Compton</t>
  </si>
  <si>
    <t>Christine Main</t>
  </si>
  <si>
    <t>Jim McEnerney</t>
  </si>
  <si>
    <t>Jean Paley</t>
  </si>
  <si>
    <t>Hiram Paley</t>
  </si>
  <si>
    <t>Barry Brehm</t>
  </si>
  <si>
    <t>Jim Long</t>
  </si>
  <si>
    <t>Jim Oettel</t>
  </si>
  <si>
    <t>Barbara Sandell</t>
  </si>
  <si>
    <t>Horseshoe Cypress</t>
  </si>
  <si>
    <t>Baby Ellie</t>
  </si>
  <si>
    <t>Kandume, Owen</t>
  </si>
  <si>
    <t>Mammoth Hot Springs From Above</t>
  </si>
  <si>
    <t>Iguana</t>
  </si>
  <si>
    <t>Sunset Serenity</t>
  </si>
  <si>
    <t>Pond Lookout</t>
  </si>
  <si>
    <t>Mystic Swamp</t>
  </si>
  <si>
    <t>Heron In Fog</t>
  </si>
  <si>
    <t>In The Pink</t>
  </si>
  <si>
    <t>Lotus In Fall At Horseshoe Lake</t>
  </si>
  <si>
    <t>Flip Side</t>
  </si>
  <si>
    <t>Conch at Low Tide</t>
  </si>
  <si>
    <t>First Frost</t>
  </si>
  <si>
    <t>Cormorant Silhouette</t>
  </si>
  <si>
    <t>Frozen Bushes in Yellowstone National Park</t>
  </si>
  <si>
    <t>Happy Hopper</t>
  </si>
  <si>
    <t>Power Of Wings</t>
  </si>
  <si>
    <t>Sea Oat Sunrise</t>
  </si>
  <si>
    <t>Quake Lake</t>
  </si>
  <si>
    <t>Fern</t>
  </si>
  <si>
    <t>FeatherOnCactus</t>
  </si>
  <si>
    <t>Sunrise on a Foggy Day</t>
  </si>
  <si>
    <t>Jumping Fox</t>
  </si>
  <si>
    <t>Castle Geyser in the Morning</t>
  </si>
  <si>
    <t>Bluebird Squabble</t>
  </si>
  <si>
    <t>Sunning Dragonfly</t>
  </si>
  <si>
    <t>Willett At Lunch</t>
  </si>
  <si>
    <t>Mushrooms Three</t>
  </si>
  <si>
    <t>Sunrise</t>
  </si>
  <si>
    <t>Crystal Johnson</t>
  </si>
  <si>
    <t>Glowing Ice</t>
  </si>
  <si>
    <t>Ibis At Breackfast</t>
  </si>
  <si>
    <t>Denali Rainbow</t>
  </si>
  <si>
    <t>Vesturhorn</t>
  </si>
  <si>
    <t>Newly Emerged Annual Cicada</t>
  </si>
  <si>
    <t>John Weidman</t>
  </si>
  <si>
    <t>Waterfall Swirl</t>
  </si>
  <si>
    <t>Argiope Securing Grasshopper</t>
  </si>
  <si>
    <t>Moose Munching On Willow</t>
  </si>
  <si>
    <t>Hummingbird Moth At Bee Balm</t>
  </si>
  <si>
    <t>Hover Fly on Coneflower</t>
  </si>
  <si>
    <t>Jim Burnham</t>
  </si>
  <si>
    <t>Northern Lights Aglow</t>
  </si>
  <si>
    <t>Spreading His Wings</t>
  </si>
  <si>
    <t>Eagle In The Sun</t>
  </si>
  <si>
    <t>Snow Monkey</t>
  </si>
  <si>
    <t xml:space="preserve">Eagle </t>
  </si>
  <si>
    <t>Kauai Beach</t>
  </si>
  <si>
    <t>Crusing</t>
  </si>
  <si>
    <t>Jackson Falls</t>
  </si>
  <si>
    <t>Got Ya</t>
  </si>
  <si>
    <t>Determined Bald Eagle</t>
  </si>
  <si>
    <t>Luke Clendenin</t>
  </si>
  <si>
    <t>Here I Come</t>
  </si>
  <si>
    <t>Martha Gaultrapp</t>
  </si>
  <si>
    <t>Lion Stanpede</t>
  </si>
  <si>
    <t>Puffin with a Full load</t>
  </si>
  <si>
    <t>Bald Eagle Fishing</t>
  </si>
  <si>
    <t>Teton Reflection</t>
  </si>
  <si>
    <t>Hanging On_</t>
  </si>
  <si>
    <t>Flying Fish</t>
  </si>
  <si>
    <t>The High Ground</t>
  </si>
  <si>
    <t>The Big Catch</t>
  </si>
  <si>
    <t>Eagle Fishing</t>
  </si>
  <si>
    <t>Sleeping Red Eye Baby Frog</t>
  </si>
  <si>
    <t>Artic Fox</t>
  </si>
  <si>
    <t>Here's Dinner</t>
  </si>
  <si>
    <t>Bald Eagle Over Ice</t>
  </si>
  <si>
    <t>Telling Secrets_</t>
  </si>
  <si>
    <t>Booted Racket-tail</t>
  </si>
  <si>
    <t>Frog and Eggs</t>
  </si>
  <si>
    <t>Where is Mom</t>
  </si>
  <si>
    <t>Secret Slot Canyon 1</t>
  </si>
  <si>
    <t>Snowy Owl</t>
  </si>
  <si>
    <t>Sparring Polar Bears</t>
  </si>
  <si>
    <t>Got Em</t>
  </si>
  <si>
    <t>Many-Colored Clown Frog</t>
  </si>
  <si>
    <t>Redeyed Frog</t>
  </si>
  <si>
    <t>Magic Hands</t>
  </si>
  <si>
    <t>Horseshoe Lake Sunset</t>
  </si>
  <si>
    <t>Pears With Mint</t>
  </si>
  <si>
    <t>Eureka Dunes</t>
  </si>
  <si>
    <t>White Pocket Twist</t>
  </si>
  <si>
    <t>Alabama Hills Star Trails</t>
  </si>
  <si>
    <t>Feather And Vase</t>
  </si>
  <si>
    <t>Sunset</t>
  </si>
  <si>
    <t>Napali Coast</t>
  </si>
  <si>
    <t>Mother's Love</t>
  </si>
  <si>
    <t>Sunset Over Madddison River</t>
  </si>
  <si>
    <t>WoodStove</t>
  </si>
  <si>
    <t>Kenyan Boy</t>
  </si>
  <si>
    <t>Harpa Concert Hall</t>
  </si>
  <si>
    <t>Crazy Fall Colors</t>
  </si>
  <si>
    <t>Nursing Maya</t>
  </si>
  <si>
    <t>Bullseye</t>
  </si>
  <si>
    <t>Ride Ending</t>
  </si>
  <si>
    <t>Wayne H. Ericson</t>
  </si>
  <si>
    <t>FlemishSoldiers</t>
  </si>
  <si>
    <t>Aurora Mountains</t>
  </si>
  <si>
    <t>Sunrise Over Lake Superior</t>
  </si>
  <si>
    <t>Swirls Of Autumn</t>
  </si>
  <si>
    <t>Aurora w Star Trails</t>
  </si>
  <si>
    <t>Bottles</t>
  </si>
  <si>
    <t>Final Resting Place</t>
  </si>
  <si>
    <t>Heavenly Light</t>
  </si>
  <si>
    <t>March</t>
  </si>
  <si>
    <t>Orange Sulphur</t>
  </si>
  <si>
    <t>Sunrise on the Illinois</t>
  </si>
  <si>
    <t>Elisa Skimmer</t>
  </si>
  <si>
    <t>Eureka Mill</t>
  </si>
  <si>
    <t>Indian Maiden</t>
  </si>
  <si>
    <t>Sunrise on Manhattan</t>
  </si>
  <si>
    <t>Wild Horse</t>
  </si>
  <si>
    <t>Sprngtime  Chicadee</t>
  </si>
  <si>
    <t>Bird Choir</t>
  </si>
  <si>
    <t>Blue Jay</t>
  </si>
  <si>
    <t>Chuck Mertz</t>
  </si>
  <si>
    <t>Clown Face</t>
  </si>
  <si>
    <t>Aruba Night</t>
  </si>
  <si>
    <t>Fire Sky</t>
  </si>
  <si>
    <t>Eifel @ Night</t>
  </si>
  <si>
    <t>Jim Johnston</t>
  </si>
  <si>
    <t>Sugar Creek Bird</t>
  </si>
  <si>
    <t>Rosy Sunset</t>
  </si>
  <si>
    <t>St. Fair Hot Dog</t>
  </si>
  <si>
    <t>2169 Bird</t>
  </si>
  <si>
    <t>Indian Face</t>
  </si>
  <si>
    <t>Baby in Mirror</t>
  </si>
  <si>
    <t>Mary Dee Masley</t>
  </si>
  <si>
    <t>Working Late</t>
  </si>
  <si>
    <t>Crystal Mill</t>
  </si>
  <si>
    <t>Fishing Boat</t>
  </si>
  <si>
    <t>Steel on Steel</t>
  </si>
  <si>
    <t>Ethernal Rocks and Water</t>
  </si>
  <si>
    <t>Woops Upside Down</t>
  </si>
  <si>
    <t>Jasper Rockies</t>
  </si>
  <si>
    <t>Vaquero-1</t>
  </si>
  <si>
    <t>A Ray of Light</t>
  </si>
  <si>
    <t>Baby Coneflower</t>
  </si>
  <si>
    <t>Lighthouse Evening</t>
  </si>
  <si>
    <t>Aurora 2</t>
  </si>
  <si>
    <t>Smoky Sunrise</t>
  </si>
  <si>
    <t>Moose Family</t>
  </si>
  <si>
    <t>Pacific Sunset</t>
  </si>
  <si>
    <t>Frost Crystals</t>
  </si>
  <si>
    <t>Lighthouse Reflection Pool</t>
  </si>
  <si>
    <t>Just Before Dawn</t>
  </si>
  <si>
    <t>Quake</t>
  </si>
  <si>
    <t>Alaska Flower Zoom And Twirl</t>
  </si>
  <si>
    <t>MeadowbrookDreamscapeAndOil</t>
  </si>
  <si>
    <t>Garden Fantasy</t>
  </si>
  <si>
    <t>White Pocket Surreal</t>
  </si>
  <si>
    <t>There They Go</t>
  </si>
  <si>
    <t>Balls and Arrows</t>
  </si>
  <si>
    <t>Swirls</t>
  </si>
  <si>
    <t>Creamy Surf</t>
  </si>
  <si>
    <t>Georgia O'Keefe Effect</t>
  </si>
  <si>
    <t>Glowing Orange</t>
  </si>
  <si>
    <t>Bumper Cars</t>
  </si>
  <si>
    <t>Watercolor</t>
  </si>
  <si>
    <t>Building Reflection</t>
  </si>
  <si>
    <t>Only Have Eye For You</t>
  </si>
  <si>
    <t>Fall Geese</t>
  </si>
  <si>
    <t>Rusty Bolts</t>
  </si>
  <si>
    <t>Under the Cloud Gate</t>
  </si>
  <si>
    <t>Sea</t>
  </si>
  <si>
    <t>Hidden Argioe</t>
  </si>
  <si>
    <t>Mutant Hornworm</t>
  </si>
  <si>
    <t>Red and Blue</t>
  </si>
  <si>
    <t>Small City</t>
  </si>
  <si>
    <t xml:space="preserve">Metalic Rose </t>
  </si>
  <si>
    <t>It's the Hat</t>
  </si>
  <si>
    <t>Botanical Garden #2</t>
  </si>
  <si>
    <t>Safe Harbor</t>
  </si>
  <si>
    <t>Never Mind</t>
  </si>
  <si>
    <t>Looking Out the Window</t>
  </si>
  <si>
    <t>Cooking Ingredient</t>
  </si>
  <si>
    <t>Blue LED</t>
  </si>
  <si>
    <t>Bare Tree</t>
  </si>
  <si>
    <t>Little Horse</t>
  </si>
  <si>
    <t>Old Saw Mill</t>
  </si>
  <si>
    <t>White Orchids</t>
  </si>
  <si>
    <t>Ford Truck</t>
  </si>
  <si>
    <t>Tree IR</t>
  </si>
  <si>
    <t>Sky Walker</t>
  </si>
  <si>
    <t>Bubble Memory</t>
  </si>
  <si>
    <t>Twin Motor</t>
  </si>
  <si>
    <t>Cheetah</t>
  </si>
  <si>
    <t>Flower Painting</t>
  </si>
  <si>
    <t>Daisey Dream</t>
  </si>
  <si>
    <t>Enchanted Forrest</t>
  </si>
  <si>
    <t>Colombian Graffitti - 1</t>
  </si>
  <si>
    <t>Blue Fall</t>
  </si>
  <si>
    <t>Pond Reflections</t>
  </si>
  <si>
    <t>Chair Stacks</t>
  </si>
  <si>
    <t>Drained Rose</t>
  </si>
  <si>
    <t>Great Grey Owl</t>
  </si>
  <si>
    <t>Shattered Daisey</t>
  </si>
  <si>
    <t>Smokin Cross</t>
  </si>
  <si>
    <t>Lake Michigan Sails</t>
  </si>
  <si>
    <t>Desolate</t>
  </si>
  <si>
    <t>A Lone Tree</t>
  </si>
  <si>
    <t>Man on the Street</t>
  </si>
  <si>
    <t>Ginko</t>
  </si>
  <si>
    <t>Cyclist</t>
  </si>
  <si>
    <t>Old Timer</t>
  </si>
  <si>
    <t>Waterfall</t>
  </si>
  <si>
    <t>Lead Me to the Center</t>
  </si>
  <si>
    <t>Dramatic Daisy</t>
  </si>
  <si>
    <t>Vintage Wingwalker</t>
  </si>
  <si>
    <t>Egret in the Tree</t>
  </si>
  <si>
    <t>Dragonfly in the Morning</t>
  </si>
  <si>
    <t>Reflection of Cathedral Rock</t>
  </si>
  <si>
    <t>Western Man Looks in B and W</t>
  </si>
  <si>
    <t>Ardvreck Castle, Scotland</t>
  </si>
  <si>
    <t>Greeting the Morning Sun, Hawaii</t>
  </si>
  <si>
    <t>Under the Pier, Kauai</t>
  </si>
  <si>
    <t>Milkweed, Forest Glen</t>
  </si>
  <si>
    <t>Snowy Hills And Trees</t>
  </si>
  <si>
    <t>Winterland</t>
  </si>
  <si>
    <t>Winter In Yellowstone</t>
  </si>
  <si>
    <t>Frog On Lily Pad</t>
  </si>
  <si>
    <t>Great Sand Dunes</t>
  </si>
  <si>
    <t>Fishing Pier</t>
  </si>
  <si>
    <t>Ancient Seabed Canyon De Chelley</t>
  </si>
  <si>
    <t>Hosta</t>
  </si>
  <si>
    <t>Mission Hallway</t>
  </si>
  <si>
    <t>Old Capitol - Lincoln Bust</t>
  </si>
  <si>
    <t>Linda Bundren</t>
  </si>
  <si>
    <t>Loose leaf</t>
  </si>
  <si>
    <t>American Krestrel</t>
  </si>
  <si>
    <t>Dog Wood Glory</t>
  </si>
  <si>
    <t>Roof Dog</t>
  </si>
  <si>
    <t>Island Iguana</t>
  </si>
  <si>
    <t>Crested Caracara Brunch</t>
  </si>
  <si>
    <t>Badlands Swallow</t>
  </si>
  <si>
    <t>Inner Glow</t>
  </si>
  <si>
    <t>Tea Cups</t>
  </si>
  <si>
    <t>Masquerade</t>
  </si>
  <si>
    <t>Swallowtail Butterfly</t>
  </si>
  <si>
    <t>Desire</t>
  </si>
  <si>
    <t>Barbara Boucher</t>
  </si>
  <si>
    <t>Hotel Lobby</t>
  </si>
  <si>
    <t>Bob Welch</t>
  </si>
  <si>
    <t>Tan Umbrella</t>
  </si>
  <si>
    <t>Bee</t>
  </si>
  <si>
    <t>Viriginia Scott</t>
  </si>
  <si>
    <t>What's for Dessert</t>
  </si>
  <si>
    <t>Jerry Vandermark</t>
  </si>
  <si>
    <t>Blue Morpho Underside</t>
  </si>
  <si>
    <t>Sharon Loudon</t>
  </si>
  <si>
    <t>Monarch on Coneflower</t>
  </si>
  <si>
    <t>Spider and Dragonfly</t>
  </si>
  <si>
    <t>Violet Tailed Sylph</t>
  </si>
  <si>
    <t>Lighthouse-Hecta Head</t>
  </si>
  <si>
    <t>Orchid</t>
  </si>
  <si>
    <t>Harvest Sky</t>
  </si>
  <si>
    <t>Sunset and Cypress, Horseshoe Lake</t>
  </si>
  <si>
    <t>Gehry EMP Bldg, Abstract 1, Seattle</t>
  </si>
  <si>
    <t>Slowing Down Sunset, Kauai</t>
  </si>
  <si>
    <t>Carl Wall</t>
  </si>
  <si>
    <t>Macro Cactus Needles</t>
  </si>
  <si>
    <t>Waterlily Reflection</t>
  </si>
  <si>
    <t>A Fine Feathered Friend</t>
  </si>
  <si>
    <t>Arizona Thrasher</t>
  </si>
  <si>
    <t>Blooms</t>
  </si>
  <si>
    <t>Past It's Bloom</t>
  </si>
  <si>
    <t>Praying Manthis</t>
  </si>
  <si>
    <t>Streets of Nagano</t>
  </si>
  <si>
    <t>Foxxy Lady</t>
  </si>
  <si>
    <t>Sandy Tupy</t>
  </si>
  <si>
    <t>Rachet Tailed Hummingbird----</t>
  </si>
  <si>
    <t>Dinner Time</t>
  </si>
  <si>
    <t>Decatur CC</t>
  </si>
  <si>
    <t>Weidman, Jack</t>
  </si>
  <si>
    <t>Larsen, Curtis</t>
  </si>
  <si>
    <t>Lower, Connie</t>
  </si>
  <si>
    <t>Lower, Edgar</t>
  </si>
  <si>
    <t>Gerding, Earl</t>
  </si>
  <si>
    <t>Gaulrapp, Marti</t>
  </si>
  <si>
    <t>Stevenson, Dorothy</t>
  </si>
  <si>
    <t>Curtis, Mary</t>
  </si>
  <si>
    <t>Williams, Marie</t>
  </si>
  <si>
    <t>Carr, Linette</t>
  </si>
  <si>
    <t>Doyle, Al</t>
  </si>
  <si>
    <t>Zimmerman, Keith</t>
  </si>
  <si>
    <t>Kappel, Rich</t>
  </si>
  <si>
    <t>Seeman, Rich</t>
  </si>
  <si>
    <t>Anderton, Veronica</t>
  </si>
  <si>
    <t>Crim, Nicholas</t>
  </si>
  <si>
    <t>Olson, Anne S.</t>
  </si>
  <si>
    <t>Ankeney, Rich</t>
  </si>
  <si>
    <t>Anderton, Pete</t>
  </si>
  <si>
    <t>Chamberlain, Don</t>
  </si>
  <si>
    <t>Bush, Tim</t>
  </si>
  <si>
    <t>Knapp, Wyn</t>
  </si>
  <si>
    <t>Farwell, Martha</t>
  </si>
  <si>
    <t>Farwell, Sheldon</t>
  </si>
  <si>
    <t>Kickle, Hunter</t>
  </si>
  <si>
    <t>Keeslar, Gloria</t>
  </si>
  <si>
    <t>Stone, David</t>
  </si>
  <si>
    <t>Bissell, Sarah</t>
  </si>
  <si>
    <t>Denger, Jack</t>
  </si>
  <si>
    <t>Bousson, Stan</t>
  </si>
  <si>
    <t>Horng, Meng</t>
  </si>
  <si>
    <t>Scherbroeck, Paula</t>
  </si>
  <si>
    <t>Doublin, Mark</t>
  </si>
  <si>
    <t>Ruhland, Tom</t>
  </si>
  <si>
    <t>Kuppersmith, Doris</t>
  </si>
  <si>
    <t>Espejo, Joaquin</t>
  </si>
  <si>
    <t>Vogel, John</t>
  </si>
  <si>
    <t>Spaniol, Dianne</t>
  </si>
  <si>
    <t>Anderson, Mary</t>
  </si>
  <si>
    <t>Golden, Ann</t>
  </si>
  <si>
    <t>Riewerts, Paul</t>
  </si>
  <si>
    <t>Brooks, Jay</t>
  </si>
  <si>
    <t>Larson, John</t>
  </si>
  <si>
    <t>Cather, Pamela</t>
  </si>
  <si>
    <t>Wetekemp, Ted</t>
  </si>
  <si>
    <t>Gustison, Jack</t>
  </si>
  <si>
    <t>Marsho, Lynne</t>
  </si>
  <si>
    <t>Toland, Betty</t>
  </si>
  <si>
    <t>Monninger, Andrea</t>
  </si>
  <si>
    <t>Rushforth, Courtney</t>
  </si>
  <si>
    <t>Nice, Bill</t>
  </si>
  <si>
    <t>Paley, Jean</t>
  </si>
  <si>
    <t>Freese, Don</t>
  </si>
  <si>
    <t>Myers, Mike</t>
  </si>
  <si>
    <t>Robinson, Don R.</t>
  </si>
  <si>
    <t>Paley, Hiram</t>
  </si>
  <si>
    <t>Kwong, Henry</t>
  </si>
  <si>
    <t>Herrick, Steve</t>
  </si>
  <si>
    <t>Vogel, Vicki</t>
  </si>
  <si>
    <t>Finch, Jim</t>
  </si>
  <si>
    <t>Williams, Tom</t>
  </si>
  <si>
    <t>Romanowski, Tom</t>
  </si>
  <si>
    <t>Main, Christine</t>
  </si>
  <si>
    <t>Heuermann, Orian</t>
  </si>
  <si>
    <t>Wagner, Barbara</t>
  </si>
  <si>
    <t>Zappia, Betty</t>
  </si>
  <si>
    <t>O'Brien, Mike</t>
  </si>
  <si>
    <t>Bright, Paula</t>
  </si>
  <si>
    <t>Saul, Nancy</t>
  </si>
  <si>
    <t>Zappia, John</t>
  </si>
  <si>
    <t>Hedstrum, Ruth</t>
  </si>
  <si>
    <t>Kimes, Jean</t>
  </si>
  <si>
    <t>Vandemark, Linda</t>
  </si>
  <si>
    <t>Bright, Stephen</t>
  </si>
  <si>
    <t>Spaniol, Jim</t>
  </si>
  <si>
    <t>Lux, Mabel</t>
  </si>
  <si>
    <t>Gearhart, Burt</t>
  </si>
  <si>
    <t>Puckett, Margaret</t>
  </si>
  <si>
    <t>Rasmussen, Mark</t>
  </si>
  <si>
    <t>Lux, Mike</t>
  </si>
  <si>
    <t>Thomas, John</t>
  </si>
  <si>
    <t>McGurk, Linda</t>
  </si>
  <si>
    <t>Grossman, Lara</t>
  </si>
  <si>
    <t>Kirk, James</t>
  </si>
  <si>
    <t>Strohl, George</t>
  </si>
  <si>
    <t>Worstell, Forest</t>
  </si>
  <si>
    <t>Rueker, Julie</t>
  </si>
  <si>
    <t>Bajikar, Vandana</t>
  </si>
  <si>
    <t>Virbickis, Joe</t>
  </si>
  <si>
    <t>White, Shirley</t>
  </si>
  <si>
    <t>Brunsvold, Brian</t>
  </si>
  <si>
    <t>McLane, Dick</t>
  </si>
  <si>
    <t>Scott, Virginia</t>
  </si>
  <si>
    <t>Stoa, Terry</t>
  </si>
  <si>
    <t>Richardson, Sandy</t>
  </si>
  <si>
    <t>Vogl, Karl</t>
  </si>
  <si>
    <t>Bush, Larry</t>
  </si>
  <si>
    <t>Greer, Denise</t>
  </si>
  <si>
    <t>Bremner, Janet</t>
  </si>
  <si>
    <t>Grossman, John</t>
  </si>
  <si>
    <t>Hill, Jim</t>
  </si>
  <si>
    <t>Padesky, Vicki</t>
  </si>
  <si>
    <t>Nagel, Scott</t>
  </si>
  <si>
    <t>Farmer, Helen</t>
  </si>
  <si>
    <t>Hoffman, Bill</t>
  </si>
  <si>
    <t>O'Brien, Denise</t>
  </si>
  <si>
    <t>Flores, Moramay</t>
  </si>
  <si>
    <t>Nelson, Bob</t>
  </si>
  <si>
    <t>Garrett, Dan</t>
  </si>
  <si>
    <t>Mudd, Vicki</t>
  </si>
  <si>
    <t>Wangard, Bob</t>
  </si>
  <si>
    <t>Wilson, Harold</t>
  </si>
  <si>
    <t>Puckel, Paul</t>
  </si>
  <si>
    <t>Korthals, Larry</t>
  </si>
  <si>
    <t>Christianson, Kristi</t>
  </si>
  <si>
    <t>Dunham, Scott</t>
  </si>
  <si>
    <t>McClure, Brooke</t>
  </si>
  <si>
    <t>Dunham, Colleen</t>
  </si>
  <si>
    <t>Snyder, Bill</t>
  </si>
  <si>
    <t>Holtz, Dan</t>
  </si>
  <si>
    <t>Trello, Greg</t>
  </si>
  <si>
    <t>Marx, Sue</t>
  </si>
  <si>
    <t>Ruda, Russ</t>
  </si>
  <si>
    <t>Smith, Suzanne</t>
  </si>
  <si>
    <t>Spann, Cindy</t>
  </si>
  <si>
    <t>Walker, Don</t>
  </si>
  <si>
    <t>Senalik, Larry</t>
  </si>
  <si>
    <t>Gerse, Jackie</t>
  </si>
  <si>
    <t>McGuire, Sally</t>
  </si>
  <si>
    <t>McKahin, Collin</t>
  </si>
  <si>
    <t>Burash, Larry</t>
  </si>
  <si>
    <t>Thomas, Manford</t>
  </si>
  <si>
    <t>Engler, Dave</t>
  </si>
  <si>
    <t>Romang, John</t>
  </si>
  <si>
    <t>Husk, Ann</t>
  </si>
  <si>
    <t>Dodge, Julie</t>
  </si>
  <si>
    <t>Pickering, Tom</t>
  </si>
  <si>
    <t>Satell, Eva</t>
  </si>
  <si>
    <t>Moreland, David</t>
  </si>
  <si>
    <t>Schmall, Mark</t>
  </si>
  <si>
    <t>Weth, Dave</t>
  </si>
  <si>
    <t>Lawrence, Spencer</t>
  </si>
  <si>
    <t>Klobuchar, Nick</t>
  </si>
  <si>
    <t>Horng, Linda</t>
  </si>
  <si>
    <t>Oettel, Jim</t>
  </si>
  <si>
    <t>Grossnickel, Leah</t>
  </si>
  <si>
    <t>Thompson, Ric</t>
  </si>
  <si>
    <t>Binns, Kim</t>
  </si>
  <si>
    <t>Rogers, Denise</t>
  </si>
  <si>
    <t>Daniello, Ralph</t>
  </si>
  <si>
    <t>Robinson, Sandra</t>
  </si>
  <si>
    <t>Olson, Ryno W.</t>
  </si>
  <si>
    <t>Keithley, Ray</t>
  </si>
  <si>
    <t>Kosier, Jeanette</t>
  </si>
  <si>
    <t>Langhoff, Norm</t>
  </si>
  <si>
    <t>Clutter, Louise</t>
  </si>
  <si>
    <t>Sansom, Elijah T.</t>
  </si>
  <si>
    <t>Wright, Kerry</t>
  </si>
  <si>
    <t>Anderson, Patricia</t>
  </si>
  <si>
    <t>Pickering, Carolyn</t>
  </si>
  <si>
    <t>Close, Carl</t>
  </si>
  <si>
    <t>LUX, MIKE</t>
  </si>
  <si>
    <t>Vandemark, Jerry</t>
  </si>
  <si>
    <t>Nugent, Edna</t>
  </si>
  <si>
    <t>Holsapple, Cheri</t>
  </si>
  <si>
    <t>Close, Robert</t>
  </si>
  <si>
    <t>Nagle, Sean</t>
  </si>
  <si>
    <t>Bergner, Laurie</t>
  </si>
  <si>
    <t>Franklin, Matt</t>
  </si>
  <si>
    <t>Drake, Bob</t>
  </si>
  <si>
    <t>Cass, Mike</t>
  </si>
  <si>
    <t>Mullen, Laura</t>
  </si>
  <si>
    <t>Bunting, Roger</t>
  </si>
  <si>
    <t>Kurtz, Dixie</t>
  </si>
  <si>
    <t>Carollo, Brenden</t>
  </si>
  <si>
    <t>Brunsvold, Joanne</t>
  </si>
  <si>
    <t>McEnerney, Jim</t>
  </si>
  <si>
    <t>Wassenhove, Vicki</t>
  </si>
  <si>
    <t>DeWeese, Tracy</t>
  </si>
  <si>
    <t>Bergeron, Doug</t>
  </si>
  <si>
    <t>Coleman, Linda</t>
  </si>
  <si>
    <t>Perryman, Sue</t>
  </si>
  <si>
    <t>Johnson, Crystal</t>
  </si>
  <si>
    <t>Burnham, Jim</t>
  </si>
  <si>
    <t>Clendenin, Luke</t>
  </si>
  <si>
    <t>Ericson, Wayne H.</t>
  </si>
  <si>
    <t>Mertz, Chuck</t>
  </si>
  <si>
    <t>Johnston, Jim</t>
  </si>
  <si>
    <t>Masley, Mary Dee</t>
  </si>
  <si>
    <t>Bundren, Linda</t>
  </si>
  <si>
    <t>Boucher, Barbara</t>
  </si>
  <si>
    <t>Welch, Bob</t>
  </si>
  <si>
    <t>Loudon, Sharon</t>
  </si>
  <si>
    <t>Wall, Carl</t>
  </si>
  <si>
    <t>Tupy, Sandy</t>
  </si>
  <si>
    <t>Last, First</t>
  </si>
  <si>
    <t>Corrected as-needed</t>
  </si>
  <si>
    <t>KodaRoamers</t>
  </si>
  <si>
    <t>Eagle on a Mission</t>
  </si>
  <si>
    <t>Two at a Time</t>
  </si>
  <si>
    <t>Vilet Saberwing #2</t>
  </si>
  <si>
    <t>Brown Violet Ear</t>
  </si>
  <si>
    <t>Volcanic Landscape</t>
  </si>
  <si>
    <t>Rockey Creek</t>
  </si>
  <si>
    <t>Chocolate Frog</t>
  </si>
  <si>
    <t>Iceland Ripples</t>
  </si>
  <si>
    <t>Take Off</t>
  </si>
  <si>
    <t>Dance of the Wooley Worm</t>
  </si>
  <si>
    <t>Larry Holder</t>
  </si>
  <si>
    <t>Humming Bird Battle</t>
  </si>
  <si>
    <t>Avelance Gorge</t>
  </si>
  <si>
    <t>Humpback Breaching</t>
  </si>
  <si>
    <t>Beadnose Snags Another One</t>
  </si>
  <si>
    <t>Looking for Mom</t>
  </si>
  <si>
    <t>Buffalo Roam</t>
  </si>
  <si>
    <t>Face of a King</t>
  </si>
  <si>
    <t>Glossy Ibis</t>
  </si>
  <si>
    <t>Snow Bird</t>
  </si>
  <si>
    <t>VermilionCliffs</t>
  </si>
  <si>
    <t>Blak Eye Susan Curls</t>
  </si>
  <si>
    <t>Male House Finch</t>
  </si>
  <si>
    <t>Aegiope Securring Grasshopper</t>
  </si>
  <si>
    <t>On My Way</t>
  </si>
  <si>
    <t>Lizard</t>
  </si>
  <si>
    <t>Don't Even Think About It</t>
  </si>
  <si>
    <t>Busy Bee</t>
  </si>
  <si>
    <t>Butterfly</t>
  </si>
  <si>
    <t>Not Sharing</t>
  </si>
  <si>
    <t>Feather and Vase</t>
  </si>
  <si>
    <t>Hibiscus</t>
  </si>
  <si>
    <t>Orange Skies at Night</t>
  </si>
  <si>
    <t>Dale Fehr</t>
  </si>
  <si>
    <t>Pink Reflection</t>
  </si>
  <si>
    <t>Angelic</t>
  </si>
  <si>
    <t>MeteorsOverJennyLake</t>
  </si>
  <si>
    <t>Egg and Forks 3</t>
  </si>
  <si>
    <t>Gary Tipsword</t>
  </si>
  <si>
    <t>Salt Shaker</t>
  </si>
  <si>
    <t>Pears with Mint</t>
  </si>
  <si>
    <t>Buckingham Fountain</t>
  </si>
  <si>
    <t>TheRose</t>
  </si>
  <si>
    <t>You!</t>
  </si>
  <si>
    <t>Ricketts Glen</t>
  </si>
  <si>
    <t>Land of the Giants</t>
  </si>
  <si>
    <t>Bow River Reflections</t>
  </si>
  <si>
    <t>Great Gray Owl</t>
  </si>
  <si>
    <t>Green and Yellow</t>
  </si>
  <si>
    <t>Cottage Lights Neath Milkyway</t>
  </si>
  <si>
    <t>Colorful Storm</t>
  </si>
  <si>
    <t>Morant's Curve</t>
  </si>
  <si>
    <t>Tag Team</t>
  </si>
  <si>
    <t>Elk Fight</t>
  </si>
  <si>
    <t>WeHave EachOther</t>
  </si>
  <si>
    <t>OverCrowed</t>
  </si>
  <si>
    <t>TANGO</t>
  </si>
  <si>
    <t>GIRL</t>
  </si>
  <si>
    <t>STREET IN NAGANO</t>
  </si>
  <si>
    <t>BARN FIND</t>
  </si>
  <si>
    <t>End of the Trail</t>
  </si>
  <si>
    <t>Fields of Gold</t>
  </si>
  <si>
    <t>Chicago</t>
  </si>
  <si>
    <t>Rose of Sharon after Rain</t>
  </si>
  <si>
    <t>Sunrise at 1000 Island Lake</t>
  </si>
  <si>
    <t>Sunset Trail</t>
  </si>
  <si>
    <t>DayLily</t>
  </si>
  <si>
    <t>One Green Two Blue</t>
  </si>
  <si>
    <t>Dreaming</t>
  </si>
  <si>
    <t>Ethereal Rocks and Water</t>
  </si>
  <si>
    <t>Valley near Jasper</t>
  </si>
  <si>
    <t>Lamp Expressions</t>
  </si>
  <si>
    <t>MARTHA COMPTON</t>
  </si>
  <si>
    <t>HooDoo</t>
  </si>
  <si>
    <t>Under the Blood Moon</t>
  </si>
  <si>
    <t>Tulip in Abstract</t>
  </si>
  <si>
    <t>The Twirl</t>
  </si>
  <si>
    <t>Bleeding Hearts</t>
  </si>
  <si>
    <t>Violins</t>
  </si>
  <si>
    <t>Golden Gate</t>
  </si>
  <si>
    <t>Setting Sunflower</t>
  </si>
  <si>
    <t>HAIRPIN</t>
  </si>
  <si>
    <t>HIGH RISE</t>
  </si>
  <si>
    <t>Yellowstone Morning</t>
  </si>
  <si>
    <t>Fishing Pier Sunrise</t>
  </si>
  <si>
    <t>Mariana</t>
  </si>
  <si>
    <t>Seeing Thru Me</t>
  </si>
  <si>
    <t>One Foggy Morn'</t>
  </si>
  <si>
    <t>Sally Mcguire</t>
  </si>
  <si>
    <t>There be bears!</t>
  </si>
  <si>
    <t>St Louis Arch</t>
  </si>
  <si>
    <t>Egret In The Tree</t>
  </si>
  <si>
    <t>Tahquamenon Lower Falls</t>
  </si>
  <si>
    <t>Flemish Soldiers</t>
  </si>
  <si>
    <t>Cow Girl</t>
  </si>
  <si>
    <t>Kaua'i Beach</t>
  </si>
  <si>
    <t>Milkweed Seeds</t>
  </si>
  <si>
    <t>Frog Jump Falls</t>
  </si>
  <si>
    <t>Full Throttle</t>
  </si>
  <si>
    <t>Storm Over  Tremont</t>
  </si>
  <si>
    <t>Steel Sculpture</t>
  </si>
  <si>
    <t>Two Dudes</t>
  </si>
  <si>
    <t>Great Gray</t>
  </si>
  <si>
    <t>Dave Clark</t>
  </si>
  <si>
    <t>Storm Over Mackinaw</t>
  </si>
  <si>
    <t>Abandoned</t>
  </si>
  <si>
    <t>Clearing Over Flatirons</t>
  </si>
  <si>
    <t>Autumn On the Farm</t>
  </si>
  <si>
    <t>Virgin River Night</t>
  </si>
  <si>
    <t>Snow Machine</t>
  </si>
  <si>
    <t>Tom Stack</t>
  </si>
  <si>
    <t>We're Watching</t>
  </si>
  <si>
    <t>Gygnet Romp</t>
  </si>
  <si>
    <t>Mushrooms</t>
  </si>
  <si>
    <t>Eastern Screech Owl</t>
  </si>
  <si>
    <t>Emerging</t>
  </si>
  <si>
    <t>Sunset Dancer</t>
  </si>
  <si>
    <t>Kananaskis Bueaty</t>
  </si>
  <si>
    <t>African Crane</t>
  </si>
  <si>
    <t>Thorny Thistle</t>
  </si>
  <si>
    <t>Patience</t>
  </si>
  <si>
    <t>Fall Take Off</t>
  </si>
  <si>
    <t>Wild Goose Chase</t>
  </si>
  <si>
    <t>Oriole Sip</t>
  </si>
  <si>
    <t>Let It rain</t>
  </si>
  <si>
    <t>Power Switches</t>
  </si>
  <si>
    <t>Heart Of A Rose</t>
  </si>
  <si>
    <t>Milkyway on Rt. 4</t>
  </si>
  <si>
    <t>Booted Racket-Tailed Hummingbird</t>
  </si>
  <si>
    <t>Water Lily Duet at Chicago Botanical Garden</t>
  </si>
  <si>
    <t>SILKY PETALS</t>
  </si>
  <si>
    <t>1880's Town</t>
  </si>
  <si>
    <t>Roaring Fork</t>
  </si>
  <si>
    <t>Milk Weed</t>
  </si>
  <si>
    <t>Sunrise on two Jacklake</t>
  </si>
  <si>
    <t>Lighting the Way</t>
  </si>
  <si>
    <t>Prague Canal</t>
  </si>
  <si>
    <t>Red Boats</t>
  </si>
  <si>
    <t>Trumpeter Swans</t>
  </si>
  <si>
    <t>NAVY PIER</t>
  </si>
  <si>
    <t>SUNSET ACADIA NATIONAL PARK</t>
  </si>
  <si>
    <t>SPRING THAW</t>
  </si>
  <si>
    <t>Canadain Rockies Sunrise</t>
  </si>
  <si>
    <t>Red Hot</t>
  </si>
  <si>
    <t>Peid - Billed Grebes</t>
  </si>
  <si>
    <t>Tiger Lilly</t>
  </si>
  <si>
    <t>Mailboxes Along The Turquoise Trail</t>
  </si>
  <si>
    <t>CELEBRATION</t>
  </si>
  <si>
    <t>DAHLIA</t>
  </si>
  <si>
    <t>Fehr, Dale</t>
  </si>
  <si>
    <t>Ormsby, Kim</t>
  </si>
  <si>
    <t>Holder, Larry</t>
  </si>
  <si>
    <t>Tipsword, Gary</t>
  </si>
  <si>
    <t>Clark, Dave</t>
  </si>
  <si>
    <t>Stack, Tom</t>
  </si>
  <si>
    <t>Von Liski, Randy</t>
  </si>
  <si>
    <t>Hummingbird-Low Key</t>
  </si>
  <si>
    <t>Golden Sand Dune of Death Valley</t>
  </si>
  <si>
    <t>Red Eyed Tree Frog</t>
  </si>
  <si>
    <t>HeronInFog</t>
  </si>
  <si>
    <t>TurkeytailFungus</t>
  </si>
  <si>
    <t>Sand Dune</t>
  </si>
  <si>
    <t>Sunrise at Mt Rundle</t>
  </si>
  <si>
    <t>LotusInFallAtHorseshoeLake</t>
  </si>
  <si>
    <t>Blackwater Falls</t>
  </si>
  <si>
    <t>Canyon Sunbeams</t>
  </si>
  <si>
    <t>Pallas"s Long-tongued Bat</t>
  </si>
  <si>
    <t>Autum Leaves</t>
  </si>
  <si>
    <t>White Pocket</t>
  </si>
  <si>
    <t>TurkeyVulture</t>
  </si>
  <si>
    <t>Glacier Bay</t>
  </si>
  <si>
    <t>View from Mobius Arch</t>
  </si>
  <si>
    <t>Skafta Waterfall in Iceland</t>
  </si>
  <si>
    <t>Bryce</t>
  </si>
  <si>
    <t>Hello There</t>
  </si>
  <si>
    <t>Sand Falls</t>
  </si>
  <si>
    <t>Sunset on Mt Cook New Zealand</t>
  </si>
  <si>
    <t>My Turn Next</t>
  </si>
  <si>
    <t>Arches NP</t>
  </si>
  <si>
    <t>On the Move</t>
  </si>
  <si>
    <t>Acorn Woodpecker</t>
  </si>
  <si>
    <t>Lovng the Bath</t>
  </si>
  <si>
    <t>Tiger Heron</t>
  </si>
  <si>
    <t>WhitePocketTwist</t>
  </si>
  <si>
    <t>EurekaDunes</t>
  </si>
  <si>
    <t>ColumbusWarMemorial</t>
  </si>
  <si>
    <t>Sunrise from Steptoe Butte</t>
  </si>
  <si>
    <t>Awakening After  Storm</t>
  </si>
  <si>
    <t>Falls in the Fog</t>
  </si>
  <si>
    <t>Three Apples</t>
  </si>
  <si>
    <t>Gizzly Falls</t>
  </si>
  <si>
    <t>Dancer</t>
  </si>
  <si>
    <t>Approaching Spring Storm</t>
  </si>
  <si>
    <t>von Liski, Randy</t>
  </si>
  <si>
    <t>Venice Pier</t>
  </si>
  <si>
    <t>Coming Around the Bend</t>
  </si>
  <si>
    <t>Two on a Flower</t>
  </si>
  <si>
    <t>"Mt. Rainier"</t>
  </si>
  <si>
    <t>Cold Entrance</t>
  </si>
  <si>
    <t>ColumbineRainbow</t>
  </si>
  <si>
    <t>John Duchene</t>
  </si>
  <si>
    <t>Duchene, John</t>
  </si>
  <si>
    <t>GladiolaGreeting</t>
  </si>
  <si>
    <t>Carrots</t>
  </si>
  <si>
    <t>PisgahForest</t>
  </si>
  <si>
    <t>Catalina Mountain Sunset</t>
  </si>
  <si>
    <t>Sun Burst at Sunset</t>
  </si>
  <si>
    <t>Field of Icelandic Lupine</t>
  </si>
  <si>
    <t>Sagittarius Cemetery And Meteor</t>
  </si>
  <si>
    <t>Windmill at Sunset</t>
  </si>
  <si>
    <t>Colorado Color</t>
  </si>
  <si>
    <t>Inside Looking Out</t>
  </si>
  <si>
    <t>Candlelight Photography</t>
  </si>
  <si>
    <t>"Ice Bridge"</t>
  </si>
  <si>
    <t>Badlands of Dubouis</t>
  </si>
  <si>
    <t>Mysterious Cairn</t>
  </si>
  <si>
    <t>Humingbirds</t>
  </si>
  <si>
    <t>AlabamaHillsStarTrails</t>
  </si>
  <si>
    <t>Remembrance</t>
  </si>
  <si>
    <t>Seville Palace</t>
  </si>
  <si>
    <t>Pod Cast</t>
  </si>
  <si>
    <t>Sunset Lift</t>
  </si>
  <si>
    <t>Fairhope Pier</t>
  </si>
  <si>
    <t>Leaf on Ice</t>
  </si>
  <si>
    <t>Pastel</t>
  </si>
  <si>
    <t>Foggy Cemetary</t>
  </si>
  <si>
    <t>Black Rail Ranch</t>
  </si>
  <si>
    <t>Moab Moon</t>
  </si>
  <si>
    <t>Fair Ride</t>
  </si>
  <si>
    <t>Winding To The End</t>
  </si>
  <si>
    <t>Camping Under the Milky Way</t>
  </si>
  <si>
    <t>The Boardwalk</t>
  </si>
  <si>
    <t>Vietnam Wall Sunrise</t>
  </si>
  <si>
    <t>Sunflower 2 Bees</t>
  </si>
  <si>
    <t>Leigh Ann Nixon</t>
  </si>
  <si>
    <t>Nixon, Leigh Ann</t>
  </si>
  <si>
    <t>AlaskaFlowerZoomAndTwirl</t>
  </si>
  <si>
    <t>ForkGeometry</t>
  </si>
  <si>
    <t>Beacons in the Night</t>
  </si>
  <si>
    <t>The Force of a Great Idea</t>
  </si>
  <si>
    <t>WavyParrotTulipWithHosta</t>
  </si>
  <si>
    <t xml:space="preserve">Mary Cattell </t>
  </si>
  <si>
    <t>Velvet Hills</t>
  </si>
  <si>
    <t>Lily of the Pond</t>
  </si>
  <si>
    <t>Eerie</t>
  </si>
  <si>
    <t>Ribbon Candy</t>
  </si>
  <si>
    <t>Post Card of A Winter</t>
  </si>
  <si>
    <t>Memory of the Greatest Total Sun Eclipse</t>
  </si>
  <si>
    <t>RED LEAF</t>
  </si>
  <si>
    <t>Centered</t>
  </si>
  <si>
    <t>Solar Eclipse Composite</t>
  </si>
  <si>
    <t>Old State Capitol Building</t>
  </si>
  <si>
    <t>Up, Up, and Away</t>
  </si>
  <si>
    <t>Cedar Waxwing</t>
  </si>
  <si>
    <t>Burst of Kiwi</t>
  </si>
  <si>
    <t>StarStax</t>
  </si>
  <si>
    <t>Pink Waterlily with Pod</t>
  </si>
  <si>
    <t>Park Bridge</t>
  </si>
  <si>
    <t>Nautilus Shell</t>
  </si>
  <si>
    <t>Day Lily Reflection</t>
  </si>
  <si>
    <t>Skeletons</t>
  </si>
  <si>
    <t>Simple Nature</t>
  </si>
  <si>
    <t>vandana Bajikar</t>
  </si>
  <si>
    <t>River Fog</t>
  </si>
  <si>
    <t>Growing Up Together</t>
  </si>
  <si>
    <t>Paula Kesler</t>
  </si>
  <si>
    <t>Kesler, Paula</t>
  </si>
  <si>
    <t>Beach Photographer</t>
  </si>
  <si>
    <t>Coupled</t>
  </si>
  <si>
    <t>Wood Working</t>
  </si>
  <si>
    <t>Haymow Pulley</t>
  </si>
  <si>
    <t>Horseshoe Bend</t>
  </si>
  <si>
    <t>James R. Thompson Center</t>
  </si>
  <si>
    <t>Boat Dock</t>
  </si>
  <si>
    <t>Stinson Beach Sunset Glow</t>
  </si>
  <si>
    <t>Chinese Lantern Festival Pagodas</t>
  </si>
  <si>
    <t>Monochrome Tulip Up-close</t>
  </si>
  <si>
    <t>The Dark Hedges</t>
  </si>
  <si>
    <t>Bubbles and Cracks</t>
  </si>
  <si>
    <t>White Sands</t>
  </si>
  <si>
    <t>Cannon Beach</t>
  </si>
  <si>
    <t>Mountain Barn</t>
  </si>
  <si>
    <t>Comlara Winter Sunset</t>
  </si>
  <si>
    <t>Red Wheel</t>
  </si>
  <si>
    <t>Amazing Sunset</t>
  </si>
  <si>
    <t>Mable Lux</t>
  </si>
  <si>
    <t>Mossy Rocks</t>
  </si>
  <si>
    <t>Straws</t>
  </si>
  <si>
    <t>One Tree</t>
  </si>
  <si>
    <t>David W.Lohrman</t>
  </si>
  <si>
    <t>Total Eclipse</t>
  </si>
  <si>
    <t>Ancient Door</t>
  </si>
  <si>
    <t>Bronze Torso</t>
  </si>
  <si>
    <t>Clam Digger &amp; Milky Way</t>
  </si>
  <si>
    <t>Bridges at Night</t>
  </si>
  <si>
    <t>Landing</t>
  </si>
  <si>
    <t>Sunset at Lake Sugema</t>
  </si>
  <si>
    <t>Barred Window</t>
  </si>
  <si>
    <t>Eastern Blue Bird</t>
  </si>
  <si>
    <t>Larry Williams</t>
  </si>
  <si>
    <t>Williams, Larry</t>
  </si>
  <si>
    <t>Sunset Paradise</t>
  </si>
  <si>
    <t>Utah Barn</t>
  </si>
  <si>
    <t>Morning Hoodoos</t>
  </si>
  <si>
    <t>Colorful Floats</t>
  </si>
  <si>
    <t>Orange and Gold</t>
  </si>
  <si>
    <t>Reflections #4</t>
  </si>
  <si>
    <t>Young Bob Cat</t>
  </si>
  <si>
    <t>Lady Slipper</t>
  </si>
  <si>
    <t>Pointe</t>
  </si>
  <si>
    <t>Rowena Sunset</t>
  </si>
  <si>
    <t>Gehry EMP Bldg-Abstract #1-Seattle</t>
  </si>
  <si>
    <t>Tulip Tree</t>
  </si>
  <si>
    <t>Jenny Whitmer</t>
  </si>
  <si>
    <t>Whitmer, Jenny</t>
  </si>
  <si>
    <t>Hibicus</t>
  </si>
  <si>
    <t>Desert Garden</t>
  </si>
  <si>
    <t>Sunflower Heart</t>
  </si>
  <si>
    <t>Mountain Vista</t>
  </si>
  <si>
    <t>Pedestrian Bridge</t>
  </si>
  <si>
    <t>Law, David</t>
  </si>
  <si>
    <t>Spring Rain Flora</t>
  </si>
  <si>
    <t>Giverny in Illinois</t>
  </si>
  <si>
    <t>Sunset &amp; Cypress - Horseshoe Lake</t>
  </si>
  <si>
    <t>Mussels,  Half Moon Bay</t>
  </si>
  <si>
    <t>Storm over Bloomington</t>
  </si>
  <si>
    <t>Spring Planting</t>
  </si>
  <si>
    <t>Ice</t>
  </si>
  <si>
    <t>Hawaiian Sunset</t>
  </si>
  <si>
    <t>Springmill Light Painted</t>
  </si>
  <si>
    <t>Langhoff, Norman</t>
  </si>
  <si>
    <t>Marsupial Tree Frog</t>
  </si>
  <si>
    <t>Water's Edge</t>
  </si>
  <si>
    <t>Bridges and Sunset</t>
  </si>
  <si>
    <t>Fruit Bowl</t>
  </si>
  <si>
    <t>Building on the Foundation</t>
  </si>
  <si>
    <t>Ritual</t>
  </si>
  <si>
    <t>The Launderess' Cap</t>
  </si>
  <si>
    <t>The big red lighthouse</t>
  </si>
  <si>
    <t>Aurora Borialis</t>
  </si>
  <si>
    <t>Dodge</t>
  </si>
  <si>
    <t>Fall Harvest</t>
  </si>
  <si>
    <t>Falls #3</t>
  </si>
  <si>
    <t>Fairy Glen</t>
  </si>
  <si>
    <t>Barker, Mike</t>
  </si>
  <si>
    <t>Mom Lion, Lapping Water</t>
  </si>
  <si>
    <t>Cathy Ren</t>
  </si>
  <si>
    <t>Ren, Cathy</t>
  </si>
  <si>
    <t>Tiny Paint Box</t>
  </si>
  <si>
    <t>Farwell, Marty</t>
  </si>
  <si>
    <t>Squirrel</t>
  </si>
  <si>
    <t>Sahara</t>
  </si>
  <si>
    <t>Yang, C.T.</t>
  </si>
  <si>
    <t>CapitalReefMorningView</t>
  </si>
  <si>
    <t>Woody</t>
  </si>
  <si>
    <t>WhitePocketValley</t>
  </si>
  <si>
    <t>OwletAndMom</t>
  </si>
  <si>
    <t>Mighty Mantis</t>
  </si>
  <si>
    <t>Bend in River</t>
  </si>
  <si>
    <t>Banner March</t>
  </si>
  <si>
    <t>Foggy Morning Web</t>
  </si>
  <si>
    <t>Blood Root</t>
  </si>
  <si>
    <t>Fish Dispute</t>
  </si>
  <si>
    <t>Spring Mushrooms</t>
  </si>
  <si>
    <t>Cascades</t>
  </si>
  <si>
    <t>Leffler, Robert</t>
  </si>
  <si>
    <t>Morning Shower</t>
  </si>
  <si>
    <t>HenAndChick</t>
  </si>
  <si>
    <t>Living White Sands</t>
  </si>
  <si>
    <t>Alfa</t>
  </si>
  <si>
    <t>Ripples and Hole</t>
  </si>
  <si>
    <t>Bear Creek Falls</t>
  </si>
  <si>
    <t>Bee Hunter</t>
  </si>
  <si>
    <t>Snowflower</t>
  </si>
  <si>
    <t>Staab, Camellia</t>
  </si>
  <si>
    <t>Hot Lips</t>
  </si>
  <si>
    <t>Whale Breach</t>
  </si>
  <si>
    <t>Lift Off</t>
  </si>
  <si>
    <t>Hanging Hornworm</t>
  </si>
  <si>
    <t>Red Trillium</t>
  </si>
  <si>
    <t>Winter</t>
  </si>
  <si>
    <t>Faith Karasch</t>
  </si>
  <si>
    <t>Karasch, Faith</t>
  </si>
  <si>
    <t>Female Cardinal in Show</t>
  </si>
  <si>
    <t>Jesus Christ Lizard</t>
  </si>
  <si>
    <t>Black Belly Hbird</t>
  </si>
  <si>
    <t>Cranes Taking Off</t>
  </si>
  <si>
    <t>RootsOrTree</t>
  </si>
  <si>
    <t>Looking at Me</t>
  </si>
  <si>
    <t>Green-Breasted Mango</t>
  </si>
  <si>
    <t>Bosque Landing</t>
  </si>
  <si>
    <t>Canyon Sunset</t>
  </si>
  <si>
    <t>Barker, Marty</t>
  </si>
  <si>
    <t>Hummer Flower</t>
  </si>
  <si>
    <t>Fresh Catch</t>
  </si>
  <si>
    <t>CrossedCardinal</t>
  </si>
  <si>
    <t>WA Falls</t>
  </si>
  <si>
    <t>Frozen Creek</t>
  </si>
  <si>
    <t>Holloween Pennant</t>
  </si>
  <si>
    <t>Pallas Long-Tongued Bat#2</t>
  </si>
  <si>
    <t>Death Valley Sandstorm</t>
  </si>
  <si>
    <t>NewGrowth</t>
  </si>
  <si>
    <t>CubLake</t>
  </si>
  <si>
    <t>Hickory Leaf</t>
  </si>
  <si>
    <t>moose</t>
  </si>
  <si>
    <t>Green Iguana</t>
  </si>
  <si>
    <t>Canon Beach Sunset</t>
  </si>
  <si>
    <t>Snow Geese</t>
  </si>
  <si>
    <t>Cranes</t>
  </si>
  <si>
    <t>Dances of Light</t>
  </si>
  <si>
    <t>Open Wide</t>
  </si>
  <si>
    <t>Icelandic Horse</t>
  </si>
  <si>
    <t>Rita Burrows</t>
  </si>
  <si>
    <t>Burrows, Rita</t>
  </si>
  <si>
    <t>Chain Barrel</t>
  </si>
  <si>
    <t>Fall Balloon</t>
  </si>
  <si>
    <t>Red Dawn</t>
  </si>
  <si>
    <t>PlayingInTheFaceFountain</t>
  </si>
  <si>
    <t>MaryCattell</t>
  </si>
  <si>
    <t>Pahreah Town Site</t>
  </si>
  <si>
    <t>Pine Tree Forest</t>
  </si>
  <si>
    <t>TheOrchid</t>
  </si>
  <si>
    <t>Rosa Silva-Hajj</t>
  </si>
  <si>
    <t>Silva-Hajj, Rosa</t>
  </si>
  <si>
    <t>ATruck'sPerspective</t>
  </si>
  <si>
    <t>Ripples and Curves</t>
  </si>
  <si>
    <t>Northern CA Hills</t>
  </si>
  <si>
    <t>Pulling Ahead</t>
  </si>
  <si>
    <t>Lady Victoria</t>
  </si>
  <si>
    <t>David Lohrman</t>
  </si>
  <si>
    <t>Budweiser</t>
  </si>
  <si>
    <t>White Sands Sunrise</t>
  </si>
  <si>
    <t>WhiteParkBay</t>
  </si>
  <si>
    <t>Meyer's Creek Beach, Oregon, Sunrise</t>
  </si>
  <si>
    <t>White Sands Evening</t>
  </si>
  <si>
    <t>Lilies-Of-The-Valley</t>
  </si>
  <si>
    <t>MotherAndChild</t>
  </si>
  <si>
    <t>Approaching Storm</t>
  </si>
  <si>
    <t>Medieval Village</t>
  </si>
  <si>
    <t>Train Station</t>
  </si>
  <si>
    <t>White Sands Dreaming</t>
  </si>
  <si>
    <t>Salt Creek Flats</t>
  </si>
  <si>
    <t>Birch Grove</t>
  </si>
  <si>
    <t>LoneAscent</t>
  </si>
  <si>
    <t>Grasshopper</t>
  </si>
  <si>
    <t>Fisherman Sitting</t>
  </si>
  <si>
    <t>LittleWarriors</t>
  </si>
  <si>
    <t>AnIrishRainbow</t>
  </si>
  <si>
    <t>Puppy Love</t>
  </si>
  <si>
    <t>Wave Power</t>
  </si>
  <si>
    <t>Yellow Rose</t>
  </si>
  <si>
    <t>Docked</t>
  </si>
  <si>
    <t>SleepingLamb</t>
  </si>
  <si>
    <t>White Sands Morning</t>
  </si>
  <si>
    <t>WatchingBirds</t>
  </si>
  <si>
    <t>Rice Field</t>
  </si>
  <si>
    <t>Waterlily18</t>
  </si>
  <si>
    <t>Nepal Boy</t>
  </si>
  <si>
    <t>Habit Forming</t>
  </si>
  <si>
    <t>Milkweed</t>
  </si>
  <si>
    <t>Heading Home</t>
  </si>
  <si>
    <t>Some Assembly Required</t>
  </si>
  <si>
    <t>The Crossing</t>
  </si>
  <si>
    <t>Pollination</t>
  </si>
  <si>
    <t>Passion Flower</t>
  </si>
  <si>
    <t>Amaryllis Stemens and Pistil</t>
  </si>
  <si>
    <t>FalseKiva</t>
  </si>
  <si>
    <t>Clean Fun</t>
  </si>
  <si>
    <t>Decoys</t>
  </si>
  <si>
    <t>Capitol Hall</t>
  </si>
  <si>
    <t>Grandpa's Barn</t>
  </si>
  <si>
    <t>Iceland Villiage</t>
  </si>
  <si>
    <t>Backlight Hummers</t>
  </si>
  <si>
    <t>KingVulture</t>
  </si>
  <si>
    <t>AprilShowers</t>
  </si>
  <si>
    <t>SteadyThreading</t>
  </si>
  <si>
    <t>Feel the Winter</t>
  </si>
  <si>
    <t>Parade Watcher</t>
  </si>
  <si>
    <t>Manley Beacon</t>
  </si>
  <si>
    <t>2 Monks</t>
  </si>
  <si>
    <t>Fisherman With Net</t>
  </si>
  <si>
    <t>MilkyWayAtWhitePocket</t>
  </si>
  <si>
    <t>LibraryWindow</t>
  </si>
  <si>
    <t>Lisa Ruch</t>
  </si>
  <si>
    <t>Ruch, Lisa</t>
  </si>
  <si>
    <t>IllinoisCorn</t>
  </si>
  <si>
    <t>Swinging Cowboy</t>
  </si>
  <si>
    <t>Jump</t>
  </si>
  <si>
    <t>MarthaCompton</t>
  </si>
  <si>
    <t>Horn</t>
  </si>
  <si>
    <t>Fountains</t>
  </si>
  <si>
    <t>Merchant Street at Christmas</t>
  </si>
  <si>
    <t>Aging Gracefully</t>
  </si>
  <si>
    <t>In A Dream</t>
  </si>
  <si>
    <t>Parrot</t>
  </si>
  <si>
    <t>Old State Capital</t>
  </si>
  <si>
    <t>Blowing Snow</t>
  </si>
  <si>
    <t>Stone Dragon</t>
  </si>
  <si>
    <t>IllinoisHolocaustMuseumAbstract</t>
  </si>
  <si>
    <t>Water Droplet</t>
  </si>
  <si>
    <t>Bottoms Up</t>
  </si>
  <si>
    <t>Lincoln Museum</t>
  </si>
  <si>
    <t>Adrift</t>
  </si>
  <si>
    <t>Grandchildren Edition</t>
  </si>
  <si>
    <t>Solar Total Eclipse</t>
  </si>
  <si>
    <t>After The Storm</t>
  </si>
  <si>
    <t>Pastel Dream</t>
  </si>
  <si>
    <t>Green Ibis</t>
  </si>
  <si>
    <t>Kimono</t>
  </si>
  <si>
    <t>The Delivery</t>
  </si>
  <si>
    <t>Coming &amp; Going</t>
  </si>
  <si>
    <t>Gas For Less</t>
  </si>
  <si>
    <t>Milk Droplet Magic</t>
  </si>
  <si>
    <t>LGBT Day</t>
  </si>
  <si>
    <t>Fish Tree</t>
  </si>
  <si>
    <t>Night Snow</t>
  </si>
  <si>
    <t>Streaking Thru the Storm #2</t>
  </si>
  <si>
    <t>Drama &amp; Comedy</t>
  </si>
  <si>
    <t>Fire</t>
  </si>
  <si>
    <t>Storm Over Sydney Harbour</t>
  </si>
  <si>
    <t>JamesThompsonCenter1</t>
  </si>
  <si>
    <t>Quote the Raven</t>
  </si>
  <si>
    <t>The Painter</t>
  </si>
  <si>
    <t>A Fun Read</t>
  </si>
  <si>
    <t>Once In A Lifetime</t>
  </si>
  <si>
    <t>AtTheAirport</t>
  </si>
  <si>
    <t>Geometric Display</t>
  </si>
  <si>
    <t>Trees in Black And White</t>
  </si>
  <si>
    <t>Tumacacori Mission</t>
  </si>
  <si>
    <t>Hannibal Lighthouse</t>
  </si>
  <si>
    <t>Checkered</t>
  </si>
  <si>
    <t>Open Lock</t>
  </si>
  <si>
    <t>Be A Clown</t>
  </si>
  <si>
    <t>Spanish Cathedral</t>
  </si>
  <si>
    <t>Marty Barker</t>
  </si>
  <si>
    <t>Old Woman In Spain</t>
  </si>
  <si>
    <t>Cloistered Shadows</t>
  </si>
  <si>
    <t>Pelican in Flight</t>
  </si>
  <si>
    <t>Street Envy</t>
  </si>
  <si>
    <t>Nautillus</t>
  </si>
  <si>
    <t>Forest Entrance</t>
  </si>
  <si>
    <t>Mike Barker</t>
  </si>
  <si>
    <t>Ali and Friend</t>
  </si>
  <si>
    <t>Palouse</t>
  </si>
  <si>
    <t>American Citizen</t>
  </si>
  <si>
    <t>Pueblo Ladder</t>
  </si>
  <si>
    <t>Holy Man In Nepal</t>
  </si>
  <si>
    <t>Prayer Moment In Driftwood</t>
  </si>
  <si>
    <t>You Lookin' At Me?</t>
  </si>
  <si>
    <t>DarthVader</t>
  </si>
  <si>
    <t>Frosted Glass</t>
  </si>
  <si>
    <t>Czech Guys</t>
  </si>
  <si>
    <t>Downey Woodpecker</t>
  </si>
  <si>
    <t>Mountain Haze</t>
  </si>
  <si>
    <t>Zebra Slot Canyon</t>
  </si>
  <si>
    <t>Holy Name Cathedral</t>
  </si>
  <si>
    <t>Taking Turns</t>
  </si>
  <si>
    <t>Love is All We Need</t>
  </si>
  <si>
    <t>Orange Lilly with Grasshopper</t>
  </si>
  <si>
    <t>CHICKEN &amp; HEN</t>
  </si>
  <si>
    <t>Storm at Sunset #2</t>
  </si>
  <si>
    <t>Cool Deer</t>
  </si>
  <si>
    <t>Cathedral Shadows</t>
  </si>
  <si>
    <t>The Fair</t>
  </si>
  <si>
    <t>Yosemite Reflections</t>
  </si>
  <si>
    <t>Horse Ranch And Buttercups</t>
  </si>
  <si>
    <t>Orange Blossom</t>
  </si>
  <si>
    <t>Tifted Titmouse</t>
  </si>
  <si>
    <t>Vermilion Cliffs</t>
  </si>
  <si>
    <t>Snow Swan</t>
  </si>
  <si>
    <t>Range Rider</t>
  </si>
  <si>
    <t>Coral Pink Sanddunes</t>
  </si>
  <si>
    <t>Nicole</t>
  </si>
  <si>
    <t>Moon Rise</t>
  </si>
  <si>
    <t>The Gift</t>
  </si>
  <si>
    <t>Once-Painted Hinge</t>
  </si>
  <si>
    <t>Woolly Curiosity</t>
  </si>
  <si>
    <t>Cygner Spalsh</t>
  </si>
  <si>
    <t>Ford Built Tough</t>
  </si>
  <si>
    <t>Young Bobcat</t>
  </si>
  <si>
    <t>Courting</t>
  </si>
  <si>
    <t>Chicago Cares</t>
  </si>
  <si>
    <t>Forest Glen's Pioneer Cabin</t>
  </si>
  <si>
    <t>Fish Lake Aspens</t>
  </si>
  <si>
    <t>Mary Bartolme Park</t>
  </si>
  <si>
    <t>Wyoming</t>
  </si>
  <si>
    <t>virginia Kickle</t>
  </si>
  <si>
    <t>Beatiful One</t>
  </si>
  <si>
    <t>Mackinaw River Sunset</t>
  </si>
  <si>
    <t>Polyophemus Moth</t>
  </si>
  <si>
    <t>Spider Rock-Canyon DeChelley</t>
  </si>
  <si>
    <t>Morraine Lake-Banff NP</t>
  </si>
  <si>
    <t>Sunset Tree</t>
  </si>
  <si>
    <t>Friends</t>
  </si>
  <si>
    <t>Red Barn Nestled in Hills</t>
  </si>
  <si>
    <t>TheLaunderess' Cap[</t>
  </si>
  <si>
    <t>Indy Skyscraper Reflection</t>
  </si>
  <si>
    <t>VENETIAN GLORY</t>
  </si>
  <si>
    <t>SPLASH</t>
  </si>
  <si>
    <t>Hunt's Mesa #1</t>
  </si>
  <si>
    <t>The Sheep</t>
  </si>
  <si>
    <t>Multanoma Falls</t>
  </si>
  <si>
    <t>C.T. Yang</t>
  </si>
  <si>
    <t>Camellia Staab</t>
  </si>
  <si>
    <t>Kim Ormsby</t>
  </si>
  <si>
    <t>Bettendorf Public Library</t>
  </si>
  <si>
    <t>Sweet Creek</t>
  </si>
  <si>
    <t>Lighthouse Sunset</t>
  </si>
  <si>
    <t>Anarchronistic Alley</t>
  </si>
  <si>
    <t>Attitutde Owl</t>
  </si>
  <si>
    <t>Angry Punker</t>
  </si>
  <si>
    <t>Mud Fun</t>
  </si>
  <si>
    <t>Fire Flies</t>
  </si>
  <si>
    <t>Steam Punk</t>
  </si>
  <si>
    <t>Reading Excitement</t>
  </si>
  <si>
    <t>Eight Seconds Left</t>
  </si>
  <si>
    <t>Let's Talk</t>
  </si>
  <si>
    <t>Cloud Mountian</t>
  </si>
  <si>
    <t>Bob Wollenberg</t>
  </si>
  <si>
    <t>Wollenberg, Bob</t>
  </si>
  <si>
    <t>Home with Dinner</t>
  </si>
  <si>
    <t>Icy Fishing</t>
  </si>
  <si>
    <t>Otter Fun</t>
  </si>
  <si>
    <t>Flower Closeup</t>
  </si>
  <si>
    <t>Western Meadowlark</t>
  </si>
  <si>
    <t>Chicago Cultural Ctr Tiffany</t>
  </si>
  <si>
    <t>Marble Still Life</t>
  </si>
  <si>
    <t>Contemplating Fine Art</t>
  </si>
  <si>
    <t>BYGONE TAILLIGHT</t>
  </si>
  <si>
    <t>FACE FOUNTAIN SILHOUETTE</t>
  </si>
  <si>
    <t>Cold Morning</t>
  </si>
  <si>
    <t>Richard Cobb</t>
  </si>
  <si>
    <t>Cobb, Richard</t>
  </si>
  <si>
    <t>Mountain Sunset</t>
  </si>
  <si>
    <t>ONCE-PAINTED HINGE</t>
  </si>
  <si>
    <t>Pioneer Basin</t>
  </si>
  <si>
    <t>Washer Woman</t>
  </si>
  <si>
    <t>Night and Day</t>
  </si>
  <si>
    <t>Smokey Sunrise</t>
  </si>
  <si>
    <t>The False Kiva</t>
  </si>
  <si>
    <t>Yellow Crowned Night Heron</t>
  </si>
  <si>
    <t>Reflections at Telc</t>
  </si>
  <si>
    <t>Cactus Flower</t>
  </si>
  <si>
    <t>Resting Bumblebee</t>
  </si>
  <si>
    <t>Wind Swept</t>
  </si>
  <si>
    <t>Williamsurg Lock</t>
  </si>
  <si>
    <t>Fisherman's ropes</t>
  </si>
  <si>
    <t>Oyster Weed Head</t>
  </si>
  <si>
    <t>Cherry Pie Time</t>
  </si>
  <si>
    <t>Tom Frey</t>
  </si>
  <si>
    <t>Frey, Tom</t>
  </si>
  <si>
    <t>Giza Pyramids</t>
  </si>
  <si>
    <t>Imran Khan</t>
  </si>
  <si>
    <t>Khan, Imran</t>
  </si>
  <si>
    <t>Sand Dunes Sunset</t>
  </si>
  <si>
    <t>Egypt Market</t>
  </si>
  <si>
    <t>Sand Dunes BW</t>
  </si>
  <si>
    <t>Springtime Chicadee</t>
  </si>
  <si>
    <t>Snowberry Clearwing Sphinx Moth</t>
  </si>
  <si>
    <t>Lake freightliner</t>
  </si>
  <si>
    <t>Vibrant Pillars</t>
  </si>
  <si>
    <t>Tomato Line Up</t>
  </si>
  <si>
    <t>Peekaboo</t>
  </si>
  <si>
    <t>Smokin loco</t>
  </si>
  <si>
    <t>Eagle Scouts</t>
  </si>
  <si>
    <t>It's a draw</t>
  </si>
  <si>
    <t>Emerald Eyes</t>
  </si>
  <si>
    <t>Prince Charming</t>
  </si>
  <si>
    <t>Capitol</t>
  </si>
  <si>
    <t>White Pocket Valley</t>
  </si>
  <si>
    <t>Capitol Reef Upper Cathedral Valley</t>
  </si>
  <si>
    <t>A Trucks Perspective</t>
  </si>
  <si>
    <t>Milky Way At White Pocket</t>
  </si>
  <si>
    <t>ZEBRA SLOT CANYON</t>
  </si>
  <si>
    <t>Wahweep Hoodoos Family Portrait</t>
  </si>
  <si>
    <t>DEADHORSE POINT &amp; GYPSUM POOLS</t>
  </si>
  <si>
    <t>HUNT'S MESA #1</t>
  </si>
  <si>
    <t>Star-Bins</t>
  </si>
  <si>
    <t>Lotus</t>
  </si>
  <si>
    <t>Orchard Oriole</t>
  </si>
  <si>
    <t>Booted Racking Tail</t>
  </si>
  <si>
    <t>Faded Tulip</t>
  </si>
  <si>
    <t>Anderson Dock</t>
  </si>
  <si>
    <t>In The Husk</t>
  </si>
  <si>
    <t>Magnificent Hummingbird</t>
  </si>
  <si>
    <t>Chicago Glow</t>
  </si>
  <si>
    <t>Sol Duc Falls</t>
  </si>
  <si>
    <t>Cow Canyon Trading Post</t>
  </si>
  <si>
    <t>Impala Oxpecker</t>
  </si>
  <si>
    <t>Anthem Sea</t>
  </si>
  <si>
    <t>Mt. Kilimanjaro</t>
  </si>
  <si>
    <t>ELEPHANTS &amp; MT. KILIMANJARO</t>
  </si>
  <si>
    <t>Man in a Tux</t>
  </si>
  <si>
    <t>Ford V8</t>
  </si>
  <si>
    <t>Grand Canyon</t>
  </si>
  <si>
    <t>Pink Waterlilly</t>
  </si>
  <si>
    <t>Headed Home</t>
  </si>
  <si>
    <t xml:space="preserve">DESERT ROSE                               </t>
  </si>
  <si>
    <t>Frosty Morning</t>
  </si>
  <si>
    <t>Oxbow Bend</t>
  </si>
  <si>
    <t>Bond Falls</t>
  </si>
  <si>
    <t>Hang in There</t>
  </si>
  <si>
    <t>Hyena Wild Dog Fight</t>
  </si>
  <si>
    <t>Bison at Sunrise</t>
  </si>
  <si>
    <t>Relaxed Frog</t>
  </si>
  <si>
    <t>Chipping Sparrow</t>
  </si>
  <si>
    <t>Spring Wren</t>
  </si>
  <si>
    <t>Wooly Bear</t>
  </si>
  <si>
    <t>Library Window</t>
  </si>
  <si>
    <t>Spooky</t>
  </si>
  <si>
    <t>Reflected Lily</t>
  </si>
  <si>
    <t>Gooseberry River</t>
  </si>
  <si>
    <t>Garden Spider 2018</t>
  </si>
  <si>
    <t>Red Fox 2017</t>
  </si>
  <si>
    <t>Girl Behind Curtain</t>
  </si>
  <si>
    <t>Amaryllis Stamen and Pistel</t>
  </si>
  <si>
    <t>Door County Chapel</t>
  </si>
  <si>
    <t>Polyphemus Moth</t>
  </si>
  <si>
    <t>Conflict</t>
  </si>
  <si>
    <t>Jeff Sharp</t>
  </si>
  <si>
    <t>Sharp, Jeff</t>
  </si>
  <si>
    <t>Green Crowned Brilliant</t>
  </si>
  <si>
    <t>Fiery Throated Hummer</t>
  </si>
  <si>
    <t>Morning White Sands</t>
  </si>
  <si>
    <t>Burrowing Owl</t>
  </si>
  <si>
    <t>Susan Ehrlenbush</t>
  </si>
  <si>
    <t>Ehrlenbush, Susan</t>
  </si>
  <si>
    <t>Spinybacked Orb Spider</t>
  </si>
  <si>
    <t>Portland Headlight</t>
  </si>
  <si>
    <t>Monarch on Sunflower</t>
  </si>
  <si>
    <t>Resting Place</t>
  </si>
  <si>
    <t>Elise</t>
  </si>
  <si>
    <t>Navy Pier</t>
  </si>
  <si>
    <t>Icelandic Church</t>
  </si>
  <si>
    <t>TURQUOISE DREAMS</t>
  </si>
  <si>
    <t>LIQUID FIRE</t>
  </si>
  <si>
    <t>MOUNTAIN CALM</t>
  </si>
  <si>
    <t>MOUNTAIN MELODY</t>
  </si>
  <si>
    <t>Curves</t>
  </si>
  <si>
    <t>Falls in Fog</t>
  </si>
  <si>
    <t>Fuzzy Feathers</t>
  </si>
  <si>
    <t>Homegrown</t>
  </si>
  <si>
    <t>White Flower</t>
  </si>
  <si>
    <t>Nest Builder</t>
  </si>
  <si>
    <t>Babe in the Woods</t>
  </si>
  <si>
    <t>Morning Rays</t>
  </si>
  <si>
    <t>Competion</t>
  </si>
  <si>
    <t>Low Tide</t>
  </si>
  <si>
    <t>Bringing'em in</t>
  </si>
  <si>
    <t>Paddling</t>
  </si>
  <si>
    <t>Girl in Nepal</t>
  </si>
  <si>
    <t>Shrimp Plant Hummingbird</t>
  </si>
  <si>
    <t>THE DARK HEDGES</t>
  </si>
  <si>
    <t>ROSY SPRING</t>
  </si>
  <si>
    <t>HUMMINGBIRD'S ATTRACTION</t>
  </si>
  <si>
    <t>Wildflowers &amp; Barns as Evening Falls</t>
  </si>
  <si>
    <t>BLUE SUNGLASSES</t>
  </si>
  <si>
    <t>Double Wings</t>
  </si>
  <si>
    <t>Fireworks 2</t>
  </si>
  <si>
    <t>Mt. Kilimanjaro from Amboseli</t>
  </si>
  <si>
    <t>Countryside Chapel</t>
  </si>
  <si>
    <t>Black Point Light</t>
  </si>
  <si>
    <t>Seed Pod</t>
  </si>
  <si>
    <t>Who me?</t>
  </si>
  <si>
    <t>Canadian Pacific</t>
  </si>
  <si>
    <t>Incan Stone Work</t>
  </si>
  <si>
    <t>Baby Elephant at Amboseli</t>
  </si>
  <si>
    <t>12 Pointer</t>
  </si>
  <si>
    <t>Along for the Ride</t>
  </si>
  <si>
    <t>Castle Ruins</t>
  </si>
  <si>
    <t>Sparkling Spiderweb</t>
  </si>
  <si>
    <t>Alpha Wolf</t>
  </si>
  <si>
    <t>The Attic</t>
  </si>
  <si>
    <t>Edmaier's Secret Fins</t>
  </si>
  <si>
    <t>The Rookery</t>
  </si>
  <si>
    <t>Bass Harbor Lighthouse</t>
  </si>
  <si>
    <t>Vista Horn</t>
  </si>
  <si>
    <t>Paw Hole Pyramid</t>
  </si>
  <si>
    <t>Mormon Temple at Night</t>
  </si>
  <si>
    <t>Half Dome</t>
  </si>
  <si>
    <t>Dandelion</t>
  </si>
  <si>
    <t>Illinois Theatre</t>
  </si>
  <si>
    <t>Jars</t>
  </si>
  <si>
    <t>Verenna at Night</t>
  </si>
  <si>
    <t>Spiraling Up</t>
  </si>
  <si>
    <t>Dew Drop</t>
  </si>
  <si>
    <t>Frozen Fern</t>
  </si>
  <si>
    <t>Sunrise at Lake Sugema</t>
  </si>
  <si>
    <t>Cities Service</t>
  </si>
  <si>
    <t>The Scorpion</t>
  </si>
  <si>
    <t>Corn Crib</t>
  </si>
  <si>
    <t>John  Niehay</t>
  </si>
  <si>
    <t>Foggy Morning Bridge</t>
  </si>
  <si>
    <t>Sunset Magic</t>
  </si>
  <si>
    <t>Amarylis Stamens and Pistil</t>
  </si>
  <si>
    <t>Lilies of the Valley</t>
  </si>
  <si>
    <t>Sulfur on Cocklebur</t>
  </si>
  <si>
    <t>Fishing Eagle</t>
  </si>
  <si>
    <t>Desert Bluebonnets</t>
  </si>
  <si>
    <t xml:space="preserve">The Boss </t>
  </si>
  <si>
    <t>Night Watchman</t>
  </si>
  <si>
    <t>Rosangela Silva</t>
  </si>
  <si>
    <t>Woodland Waterfall</t>
  </si>
  <si>
    <t>Niabi Giraffe</t>
  </si>
  <si>
    <t>Majestic Eagle</t>
  </si>
  <si>
    <t>Young Cone Flower</t>
  </si>
  <si>
    <t>Chicago Street Portrait #2</t>
  </si>
  <si>
    <t>Road to Kilimanjaro</t>
  </si>
  <si>
    <t>Iceland</t>
  </si>
  <si>
    <t>Zion Illuminated Trees</t>
  </si>
  <si>
    <t>Nesting Owlet</t>
  </si>
  <si>
    <t>Purple Haze</t>
  </si>
  <si>
    <t>Rising Tide</t>
  </si>
  <si>
    <t>Swamb Beauty</t>
  </si>
  <si>
    <t>Journey to Ice Cave</t>
  </si>
  <si>
    <t>Galapagos Hawk</t>
  </si>
  <si>
    <t>Waterfall at Wild Basin</t>
  </si>
  <si>
    <t>Deer in Hiding</t>
  </si>
  <si>
    <t>Monarch on  a Flower</t>
  </si>
  <si>
    <t>Columbine Stages</t>
  </si>
  <si>
    <t>Amberwing</t>
  </si>
  <si>
    <t>Carry Out Dinner</t>
  </si>
  <si>
    <t>Pied-billed Toucan</t>
  </si>
  <si>
    <t>"Lookin' at You"</t>
  </si>
  <si>
    <t>Graceful</t>
    <phoneticPr fontId="0" type="noConversion"/>
  </si>
  <si>
    <t>Sheldon Farwell</t>
    <phoneticPr fontId="0" type="noConversion"/>
  </si>
  <si>
    <t>Gray Hawk</t>
  </si>
  <si>
    <t>A</t>
    <phoneticPr fontId="0" type="noConversion"/>
  </si>
  <si>
    <t>Spider in web</t>
  </si>
  <si>
    <t>Holloween Spider</t>
  </si>
  <si>
    <t>001</t>
  </si>
  <si>
    <t>006</t>
  </si>
  <si>
    <t>Pelican at Sea</t>
  </si>
  <si>
    <t>Hokey  Pokey</t>
  </si>
  <si>
    <t>THE LIONESS</t>
  </si>
  <si>
    <t>A Fish Dinner</t>
  </si>
  <si>
    <t>Brown-hooded Parrot</t>
  </si>
  <si>
    <t>Magnificent Hummingbird-Low Key</t>
  </si>
  <si>
    <t>SNOW CARDINAL</t>
  </si>
  <si>
    <t>Red-eyed Tree Frog</t>
  </si>
  <si>
    <t>SNOW CARDINAL 2</t>
  </si>
  <si>
    <t>Sea Gull</t>
  </si>
  <si>
    <t>Barry Miller</t>
  </si>
  <si>
    <t>Backyard Hummer</t>
  </si>
  <si>
    <t>Lady and the Spider</t>
  </si>
  <si>
    <t>Damselflies Mating</t>
  </si>
  <si>
    <t>Mating Sulphur Skippers</t>
  </si>
  <si>
    <t>White Crowned Sparrow</t>
  </si>
  <si>
    <t>Yellow Skipper</t>
  </si>
  <si>
    <t>Hoar Frost</t>
  </si>
  <si>
    <t>No Bull</t>
  </si>
  <si>
    <t>Shall We Dance</t>
  </si>
  <si>
    <t>Sweet</t>
    <phoneticPr fontId="0" type="noConversion"/>
  </si>
  <si>
    <t>Moonset Arch</t>
  </si>
  <si>
    <t>Cheetahs</t>
  </si>
  <si>
    <t>Dragonfly 3</t>
  </si>
  <si>
    <t>John Niehay</t>
  </si>
  <si>
    <t>Chicks</t>
  </si>
  <si>
    <t>Sally Van Natta</t>
  </si>
  <si>
    <t>Elegant Trogan</t>
  </si>
  <si>
    <t>Faerie Falls</t>
  </si>
  <si>
    <t>Chaos</t>
  </si>
  <si>
    <t>Sulfer on Goldenrod</t>
  </si>
  <si>
    <t>New Monarch Adult</t>
  </si>
  <si>
    <t>Bull Elk and Two of his Harem</t>
  </si>
  <si>
    <t>Wading Snowy Egret</t>
  </si>
  <si>
    <t>Stealth Gator</t>
  </si>
  <si>
    <t>Tree Moss</t>
  </si>
  <si>
    <t>Feeding Hawk</t>
  </si>
  <si>
    <t>Confused Tree Frog</t>
  </si>
  <si>
    <t>Duck</t>
  </si>
  <si>
    <t>VERT.MONARCH</t>
  </si>
  <si>
    <t>Low Altitude</t>
  </si>
  <si>
    <t>Painted Lady on Asters</t>
  </si>
  <si>
    <t>Steam Bath</t>
  </si>
  <si>
    <t>CLOUDY MOUNTAIN</t>
  </si>
  <si>
    <t>Nothern Flicker</t>
  </si>
  <si>
    <t>Close up Loon</t>
  </si>
  <si>
    <t>A Frog's View</t>
  </si>
  <si>
    <t>WATERLILLIE</t>
  </si>
  <si>
    <t>Puffin Feeding</t>
  </si>
  <si>
    <t>Rosângela Silva </t>
  </si>
  <si>
    <t>005</t>
  </si>
  <si>
    <t>008</t>
  </si>
  <si>
    <t>Paul Estes</t>
    <phoneticPr fontId="0" type="noConversion"/>
  </si>
  <si>
    <t>Mandarin Duck</t>
  </si>
  <si>
    <t>002</t>
  </si>
  <si>
    <t>003</t>
  </si>
  <si>
    <t>007</t>
  </si>
  <si>
    <t>Peggy Schmelzer</t>
  </si>
  <si>
    <t>Rosângela Silva  </t>
  </si>
  <si>
    <t>004</t>
  </si>
  <si>
    <t>Alpine Glow</t>
  </si>
  <si>
    <t>Up Close</t>
  </si>
  <si>
    <t xml:space="preserve">Round Round and Round </t>
  </si>
  <si>
    <t>Cruising Eagle</t>
  </si>
  <si>
    <t>Peppers</t>
  </si>
  <si>
    <t>Mother and Child</t>
  </si>
  <si>
    <t>Peggy's Light</t>
  </si>
  <si>
    <t>Pink Finesse</t>
  </si>
  <si>
    <t>The Wave</t>
  </si>
  <si>
    <t>Little Moss Glen</t>
  </si>
  <si>
    <t xml:space="preserve">Ben </t>
  </si>
  <si>
    <t>Wet Rosebud</t>
  </si>
  <si>
    <t>Frozen Wonders</t>
  </si>
  <si>
    <t>Hawk Portrait</t>
  </si>
  <si>
    <t>Red Anemone</t>
  </si>
  <si>
    <t>Wood Duck</t>
  </si>
  <si>
    <t>Silhouette with Skyline</t>
  </si>
  <si>
    <t>Misty</t>
  </si>
  <si>
    <t>Behind the Ice Falls</t>
  </si>
  <si>
    <t>Bear in Snow</t>
  </si>
  <si>
    <t>Athabasca Falls</t>
  </si>
  <si>
    <t>Park Avenue</t>
  </si>
  <si>
    <t>TheImmigrant </t>
  </si>
  <si>
    <t>Peacock Colors</t>
  </si>
  <si>
    <t>Peppers With A Mum </t>
  </si>
  <si>
    <t>Martha Compton </t>
  </si>
  <si>
    <t>Moo Are You?</t>
  </si>
  <si>
    <t>Fall Vine</t>
  </si>
  <si>
    <t>Reflecting</t>
  </si>
  <si>
    <t>Milky Way, Mars, and Meteors</t>
  </si>
  <si>
    <t>Ice Beach Sunrise</t>
  </si>
  <si>
    <t>Autumn Mystery</t>
  </si>
  <si>
    <t>Cadet Cathedral</t>
  </si>
  <si>
    <t>Patient Model</t>
  </si>
  <si>
    <t>Monkey Man</t>
  </si>
  <si>
    <t>Upper Terrace</t>
  </si>
  <si>
    <t>Autumn Medley</t>
  </si>
  <si>
    <t>Indian Man</t>
  </si>
  <si>
    <t>Cloud Gate</t>
  </si>
  <si>
    <t>Quiet Time in Machu Picchu</t>
  </si>
  <si>
    <t>Time For Tea</t>
  </si>
  <si>
    <t>Curious Raccoon</t>
  </si>
  <si>
    <t>Bald Eagle Portrait</t>
  </si>
  <si>
    <t>Wildflowers 'Neath a Tree</t>
  </si>
  <si>
    <t>Ashness Bridge</t>
  </si>
  <si>
    <t>B</t>
    <phoneticPr fontId="0" type="noConversion"/>
  </si>
  <si>
    <t>3 Sisters</t>
  </si>
  <si>
    <t>Jump for Joy</t>
  </si>
  <si>
    <t>Julia</t>
  </si>
  <si>
    <t>Coming into the Station</t>
  </si>
  <si>
    <t>Good Scents</t>
  </si>
  <si>
    <t>Guitar</t>
  </si>
  <si>
    <t>Old Trapper</t>
  </si>
  <si>
    <t>Silo and Sun</t>
  </si>
  <si>
    <t>Mount St. Helen Spring Sunrise</t>
  </si>
  <si>
    <t>Caribean Sunset</t>
  </si>
  <si>
    <t>Patterns in Wheat</t>
  </si>
  <si>
    <t>Barn and Bale</t>
  </si>
  <si>
    <t>Back to the Nest</t>
  </si>
  <si>
    <t>QCA Sunset</t>
  </si>
  <si>
    <t>Rural Glory</t>
  </si>
  <si>
    <t>OLD MAN</t>
  </si>
  <si>
    <t>LILACS</t>
  </si>
  <si>
    <t>Perfect Summer Evening</t>
  </si>
  <si>
    <t>By the Fencepost</t>
  </si>
  <si>
    <t>Eastern Sierra Shack</t>
  </si>
  <si>
    <t>Amish Winter</t>
  </si>
  <si>
    <t>Marbled Orb Weaver</t>
  </si>
  <si>
    <t>Five On a Dune</t>
  </si>
  <si>
    <t>Among the Wildflowers</t>
  </si>
  <si>
    <t>American Beauty</t>
  </si>
  <si>
    <t>Nuzzle</t>
  </si>
  <si>
    <t>Maroon Bells Reflection</t>
  </si>
  <si>
    <t>Stairway Pattern</t>
  </si>
  <si>
    <t>Wolf in Winter</t>
  </si>
  <si>
    <t>Martha Compton  </t>
  </si>
  <si>
    <t>Psychedelic Dancer</t>
  </si>
  <si>
    <t>Hot AirBalloon  Ride</t>
  </si>
  <si>
    <t>New York Night Sky</t>
  </si>
  <si>
    <t>BATS</t>
  </si>
  <si>
    <t>Fantasy</t>
  </si>
  <si>
    <t>Lunar Eclipse</t>
  </si>
  <si>
    <t>Route 66</t>
  </si>
  <si>
    <t>Patriotic Eagle</t>
  </si>
  <si>
    <t>MONARCH</t>
  </si>
  <si>
    <t>Ink Drop Split</t>
  </si>
  <si>
    <t>Windswept Dunes</t>
  </si>
  <si>
    <t>Rachel in Ink</t>
  </si>
  <si>
    <t>Cowboy Spur</t>
  </si>
  <si>
    <t>Alone on the Prairie</t>
  </si>
  <si>
    <t>The Big Dunk Radial Blur</t>
  </si>
  <si>
    <t>Effigy Mounds SP</t>
  </si>
  <si>
    <t>Entangled Sculpture</t>
  </si>
  <si>
    <t>Iceland Church</t>
  </si>
  <si>
    <t>Vintage Rose</t>
  </si>
  <si>
    <t>Salt Lake II</t>
  </si>
  <si>
    <t>Poppy Composite Twirl</t>
  </si>
  <si>
    <t>Cruisin Under the Stars</t>
  </si>
  <si>
    <t>Red Beat</t>
  </si>
  <si>
    <t>Billowing Spectrum</t>
  </si>
  <si>
    <t>WH MUM</t>
  </si>
  <si>
    <t>Old New Chicago </t>
  </si>
  <si>
    <t>The Roof Above Me</t>
  </si>
  <si>
    <t>Monet Waterlilies</t>
  </si>
  <si>
    <t>Light Knife</t>
  </si>
  <si>
    <t>Church</t>
  </si>
  <si>
    <t>Painted Bird</t>
  </si>
  <si>
    <t>The Great Race</t>
  </si>
  <si>
    <t>Texture Polarized</t>
  </si>
  <si>
    <t>Ice Cube Kaleidoscope 3</t>
  </si>
  <si>
    <t>Floral Fantasy </t>
  </si>
  <si>
    <t>Riu Jalisco</t>
  </si>
  <si>
    <t>Paint by Numbers</t>
  </si>
  <si>
    <t>Love </t>
  </si>
  <si>
    <t>Rosângela Silva   </t>
  </si>
  <si>
    <t>Whats that Smell</t>
  </si>
  <si>
    <t>Anne Olson</t>
  </si>
  <si>
    <t>Ryno Olson</t>
  </si>
  <si>
    <t xml:space="preserve">Cynthia Gallo Callan </t>
  </si>
  <si>
    <t>David Law</t>
  </si>
  <si>
    <t>Owen Kandume</t>
  </si>
  <si>
    <t>Norman Langhoff</t>
  </si>
  <si>
    <t>Robert Leffler</t>
  </si>
  <si>
    <t>Niehay, John</t>
  </si>
  <si>
    <t>Miller, Barry</t>
  </si>
  <si>
    <t>Callan, Cyndi</t>
  </si>
  <si>
    <t>Schmelzer, Peggy</t>
  </si>
  <si>
    <t>Estes, Paul</t>
  </si>
  <si>
    <t>Rosangela Souto Silva</t>
  </si>
  <si>
    <t>SunPower</t>
  </si>
  <si>
    <t>Joe Norton</t>
  </si>
  <si>
    <t>Red Fox Portrait</t>
  </si>
  <si>
    <t>Norton, Joe</t>
  </si>
  <si>
    <t>Cheetah Hunt</t>
  </si>
  <si>
    <t>Impressing The Girls</t>
  </si>
  <si>
    <t>RebuildingAgain</t>
  </si>
  <si>
    <t>Balancing Red Eyed Tree Frog</t>
  </si>
  <si>
    <t>Hummer at Rest</t>
  </si>
  <si>
    <t>What a Mug</t>
  </si>
  <si>
    <t>Mother and baby</t>
  </si>
  <si>
    <t>Wolf in River</t>
  </si>
  <si>
    <t>Ka Pow</t>
  </si>
  <si>
    <t>Lion King</t>
  </si>
  <si>
    <t>Factory Butte UT</t>
  </si>
  <si>
    <t>Working the Flower</t>
  </si>
  <si>
    <t>Bear Fishing</t>
  </si>
  <si>
    <t>FallForestFloor</t>
  </si>
  <si>
    <t>Mary Huston</t>
  </si>
  <si>
    <t>Grabbing a Bite to Eat</t>
  </si>
  <si>
    <t>Huston, Mary</t>
  </si>
  <si>
    <t>Chong Wu</t>
  </si>
  <si>
    <t>Thor</t>
  </si>
  <si>
    <t>Curious Tortoise</t>
  </si>
  <si>
    <t>Ballerina</t>
  </si>
  <si>
    <t>Wu, Chong</t>
  </si>
  <si>
    <t>Sunstar Mushroom</t>
  </si>
  <si>
    <t>Snowy Pair</t>
  </si>
  <si>
    <t>Jamey Witmer</t>
  </si>
  <si>
    <t>Hello</t>
  </si>
  <si>
    <t>Pelican Lecture</t>
  </si>
  <si>
    <t>Witmer, Jamey</t>
  </si>
  <si>
    <t>Deer in Fog</t>
  </si>
  <si>
    <t>Sunbathing Great White Egret</t>
  </si>
  <si>
    <t>Mt Haleakala Crater</t>
  </si>
  <si>
    <t>Eye to the World</t>
  </si>
  <si>
    <t>Anita Hocker</t>
  </si>
  <si>
    <t>No I saw it first!</t>
  </si>
  <si>
    <t>Hocker, Anita</t>
  </si>
  <si>
    <t>Nailed It</t>
  </si>
  <si>
    <t>Azalea Reflection</t>
  </si>
  <si>
    <t>Roseangela Souto Silva</t>
  </si>
  <si>
    <t>MosqueDetails</t>
  </si>
  <si>
    <t>Ice Climber</t>
  </si>
  <si>
    <t>Crystal Cave</t>
  </si>
  <si>
    <t>Up Up and Away</t>
  </si>
  <si>
    <t>Vermont Fall</t>
  </si>
  <si>
    <t>RuralMidwest</t>
  </si>
  <si>
    <t>MontroseInMemory</t>
  </si>
  <si>
    <t>Vermillion blacksmith</t>
  </si>
  <si>
    <t>The Mittens</t>
  </si>
  <si>
    <t>TheRoastery</t>
  </si>
  <si>
    <t>Rime Ice on Fenceline</t>
  </si>
  <si>
    <t>Glowing Reflections</t>
  </si>
  <si>
    <t>Acadia Morning</t>
  </si>
  <si>
    <t>Ducks by Bridge</t>
  </si>
  <si>
    <t>The Scribe</t>
  </si>
  <si>
    <t>Pacific Coast Lupine Bloom</t>
  </si>
  <si>
    <t>Vestrahorn Mountain</t>
  </si>
  <si>
    <t>Bridge at Twilight</t>
  </si>
  <si>
    <t>Cornfield Mercedes</t>
  </si>
  <si>
    <t>Foggy Night in Boston</t>
  </si>
  <si>
    <t>Coneflower and Bee</t>
  </si>
  <si>
    <t>Jump!</t>
  </si>
  <si>
    <t>Lucky Diamond</t>
  </si>
  <si>
    <t>Taking a Look Around</t>
  </si>
  <si>
    <t>Veggies</t>
  </si>
  <si>
    <t>Weekend Time</t>
  </si>
  <si>
    <t>A Snowy Waterfall</t>
  </si>
  <si>
    <t>Beauty and the Beast</t>
  </si>
  <si>
    <t>Osprey Locals</t>
  </si>
  <si>
    <t>Independence Day</t>
  </si>
  <si>
    <t>Watercolor Butterfly</t>
  </si>
  <si>
    <t>WalnutPointInMotion</t>
  </si>
  <si>
    <t>Celestial Church</t>
  </si>
  <si>
    <t>Joe Horine</t>
  </si>
  <si>
    <t>Melts in Your Mouth</t>
  </si>
  <si>
    <t>Oh No</t>
  </si>
  <si>
    <t>Horine, Joe</t>
  </si>
  <si>
    <t>Dead Tree and Moon</t>
  </si>
  <si>
    <t>Heading South</t>
  </si>
  <si>
    <t>Dreams And Shadows</t>
  </si>
  <si>
    <t>Washing Machine Overload</t>
  </si>
  <si>
    <t>Hello Beautiful</t>
  </si>
  <si>
    <t>Sparks</t>
  </si>
  <si>
    <t>Vision of Love</t>
  </si>
  <si>
    <t>James McEnerney</t>
  </si>
  <si>
    <t>StarvedRock</t>
  </si>
  <si>
    <t>The Little Shaver</t>
  </si>
  <si>
    <t>Magic Carpet Ride</t>
  </si>
  <si>
    <t>Another World</t>
  </si>
  <si>
    <t>Iceberg</t>
  </si>
  <si>
    <t>Watering Bluebonnets</t>
  </si>
  <si>
    <t>Hole In The Clouds</t>
  </si>
  <si>
    <t>Hovland Dock MW</t>
  </si>
  <si>
    <t>Crescent Nebula</t>
  </si>
  <si>
    <t>Badlands HooDoo</t>
  </si>
  <si>
    <t>Helios</t>
  </si>
  <si>
    <t>North America Nebula</t>
  </si>
  <si>
    <t>A Total Eclipse at Oregon Coast</t>
  </si>
  <si>
    <t>Grand Marais MW</t>
  </si>
  <si>
    <t>Milk Way over Cathedral Gorge</t>
  </si>
  <si>
    <t>Trifid and Lagoon Nebula</t>
  </si>
  <si>
    <t>Milky on the Rocks</t>
  </si>
  <si>
    <t>Eclipse on the Prairie</t>
  </si>
  <si>
    <t>Lost in the Night Sky</t>
  </si>
  <si>
    <t>Giraffic World</t>
  </si>
  <si>
    <t>Pittsburgh Portal Reflection</t>
  </si>
  <si>
    <t>Standing Against the Weather</t>
  </si>
  <si>
    <t>The Dance</t>
  </si>
  <si>
    <t>Lih Ching Chu</t>
  </si>
  <si>
    <t>Ching Chu, Lih</t>
  </si>
  <si>
    <t>Near Midday Shadows</t>
  </si>
  <si>
    <t>Davenport Flood Humor</t>
  </si>
  <si>
    <t>Graceful Aging</t>
  </si>
  <si>
    <t>Opossum and Young</t>
  </si>
  <si>
    <t>Old Pentwater Lighthouse</t>
  </si>
  <si>
    <t>Lake on the Rocks</t>
  </si>
  <si>
    <t>Fog and Rime Frost</t>
  </si>
  <si>
    <t>Duet</t>
  </si>
  <si>
    <t>Mr Sillars</t>
  </si>
  <si>
    <t>Liz</t>
  </si>
  <si>
    <t>Window into the Past</t>
  </si>
  <si>
    <t>Storms of War</t>
  </si>
  <si>
    <t>Woman in the Wind</t>
  </si>
  <si>
    <t>Mr Fox at Dawn</t>
  </si>
  <si>
    <t>Hatching</t>
  </si>
  <si>
    <t>Pistil and Stamens</t>
  </si>
  <si>
    <t>Autumn Dawn at Lake Charleston</t>
  </si>
  <si>
    <t>Now That</t>
  </si>
  <si>
    <t>Beach Beauty</t>
  </si>
  <si>
    <t>Cinnamon and Spice</t>
  </si>
  <si>
    <t>Fall Foliage Leaf Patterns</t>
  </si>
  <si>
    <t>God</t>
  </si>
  <si>
    <t>Aerial Dancing</t>
  </si>
  <si>
    <t>Falling Water and Light</t>
  </si>
  <si>
    <t>Cemetery Fog</t>
  </si>
  <si>
    <t>009</t>
  </si>
  <si>
    <t>010</t>
  </si>
  <si>
    <t>013</t>
  </si>
  <si>
    <t>014</t>
  </si>
  <si>
    <t>015</t>
  </si>
  <si>
    <t>017</t>
  </si>
  <si>
    <t>018</t>
  </si>
  <si>
    <t>019</t>
  </si>
  <si>
    <t>022</t>
  </si>
  <si>
    <t>023</t>
  </si>
  <si>
    <t>024</t>
  </si>
  <si>
    <t>026</t>
  </si>
  <si>
    <t>011</t>
  </si>
  <si>
    <t>012</t>
  </si>
  <si>
    <t>016</t>
  </si>
  <si>
    <t>021</t>
  </si>
  <si>
    <t>025</t>
  </si>
  <si>
    <t>Photorealistic</t>
  </si>
  <si>
    <t>Coutryside Chapel</t>
  </si>
  <si>
    <t>Lake Martin</t>
  </si>
  <si>
    <t>Bumblebee Zinnia</t>
  </si>
  <si>
    <t>Steve Heater</t>
  </si>
  <si>
    <t>Contemplating Abstract</t>
  </si>
  <si>
    <t>Arhed Hallway</t>
  </si>
  <si>
    <t>Left Mitten &amp; Old Tree</t>
  </si>
  <si>
    <t>Shades</t>
  </si>
  <si>
    <t>Showing Off</t>
  </si>
  <si>
    <t>Window of Opprotunity</t>
  </si>
  <si>
    <t>Aging</t>
  </si>
  <si>
    <t>Termination Dust</t>
  </si>
  <si>
    <t>Whitby Harbor, Eng.</t>
  </si>
  <si>
    <t>Alley Art</t>
  </si>
  <si>
    <t>Decay</t>
  </si>
  <si>
    <t>Dancer's Flight</t>
  </si>
  <si>
    <t>The Elegant Touch</t>
  </si>
  <si>
    <t>Boulder Beach</t>
  </si>
  <si>
    <t>Shelly  Reflection</t>
  </si>
  <si>
    <t>Two Folding Chairs</t>
  </si>
  <si>
    <t>Bug's Eye View</t>
  </si>
  <si>
    <t>El Fuego Daylily</t>
  </si>
  <si>
    <t>Suzann Erienbush</t>
  </si>
  <si>
    <t>Red Lily</t>
  </si>
  <si>
    <t>Museum Hallway</t>
  </si>
  <si>
    <t>Audrey Mueller</t>
  </si>
  <si>
    <t>Catch, No release</t>
  </si>
  <si>
    <t>Paul Estes</t>
  </si>
  <si>
    <t>Tree Center Stage</t>
  </si>
  <si>
    <t>Woman at the Train</t>
  </si>
  <si>
    <t>Fiery Furnace</t>
  </si>
  <si>
    <t>Derwent Water, Eng.</t>
  </si>
  <si>
    <t>Solitude</t>
  </si>
  <si>
    <t>On The Rack</t>
  </si>
  <si>
    <t>Homer Lake Reflections</t>
  </si>
  <si>
    <t>State Fair Fare</t>
  </si>
  <si>
    <t>Sunset Lake Sugema</t>
  </si>
  <si>
    <t>Music in the Night</t>
  </si>
  <si>
    <t>Mt. Fuji 2050</t>
  </si>
  <si>
    <t>Jelly Fish</t>
  </si>
  <si>
    <t>Potato Head Harvest</t>
  </si>
  <si>
    <t>Polychrome Pass</t>
  </si>
  <si>
    <t>The Slot II</t>
  </si>
  <si>
    <t>Margerie Glacier</t>
  </si>
  <si>
    <t>Approaching Fjords</t>
  </si>
  <si>
    <t>Girl in the Hat</t>
  </si>
  <si>
    <t>Comlara Campground</t>
  </si>
  <si>
    <t>Primate Portait</t>
  </si>
  <si>
    <t>Arizona Sky</t>
  </si>
  <si>
    <t>Lake Jackson</t>
  </si>
  <si>
    <t>Chihuly Glass</t>
  </si>
  <si>
    <t>African Tree</t>
  </si>
  <si>
    <t>Emergency Exit</t>
  </si>
  <si>
    <t>Palouse Homestead #1</t>
  </si>
  <si>
    <t>Lingering Clouds</t>
  </si>
  <si>
    <t>Bear in Winter</t>
  </si>
  <si>
    <t>Moonrise at Funk's Grove</t>
  </si>
  <si>
    <t>CanyonLand</t>
  </si>
  <si>
    <t>Mountains</t>
  </si>
  <si>
    <t>He's Touching Me!</t>
  </si>
  <si>
    <t>Alluvial_Fan</t>
  </si>
  <si>
    <t>Downey</t>
  </si>
  <si>
    <t>Treat on the Way</t>
  </si>
  <si>
    <t>Large White</t>
  </si>
  <si>
    <t>African Lion</t>
  </si>
  <si>
    <t>On Guard</t>
  </si>
  <si>
    <t>Paula Scherbroek</t>
  </si>
  <si>
    <t>Strolling</t>
  </si>
  <si>
    <t>Rushing Water</t>
  </si>
  <si>
    <t>Wading Egret</t>
  </si>
  <si>
    <t>Autumn in New England</t>
  </si>
  <si>
    <t>WaterLily</t>
  </si>
  <si>
    <t>Gentle Giant</t>
  </si>
  <si>
    <t>Left Hook</t>
  </si>
  <si>
    <t>Charge</t>
  </si>
  <si>
    <t>Cloudy Sky</t>
  </si>
  <si>
    <t>Maid in Waiting</t>
  </si>
  <si>
    <t>The Chase</t>
  </si>
  <si>
    <t>Golden Eagle</t>
  </si>
  <si>
    <t>Crunch</t>
  </si>
  <si>
    <t>Fly Fishing</t>
  </si>
  <si>
    <t>Calf Roper</t>
  </si>
  <si>
    <t>Rotunda</t>
  </si>
  <si>
    <t>Old Port Copenhagen</t>
  </si>
  <si>
    <t>Dizzy</t>
  </si>
  <si>
    <t>Gathering Storm</t>
  </si>
  <si>
    <t>Waterlily &amp; Pads</t>
  </si>
  <si>
    <t>Water Sunset</t>
  </si>
  <si>
    <t>Cape Royal</t>
  </si>
  <si>
    <t>Gary Sebens</t>
  </si>
  <si>
    <t>Overflow</t>
  </si>
  <si>
    <t>Ray Silva</t>
  </si>
  <si>
    <t>Pretty in Pink</t>
  </si>
  <si>
    <t>Robin Shannon</t>
  </si>
  <si>
    <t>Hook to the East</t>
  </si>
  <si>
    <t>One Drop</t>
  </si>
  <si>
    <t>Dave Lohrman</t>
  </si>
  <si>
    <t>Arch</t>
  </si>
  <si>
    <t>Randy von Liski</t>
  </si>
  <si>
    <t>On The March</t>
  </si>
  <si>
    <t>Come On, Let's Have Fun</t>
  </si>
  <si>
    <t>Orchids</t>
  </si>
  <si>
    <t>Fenced In</t>
  </si>
  <si>
    <t>First Snow</t>
  </si>
  <si>
    <t>Village Boys</t>
  </si>
  <si>
    <t>Ethiopian Boy</t>
  </si>
  <si>
    <t>Water Lily 1</t>
  </si>
  <si>
    <t>Little Pink House</t>
  </si>
  <si>
    <t>Orange Eyes</t>
  </si>
  <si>
    <t>Cemetery Moonrise</t>
  </si>
  <si>
    <t>Jim Ellis</t>
  </si>
  <si>
    <t>Umbrella</t>
  </si>
  <si>
    <t>Rosangela Souto-Silva</t>
  </si>
  <si>
    <t>Cold Ride</t>
  </si>
  <si>
    <t>Iris</t>
  </si>
  <si>
    <t>Photographers</t>
  </si>
  <si>
    <t>Pastel Stream</t>
  </si>
  <si>
    <t>Museum Windows</t>
  </si>
  <si>
    <t>Dry</t>
  </si>
  <si>
    <t>Abandoned Stairs</t>
  </si>
  <si>
    <t>Aurora</t>
  </si>
  <si>
    <t>Blubonnet Trail</t>
  </si>
  <si>
    <t>Canyon Sunrise</t>
  </si>
  <si>
    <t>Dahlia Bud</t>
  </si>
  <si>
    <t>New York Night</t>
  </si>
  <si>
    <t>Paramount Night</t>
  </si>
  <si>
    <t>Psychedelic</t>
  </si>
  <si>
    <t>Milky Way Fantasy</t>
  </si>
  <si>
    <t>Falling Stars</t>
  </si>
  <si>
    <t>In Lincoln's Day</t>
  </si>
  <si>
    <t>Painting the Floodwall</t>
  </si>
  <si>
    <t>Blue Hour Skyline</t>
  </si>
  <si>
    <t>Light Trails</t>
  </si>
  <si>
    <t>Fireball</t>
  </si>
  <si>
    <t xml:space="preserve">Last Photo </t>
  </si>
  <si>
    <t xml:space="preserve">Mike Barker </t>
  </si>
  <si>
    <t>Five of a Kind</t>
  </si>
  <si>
    <t>City Lights</t>
  </si>
  <si>
    <t>Glowing Friendship</t>
  </si>
  <si>
    <t>Shi Shi Beach at Sunset</t>
  </si>
  <si>
    <t>Owlets Three</t>
  </si>
  <si>
    <t>Low Tide Starfish</t>
  </si>
  <si>
    <t>Tree Abstract</t>
  </si>
  <si>
    <t>Cascade Mountain Sunset Reflection</t>
  </si>
  <si>
    <t>Resting Flower</t>
  </si>
  <si>
    <t>Mom and Babe</t>
  </si>
  <si>
    <t>Buckingham Fountain Police Week</t>
  </si>
  <si>
    <t>Count of PLACE</t>
  </si>
  <si>
    <t>Casey Diana</t>
  </si>
  <si>
    <t>Diana, Casey</t>
  </si>
  <si>
    <t>Heater, Steve</t>
  </si>
  <si>
    <t>Anderson, Wilson</t>
  </si>
  <si>
    <t>Sebens, Gary</t>
  </si>
  <si>
    <t>Erienbush, Suzann</t>
  </si>
  <si>
    <t>Mueller, Audrey</t>
  </si>
  <si>
    <t>Ellis, Jim</t>
  </si>
  <si>
    <t>Silva, Ray</t>
  </si>
  <si>
    <t>Shannon, Robin</t>
  </si>
  <si>
    <t>Lohrman, Dave</t>
  </si>
  <si>
    <t>Grand Total</t>
  </si>
  <si>
    <t>Yellowstone Daybreak</t>
  </si>
  <si>
    <t>Mary D. Cattell</t>
  </si>
  <si>
    <t>Chicago Cultural Center Mosaic</t>
  </si>
  <si>
    <t>LaDean Spring</t>
  </si>
  <si>
    <t>Beach Erosion</t>
  </si>
  <si>
    <t>American Queen Departs Peoria</t>
  </si>
  <si>
    <t>Russ Glass</t>
  </si>
  <si>
    <t>Security in Family</t>
  </si>
  <si>
    <t>Evening At Machu Pitchu</t>
  </si>
  <si>
    <t xml:space="preserve">t5g  bfggf fb  </t>
  </si>
  <si>
    <t>Strutting</t>
  </si>
  <si>
    <t>Reaching For the Moon</t>
  </si>
  <si>
    <t>Sydney Opera House</t>
  </si>
  <si>
    <t>Ryno W. Olson</t>
  </si>
  <si>
    <t>Hosta Flower After Rain</t>
  </si>
  <si>
    <t>Birds in Flight</t>
  </si>
  <si>
    <t>Verstrahorn Mountains</t>
  </si>
  <si>
    <t>Two Jack Lake</t>
  </si>
  <si>
    <t>Bridge to Far</t>
  </si>
  <si>
    <t>Winter Ice</t>
  </si>
  <si>
    <t>Incan Portal</t>
  </si>
  <si>
    <t>Spring Lake</t>
  </si>
  <si>
    <t>Mohawk</t>
  </si>
  <si>
    <t>Elephants On Parade</t>
  </si>
  <si>
    <t>Foggy Pine</t>
  </si>
  <si>
    <t>Cloudmaker</t>
  </si>
  <si>
    <t>Mud-caked Rhino</t>
  </si>
  <si>
    <t>Cougar</t>
  </si>
  <si>
    <t>Rosette Spoonbil</t>
  </si>
  <si>
    <t>Anne S. Olson</t>
  </si>
  <si>
    <t>Allerton Peony Looking Up</t>
  </si>
  <si>
    <t>Little white House</t>
  </si>
  <si>
    <t>Size Counts</t>
  </si>
  <si>
    <t>Abandoned Church</t>
  </si>
  <si>
    <t>Lilac Breasted Rollers</t>
  </si>
  <si>
    <t>Bootsie</t>
  </si>
  <si>
    <t>Little Blue</t>
  </si>
  <si>
    <t>Water Jet</t>
  </si>
  <si>
    <t>Blue Morpho</t>
  </si>
  <si>
    <t>Froggy Moore's Model #2</t>
  </si>
  <si>
    <t>Peace Lily</t>
  </si>
  <si>
    <t>Father and Daughter</t>
  </si>
  <si>
    <t>Welcome All Pollinators</t>
  </si>
  <si>
    <t>Curious Tufted Titmouse</t>
  </si>
  <si>
    <t>Taking a Break</t>
  </si>
  <si>
    <t>Great Horned Owl SnowField Flight</t>
  </si>
  <si>
    <t>Crowing</t>
  </si>
  <si>
    <t>Kachemak Bay Eagle Strike</t>
  </si>
  <si>
    <t>Slot Cayons</t>
  </si>
  <si>
    <t>Resting Fawn</t>
  </si>
  <si>
    <t>Alaskan Rainbow</t>
  </si>
  <si>
    <t>Three's a Crowd</t>
  </si>
  <si>
    <t>R. Souto-Silva</t>
  </si>
  <si>
    <t>Forest Floor</t>
  </si>
  <si>
    <t>11*</t>
  </si>
  <si>
    <t>Beach Buddies</t>
  </si>
  <si>
    <t>Schwabacher Landing</t>
  </si>
  <si>
    <t>Black Bellied Whistling Duck</t>
  </si>
  <si>
    <t>That Wanaka Tree</t>
  </si>
  <si>
    <t>Sandhill Crane</t>
  </si>
  <si>
    <t>Great Horned Owl Snow Flight</t>
  </si>
  <si>
    <t>Love on the Prairie</t>
  </si>
  <si>
    <t>Blancett, Travis</t>
  </si>
  <si>
    <t>Pelicans</t>
  </si>
  <si>
    <t>Kachemak Bay Eagle Catch</t>
  </si>
  <si>
    <t>Snowy Owl Field Flight</t>
  </si>
  <si>
    <t>Help Me</t>
  </si>
  <si>
    <t>Sunset on Salt Lake</t>
  </si>
  <si>
    <t>Ed Ramos</t>
  </si>
  <si>
    <t>Lady in Red</t>
  </si>
  <si>
    <t>Cindy Brackney</t>
  </si>
  <si>
    <t>After the Storm</t>
  </si>
  <si>
    <t>Time to go</t>
  </si>
  <si>
    <t>Gary Fern</t>
  </si>
  <si>
    <t>Clinging to Mom</t>
  </si>
  <si>
    <t>Geranium</t>
  </si>
  <si>
    <t>What the</t>
  </si>
  <si>
    <t>Sing fro Momma</t>
  </si>
  <si>
    <t>Stephen MacLeod</t>
  </si>
  <si>
    <t>Jeramie Glass</t>
  </si>
  <si>
    <t>Dewey Morning</t>
  </si>
  <si>
    <t>13*</t>
  </si>
  <si>
    <t>Black Swallowtail</t>
  </si>
  <si>
    <t>Sushi Lunch</t>
  </si>
  <si>
    <t>Unfurling</t>
  </si>
  <si>
    <t>Bumblebee</t>
  </si>
  <si>
    <t>Gull with Fish</t>
  </si>
  <si>
    <t>Desert Oasis</t>
  </si>
  <si>
    <t>Coyote Dad &amp; Pups</t>
  </si>
  <si>
    <t>Tropical Thunder</t>
  </si>
  <si>
    <t>Hummingbird Sipping</t>
  </si>
  <si>
    <t>Majestic</t>
  </si>
  <si>
    <t>Lookin’ at You</t>
  </si>
  <si>
    <t>Squirrel Eating My Pumpkin</t>
  </si>
  <si>
    <t>Our Wonderful World</t>
  </si>
  <si>
    <t>Autumn Treasures</t>
  </si>
  <si>
    <t>Ioa Valley State Park</t>
  </si>
  <si>
    <t>Sweet Pink Rose</t>
  </si>
  <si>
    <t>Smoky Mtns Cades Cove</t>
  </si>
  <si>
    <t>Teton Fall</t>
  </si>
  <si>
    <t>Barred Owl Portrait</t>
  </si>
  <si>
    <t>Great Horned Owl Portrait</t>
  </si>
  <si>
    <t>Piliated Woodpecker</t>
  </si>
  <si>
    <t>French Window</t>
  </si>
  <si>
    <t>Adreons Field</t>
  </si>
  <si>
    <t>Mike O"Brien</t>
  </si>
  <si>
    <t>Black and white</t>
  </si>
  <si>
    <t>Vermont Stream</t>
  </si>
  <si>
    <t>White Pocket formations</t>
  </si>
  <si>
    <t>City in Stone</t>
  </si>
  <si>
    <t>All From One Blub</t>
  </si>
  <si>
    <t>Wet Rose Bub</t>
  </si>
  <si>
    <t>English Fog</t>
  </si>
  <si>
    <t>Through the Paces</t>
  </si>
  <si>
    <t>Farm at Dawn</t>
  </si>
  <si>
    <t>Coaster</t>
  </si>
  <si>
    <t>The Old Station</t>
  </si>
  <si>
    <t>Balloon Abstract</t>
  </si>
  <si>
    <t>RynoW. Olson</t>
  </si>
  <si>
    <t>Violin Uke</t>
  </si>
  <si>
    <t>Rain Forest Bloom</t>
  </si>
  <si>
    <t>Winter Falls</t>
  </si>
  <si>
    <t>Room for Both?</t>
  </si>
  <si>
    <t>Just Needs a Little Sunshine</t>
  </si>
  <si>
    <t>Crystal Ball</t>
  </si>
  <si>
    <t>Bluebonnet Sunrise</t>
  </si>
  <si>
    <t>Mary D Cattell</t>
  </si>
  <si>
    <t>Hidden Colors</t>
  </si>
  <si>
    <t>Blood Moon</t>
  </si>
  <si>
    <t>Hyatt Hotel Lobby Abstract</t>
  </si>
  <si>
    <t>Tractor</t>
  </si>
  <si>
    <t>Lily Magic</t>
  </si>
  <si>
    <t>Coyote Buttes Sandstone</t>
  </si>
  <si>
    <t>Allerton Park Electric</t>
  </si>
  <si>
    <t>Sandstone Formation</t>
  </si>
  <si>
    <t>Peaceful</t>
  </si>
  <si>
    <t>Green  Veins</t>
  </si>
  <si>
    <t>Mind Blowing Sandstone</t>
  </si>
  <si>
    <t>Orion's Belt</t>
  </si>
  <si>
    <t>Caisteal Maol Scotland</t>
  </si>
  <si>
    <t>Petals</t>
  </si>
  <si>
    <t>Pictured Rocks</t>
  </si>
  <si>
    <t>Electric Fireflies</t>
  </si>
  <si>
    <t>Sleepy Kitty</t>
  </si>
  <si>
    <t>In A Trance</t>
  </si>
  <si>
    <t>Tea Party</t>
  </si>
  <si>
    <t>Wheels o Time Engine</t>
  </si>
  <si>
    <t>Party Prep</t>
  </si>
  <si>
    <t>Follow the Light</t>
  </si>
  <si>
    <t>Early Flight</t>
  </si>
  <si>
    <t>Lily Dance</t>
  </si>
  <si>
    <t>Wine and Cheese</t>
  </si>
  <si>
    <t>Butterflies on Lilacs</t>
  </si>
  <si>
    <t>Carolina Bluegrass</t>
  </si>
  <si>
    <t>Thien Mu Pagoda</t>
  </si>
  <si>
    <t>Cowboys</t>
  </si>
  <si>
    <t>Street Artist</t>
  </si>
  <si>
    <t>Here Fishy Fishy</t>
  </si>
  <si>
    <t>12*</t>
  </si>
  <si>
    <t>Waving at Grandpa</t>
  </si>
  <si>
    <t>Trick Rider</t>
  </si>
  <si>
    <t>Road Rage</t>
  </si>
  <si>
    <t>Gashouse Gang</t>
  </si>
  <si>
    <t>At Rest</t>
  </si>
  <si>
    <t>Phone check</t>
  </si>
  <si>
    <t>Candles in church</t>
  </si>
  <si>
    <t>Emily</t>
  </si>
  <si>
    <t>Bathing in the Ganges</t>
  </si>
  <si>
    <t>Gondolier</t>
  </si>
  <si>
    <t>Drummers</t>
  </si>
  <si>
    <t>Whale Encounter</t>
  </si>
  <si>
    <t>Guiseppe</t>
  </si>
  <si>
    <t>Fiddle Player</t>
  </si>
  <si>
    <t>Tuckered Out</t>
  </si>
  <si>
    <t>Yessss</t>
  </si>
  <si>
    <t>Ittalo</t>
  </si>
  <si>
    <t>Finishing Touches</t>
  </si>
  <si>
    <t>Keeping the Rhythm</t>
  </si>
  <si>
    <t>The Band of Buskers</t>
  </si>
  <si>
    <t>Growing Up</t>
  </si>
  <si>
    <t>Busker &amp; Dog</t>
  </si>
  <si>
    <t>White Steam Punk Lady</t>
  </si>
  <si>
    <t>Somber</t>
  </si>
  <si>
    <t>A Honduran Story</t>
  </si>
  <si>
    <t>Ann Garton</t>
  </si>
  <si>
    <t>I Solemnly Swear</t>
  </si>
  <si>
    <t>Circus at the Great Pyramid</t>
  </si>
  <si>
    <t>Travis Blancett</t>
  </si>
  <si>
    <t>Glass, Russ</t>
  </si>
  <si>
    <t>Spring, LaDean</t>
  </si>
  <si>
    <t>Brackney, Cindy</t>
  </si>
  <si>
    <t>Fern, Gary</t>
  </si>
  <si>
    <t>MacLeod, Stephen</t>
  </si>
  <si>
    <t>Brien, Mike</t>
  </si>
  <si>
    <t>Ramos, Ed</t>
  </si>
  <si>
    <t>Glass, Jeramie</t>
  </si>
  <si>
    <t>Garton, Ann</t>
  </si>
  <si>
    <t>Souta-Silva, R.</t>
  </si>
  <si>
    <t>Van Natta, Sally</t>
  </si>
  <si>
    <t>(All)</t>
  </si>
  <si>
    <t>Column Labels</t>
  </si>
  <si>
    <t>Row Labels</t>
  </si>
  <si>
    <t>CLB#</t>
  </si>
  <si>
    <t>Score</t>
  </si>
  <si>
    <t>Place</t>
  </si>
  <si>
    <t>Title</t>
  </si>
  <si>
    <t>Maker</t>
  </si>
  <si>
    <t>Entry#</t>
  </si>
  <si>
    <t>CHU</t>
  </si>
  <si>
    <t>Nova Scotia Beach</t>
  </si>
  <si>
    <t>Bridge at Night</t>
  </si>
  <si>
    <t>Edward Ramos</t>
  </si>
  <si>
    <t>Riding into the sunset</t>
  </si>
  <si>
    <t>Living on the Edge</t>
  </si>
  <si>
    <t>Frozen Fence</t>
  </si>
  <si>
    <t>HCC: People</t>
  </si>
  <si>
    <t>HCC: Astrophotography</t>
  </si>
  <si>
    <t>Olson, Ryno</t>
  </si>
  <si>
    <t>CHU, CHU</t>
  </si>
  <si>
    <t>Olson, Anne</t>
  </si>
  <si>
    <t>Ramos, Edward</t>
  </si>
  <si>
    <t>Johnson, Bennett</t>
  </si>
  <si>
    <t xml:space="preserve">Olson, Ryno </t>
  </si>
  <si>
    <t>Souto-Silva, R</t>
  </si>
  <si>
    <t>Ray Silva, Ray</t>
  </si>
  <si>
    <t>Snowy Tree</t>
  </si>
  <si>
    <t>Randy Exbom</t>
  </si>
  <si>
    <t>Look! Up in the Sky</t>
  </si>
  <si>
    <t>058</t>
  </si>
  <si>
    <t>San Felipe Church</t>
  </si>
  <si>
    <t>Door Knob</t>
  </si>
  <si>
    <t>083</t>
  </si>
  <si>
    <t>Nature's Patterns</t>
  </si>
  <si>
    <t>Snow on Adobe</t>
  </si>
  <si>
    <t>Parma Arches</t>
  </si>
  <si>
    <t>Lucy</t>
  </si>
  <si>
    <t>Old I94 Bridge</t>
  </si>
  <si>
    <t>River Wolf #1</t>
  </si>
  <si>
    <t>River Wolf #2</t>
  </si>
  <si>
    <t>Around The Bend</t>
  </si>
  <si>
    <t>Hats Off</t>
  </si>
  <si>
    <t>Sydney Opera House Abstract</t>
  </si>
  <si>
    <t>Meijer Garden Sculpture in Monochrome</t>
  </si>
  <si>
    <t>Green-Crowned Brillant on Heliconia</t>
  </si>
  <si>
    <t>0286</t>
  </si>
  <si>
    <t>Palm Warbler</t>
  </si>
  <si>
    <t>River Wolf #3</t>
  </si>
  <si>
    <t>Cherry Picking Time</t>
  </si>
  <si>
    <t>Foggy Blues</t>
  </si>
  <si>
    <t>Cheetah Brothers - Tanzania</t>
  </si>
  <si>
    <t>La Signora</t>
  </si>
  <si>
    <t>Incoming</t>
  </si>
  <si>
    <t>Bee Closeup</t>
  </si>
  <si>
    <t>Sandhill Cranes in the Mist</t>
  </si>
  <si>
    <t>Autumn on the Lake</t>
  </si>
  <si>
    <t>Black Wolf Portrait</t>
  </si>
  <si>
    <t>Startled Snow Geese</t>
  </si>
  <si>
    <t>Eyes of the Wolf</t>
  </si>
  <si>
    <t>Monarch Laying Eggs</t>
  </si>
  <si>
    <t>Teton Range</t>
  </si>
  <si>
    <t>Eagle Eye</t>
  </si>
  <si>
    <t>Orbs</t>
  </si>
  <si>
    <t>Denise Lohenbauer</t>
  </si>
  <si>
    <t>Who Is Hungry?</t>
  </si>
  <si>
    <t>What Are You Looking At?</t>
  </si>
  <si>
    <t>Hungrey Hummer</t>
  </si>
  <si>
    <t>Bluebird in Autumn</t>
  </si>
  <si>
    <t>Teresa Considine</t>
  </si>
  <si>
    <t>Got Mine</t>
  </si>
  <si>
    <t>River Wolf #7</t>
  </si>
  <si>
    <t>Hummingbird Two</t>
  </si>
  <si>
    <t>The Owlet</t>
  </si>
  <si>
    <t>Bleeding Heart</t>
  </si>
  <si>
    <t>Lisa Foster</t>
  </si>
  <si>
    <t>Eagle Fishing Melting Ice</t>
  </si>
  <si>
    <t>Randi Exbom</t>
  </si>
  <si>
    <t>Posing Puffin</t>
  </si>
  <si>
    <t>Danger!</t>
  </si>
  <si>
    <t>So Many To Choose From</t>
  </si>
  <si>
    <t>Fighting Bears</t>
  </si>
  <si>
    <t>Brown Pelican</t>
  </si>
  <si>
    <t>Coyote Dad &amp; Pups #3</t>
  </si>
  <si>
    <t>Eyelash Viper</t>
  </si>
  <si>
    <t>Just Hangin' Around 1</t>
  </si>
  <si>
    <t>Perched</t>
  </si>
  <si>
    <t>Praying Mantis</t>
  </si>
  <si>
    <t>Where's Mama</t>
  </si>
  <si>
    <t>Cat Birdcall</t>
  </si>
  <si>
    <t>Hometown Honey</t>
  </si>
  <si>
    <t>Dinner Under the Snow</t>
  </si>
  <si>
    <t>Carryout</t>
  </si>
  <si>
    <t>Northern Fulmer</t>
  </si>
  <si>
    <t>Pink Honey</t>
  </si>
  <si>
    <t>Twins</t>
  </si>
  <si>
    <t>Climbing the Coneflowers</t>
  </si>
  <si>
    <t>Damsel at Sunset</t>
  </si>
  <si>
    <t>Thats My Fish!</t>
  </si>
  <si>
    <t>King Of The Jungle</t>
  </si>
  <si>
    <t>Painted Lady on Boneset</t>
  </si>
  <si>
    <t>Storm Eagle</t>
  </si>
  <si>
    <t>Snowstorm Silhouette</t>
  </si>
  <si>
    <t>Llama Church</t>
  </si>
  <si>
    <t>Kangaroo Lake</t>
  </si>
  <si>
    <t>Fall in the Mountains</t>
  </si>
  <si>
    <t>Rosette Nebula 2023</t>
  </si>
  <si>
    <t>Donald Walker</t>
  </si>
  <si>
    <t xml:space="preserve">Heart Nebula </t>
  </si>
  <si>
    <t>Domes</t>
  </si>
  <si>
    <t>WhyDid The Chicken Cross The Road</t>
  </si>
  <si>
    <t>Flowing in the wind</t>
  </si>
  <si>
    <t>Divine</t>
  </si>
  <si>
    <t>What are you looking at?</t>
  </si>
  <si>
    <t>Blue Angels Six</t>
  </si>
  <si>
    <t>NYC Skyline</t>
  </si>
  <si>
    <t>Chilly Morning</t>
  </si>
  <si>
    <t>Flying in the Storm</t>
  </si>
  <si>
    <t>Ready for the Wedding</t>
  </si>
  <si>
    <t>Sunrise in the Badlands</t>
  </si>
  <si>
    <t>Plethora of Drops</t>
  </si>
  <si>
    <t>Evening Lighthouse</t>
  </si>
  <si>
    <t>Around the Bend</t>
  </si>
  <si>
    <t>The Dreaded Steam Punk Bubble</t>
  </si>
  <si>
    <t>Camel love</t>
  </si>
  <si>
    <t>White Pocket Morning</t>
  </si>
  <si>
    <t>Cooking lobster</t>
  </si>
  <si>
    <t>Yummy</t>
  </si>
  <si>
    <t>So Close</t>
  </si>
  <si>
    <t>Ready for Take-off</t>
  </si>
  <si>
    <t>Out of the Dust</t>
  </si>
  <si>
    <t>Fading Phlox</t>
  </si>
  <si>
    <t>Tropical Leafhopper</t>
  </si>
  <si>
    <t>Dew Catcher</t>
  </si>
  <si>
    <t>Turning on the Lights</t>
  </si>
  <si>
    <t>The Big Dipper Church</t>
  </si>
  <si>
    <t>Fairy dust</t>
  </si>
  <si>
    <t>Vultures Landing</t>
  </si>
  <si>
    <t>Waiting For A Breeze</t>
  </si>
  <si>
    <t>Super Moon</t>
  </si>
  <si>
    <t>Up and Running</t>
  </si>
  <si>
    <t>Gas Station</t>
  </si>
  <si>
    <t>Swirling Globes</t>
  </si>
  <si>
    <t>Something New in the Forest</t>
  </si>
  <si>
    <t>Angels on the Infield</t>
  </si>
  <si>
    <t>Home, Home on the Range</t>
  </si>
  <si>
    <t>Infrared Beach</t>
  </si>
  <si>
    <t>Natural Dyes</t>
  </si>
  <si>
    <t>Vermillion Cliffs Sandstone</t>
  </si>
  <si>
    <t>Into the night</t>
  </si>
  <si>
    <t>Cotton Candy Dandy</t>
  </si>
  <si>
    <t>Redflection</t>
  </si>
  <si>
    <t>Looking For Sun</t>
  </si>
  <si>
    <t>Summer Blooms</t>
  </si>
  <si>
    <t>Sailing In Blue</t>
  </si>
  <si>
    <t>Glowing Glory</t>
  </si>
  <si>
    <t>Morning By The Lake</t>
  </si>
  <si>
    <t>Looking Out on a Rainy Day</t>
  </si>
  <si>
    <t>Missing Date</t>
  </si>
  <si>
    <t>Window and Beans</t>
  </si>
  <si>
    <t>Looking Out</t>
  </si>
  <si>
    <t>Weathered View</t>
  </si>
  <si>
    <t>Room with a View</t>
  </si>
  <si>
    <t>Old Time Store</t>
  </si>
  <si>
    <t>Cockpit</t>
  </si>
  <si>
    <t>Stairway Windows</t>
  </si>
  <si>
    <t>Mission Window</t>
  </si>
  <si>
    <t>Abe's Window</t>
  </si>
  <si>
    <t>What A View</t>
  </si>
  <si>
    <t>Abstract Fall Reflections</t>
  </si>
  <si>
    <t>Reflections in a window</t>
  </si>
  <si>
    <t>Knoxville Church Window</t>
  </si>
  <si>
    <t>Playing with Color</t>
  </si>
  <si>
    <t>Scraping the Sky</t>
  </si>
  <si>
    <t>Window to a Grandpa's Soul</t>
  </si>
  <si>
    <t>Farmhouse Window Reflection</t>
  </si>
  <si>
    <t>HCC: Windows</t>
  </si>
  <si>
    <t>Soft Thistle</t>
  </si>
  <si>
    <t>Ansel Adams</t>
  </si>
  <si>
    <t>Exbom, Randy</t>
  </si>
  <si>
    <t>Lohenbauer, Denise</t>
  </si>
  <si>
    <t>Considine, Teresa</t>
  </si>
  <si>
    <t>Foster, Lisa</t>
  </si>
  <si>
    <t>Exbom, Randi</t>
  </si>
  <si>
    <t>Walker, Donald</t>
  </si>
  <si>
    <t>Gallo Callan, Cynthia</t>
  </si>
  <si>
    <t>2010 Total</t>
  </si>
  <si>
    <t>2011 Total</t>
  </si>
  <si>
    <t>2012 Total</t>
  </si>
  <si>
    <t>2013 Total</t>
  </si>
  <si>
    <t>2014 Total</t>
  </si>
  <si>
    <t>2015 Total</t>
  </si>
  <si>
    <t>2016 Total</t>
  </si>
  <si>
    <t>2017 Total</t>
  </si>
  <si>
    <t>2018 Total</t>
  </si>
  <si>
    <t>2019 Total</t>
  </si>
  <si>
    <t>2022 Total</t>
  </si>
  <si>
    <t>2023 Total</t>
  </si>
  <si>
    <t>Count of Print/Digital</t>
  </si>
  <si>
    <t/>
  </si>
  <si>
    <t>Babcock Grist Mill</t>
  </si>
  <si>
    <t>San Miguel Church</t>
  </si>
  <si>
    <t>Sycamore Bark</t>
  </si>
  <si>
    <t>On the Veranda</t>
  </si>
  <si>
    <t>Iowa Lab Gehry</t>
  </si>
  <si>
    <t>1880 Revisited</t>
  </si>
  <si>
    <t>Earth and Heaven</t>
  </si>
  <si>
    <t>Mountaintop Abbey</t>
  </si>
  <si>
    <t>Abandoned Train Station</t>
  </si>
  <si>
    <t>Nisqually River Rocks</t>
  </si>
  <si>
    <t>Jill Attaway</t>
  </si>
  <si>
    <t>Redtail</t>
  </si>
  <si>
    <t>Forgotten Barn Finds</t>
  </si>
  <si>
    <t>Zion Landscape</t>
  </si>
  <si>
    <t>Egret #!</t>
  </si>
  <si>
    <t>Green-Crowned Briloiant</t>
  </si>
  <si>
    <t xml:space="preserve"> Wild Geranium Hideout</t>
  </si>
  <si>
    <t>Peruvian Pillars</t>
  </si>
  <si>
    <t>C. Crawford Matrix</t>
  </si>
  <si>
    <t>Green Darner</t>
  </si>
  <si>
    <t>Color Play</t>
  </si>
  <si>
    <t>Peeling Paint</t>
  </si>
  <si>
    <t>Larry Livingston</t>
  </si>
  <si>
    <t>Aurora Over Coldfoot</t>
  </si>
  <si>
    <t>Zion Canyon</t>
  </si>
  <si>
    <t>The Tallest Sunflower</t>
  </si>
  <si>
    <t>Arrangement in Cyan and Pink #1</t>
  </si>
  <si>
    <t>Sunset Glow</t>
  </si>
  <si>
    <t>Big Horn Sheep</t>
  </si>
  <si>
    <t>Hiding in the Duckweed</t>
  </si>
  <si>
    <t>Go Ask Alice</t>
  </si>
  <si>
    <t>Hraunfossar Iceland</t>
  </si>
  <si>
    <t>The Matrix</t>
  </si>
  <si>
    <t>Death Valley Sunset</t>
  </si>
  <si>
    <t>Sunrise at Roanoke Marshes Lighthouse</t>
  </si>
  <si>
    <t>Jackson Lake Reflection</t>
  </si>
  <si>
    <t>Lady Slipper Trio</t>
  </si>
  <si>
    <t>Tide Pool Visitor</t>
  </si>
  <si>
    <t>Denise Lehenbauer</t>
  </si>
  <si>
    <t>Polar Bears Sparring</t>
  </si>
  <si>
    <t>Sunset Wings</t>
  </si>
  <si>
    <t>Bored</t>
  </si>
  <si>
    <t>Pelican Surprise</t>
  </si>
  <si>
    <t>Colorful Close-up</t>
  </si>
  <si>
    <t>Egret on Log</t>
  </si>
  <si>
    <t>Golden-crowned Kinglet</t>
  </si>
  <si>
    <t>Trees</t>
  </si>
  <si>
    <t>Edward Ramos, Jr.</t>
  </si>
  <si>
    <t>Wolves Three</t>
  </si>
  <si>
    <t>St Louis Rhino</t>
  </si>
  <si>
    <t>Taking Turms</t>
  </si>
  <si>
    <t>Talons Engaged</t>
  </si>
  <si>
    <t>Robyn Shannon</t>
  </si>
  <si>
    <t>Red Tailed Hawk StrikeFlight</t>
  </si>
  <si>
    <t>Catching a Bite</t>
  </si>
  <si>
    <t>Bee on Purpl</t>
  </si>
  <si>
    <t>Sunset White Sands</t>
  </si>
  <si>
    <t>Coyote Pond</t>
  </si>
  <si>
    <t>Snow on the Bells</t>
  </si>
  <si>
    <t>Natures Pass</t>
  </si>
  <si>
    <t>Michelle Hopewell</t>
  </si>
  <si>
    <t>Female Cardinal</t>
  </si>
  <si>
    <t>The Bird and the Bee</t>
  </si>
  <si>
    <t>Strutting Maasai Giraffe</t>
  </si>
  <si>
    <t>Trees in a Snowstorm</t>
  </si>
  <si>
    <t>Manarola, Italy</t>
  </si>
  <si>
    <t>Open Range</t>
  </si>
  <si>
    <t>Autumn at Kangaroo Lake</t>
  </si>
  <si>
    <t>Apple</t>
  </si>
  <si>
    <t>Blue Door</t>
  </si>
  <si>
    <t>Zion NP</t>
  </si>
  <si>
    <t>Orhid</t>
  </si>
  <si>
    <t>Safflower</t>
  </si>
  <si>
    <t>Butterfly on Flower</t>
  </si>
  <si>
    <t>On the Line</t>
  </si>
  <si>
    <t>What a Beautiful Morning</t>
  </si>
  <si>
    <t>Peggy Schmetzer</t>
  </si>
  <si>
    <t>The Drive</t>
  </si>
  <si>
    <t>Shy Tulip</t>
  </si>
  <si>
    <t>Peggy’s Point at Sunset</t>
  </si>
  <si>
    <t>Storm’s A Comin’</t>
  </si>
  <si>
    <t>Sunset on the Farm</t>
  </si>
  <si>
    <t>Hoh Rainforest</t>
  </si>
  <si>
    <t>Boynton Chapel Door County</t>
  </si>
  <si>
    <t>Salmon Zinnia</t>
  </si>
  <si>
    <t>Cresecent Moon at Elephant Head</t>
  </si>
  <si>
    <t>The Cathedral</t>
  </si>
  <si>
    <t>My Favorite Redhead</t>
  </si>
  <si>
    <t>White House Road</t>
  </si>
  <si>
    <t>End of Shift</t>
  </si>
  <si>
    <t>Simply Elegant</t>
  </si>
  <si>
    <t>Downy Portrait</t>
  </si>
  <si>
    <t>Kirk Sewell</t>
  </si>
  <si>
    <t>All Alone</t>
  </si>
  <si>
    <t>Dueling Milkweeds</t>
  </si>
  <si>
    <t>Dogs Resting</t>
  </si>
  <si>
    <t>Foggy Sunrise Jekyll Island</t>
  </si>
  <si>
    <t>Standing Against The Tide</t>
  </si>
  <si>
    <t>Lily Stamen</t>
  </si>
  <si>
    <t>White Clover Floret</t>
  </si>
  <si>
    <t>Lake Superior Sunrise</t>
  </si>
  <si>
    <t>Buzz</t>
  </si>
  <si>
    <t>Tree Nymph on Flower Bud</t>
  </si>
  <si>
    <t>Flooded</t>
  </si>
  <si>
    <t>Leaning Chihuly Abstract</t>
  </si>
  <si>
    <t>Archangel</t>
  </si>
  <si>
    <t>The Eye</t>
  </si>
  <si>
    <t>Fairy Dust</t>
  </si>
  <si>
    <t>Balloons Over the Grotte</t>
  </si>
  <si>
    <t>Dreams of Water Lilies</t>
  </si>
  <si>
    <t>Tulip Leaves</t>
  </si>
  <si>
    <t>Darlene Norton</t>
  </si>
  <si>
    <t>Surprize Lillly In The Rain</t>
  </si>
  <si>
    <t>Quiet Seaside Village</t>
  </si>
  <si>
    <t>Dusty Road Tree</t>
  </si>
  <si>
    <t>Reflecfed Ball</t>
  </si>
  <si>
    <t>Canyon Light</t>
  </si>
  <si>
    <t>Zooming Evergreen</t>
  </si>
  <si>
    <t>Lonely Tree</t>
  </si>
  <si>
    <t>Pelican by the Numbers</t>
  </si>
  <si>
    <t>Peony</t>
  </si>
  <si>
    <t>Glowing Water Lily</t>
  </si>
  <si>
    <t>The Valve</t>
  </si>
  <si>
    <t>Mirrored Clouds</t>
  </si>
  <si>
    <t>Landscape</t>
  </si>
  <si>
    <t>Puzzled</t>
  </si>
  <si>
    <t>Five Trees</t>
  </si>
  <si>
    <t>Abandoned Windowscape</t>
  </si>
  <si>
    <t>Decrepit Santa Fe Door</t>
  </si>
  <si>
    <t>Historic Decay</t>
  </si>
  <si>
    <t>Street View</t>
  </si>
  <si>
    <t>Former Beauty</t>
  </si>
  <si>
    <t>Derelict Window</t>
  </si>
  <si>
    <t>The Opera Window</t>
  </si>
  <si>
    <t>Door</t>
  </si>
  <si>
    <t>Lunch on the street</t>
  </si>
  <si>
    <t>Watch Factory</t>
  </si>
  <si>
    <t>Beardstown Factory</t>
  </si>
  <si>
    <t>Vines</t>
  </si>
  <si>
    <t>Lordsburg</t>
  </si>
  <si>
    <t>Boron</t>
  </si>
  <si>
    <t>Shea Belahi</t>
  </si>
  <si>
    <t>Peoria Grunge #1</t>
  </si>
  <si>
    <t>Factory Last Sunset</t>
  </si>
  <si>
    <t>Cola Fizzle</t>
  </si>
  <si>
    <t>Salvation Army</t>
  </si>
  <si>
    <t>A Bridge Too Far</t>
  </si>
  <si>
    <t>Needs Work</t>
  </si>
  <si>
    <t>Bullet Holes</t>
  </si>
  <si>
    <t>Wekcome</t>
  </si>
  <si>
    <t>Alberts House</t>
  </si>
  <si>
    <t>HCC: Urban Decay</t>
  </si>
  <si>
    <t>Lehenbauer, Denise</t>
  </si>
  <si>
    <t>Ramos, Jr., Edward</t>
  </si>
  <si>
    <t>Shannon, Robyn</t>
  </si>
  <si>
    <t>Hopewell, Michelle</t>
  </si>
  <si>
    <t>Schmetzer, Peggy</t>
  </si>
  <si>
    <t>Sewell, Kirk</t>
  </si>
  <si>
    <t>Attaway, Jill</t>
  </si>
  <si>
    <t>Norton, Darlene</t>
  </si>
  <si>
    <t>Belahi, Shea</t>
  </si>
  <si>
    <t>2024 Total</t>
  </si>
  <si>
    <t>085</t>
  </si>
  <si>
    <t>Think You Are Having a Bad Day</t>
  </si>
  <si>
    <t>Wings of Wonder</t>
  </si>
  <si>
    <t>095</t>
  </si>
  <si>
    <t>Vermont Pond</t>
  </si>
  <si>
    <t>Michael OBrien</t>
  </si>
  <si>
    <t>115</t>
  </si>
  <si>
    <t>027</t>
  </si>
  <si>
    <t>Eye See You Toucan</t>
  </si>
  <si>
    <t>Steve Zehner</t>
  </si>
  <si>
    <t>129</t>
  </si>
  <si>
    <t>Clouded Yellow in Thistle</t>
  </si>
  <si>
    <t>123</t>
  </si>
  <si>
    <t>Danseur Grosbeak</t>
  </si>
  <si>
    <t>028</t>
  </si>
  <si>
    <t>Grey’s Monitor</t>
  </si>
  <si>
    <t>040</t>
  </si>
  <si>
    <t>Skipper Moth</t>
  </si>
  <si>
    <t>108</t>
  </si>
  <si>
    <t>Sign of Spring</t>
  </si>
  <si>
    <t>143</t>
  </si>
  <si>
    <t>Green-eyed Tree Frog</t>
  </si>
  <si>
    <t>082</t>
  </si>
  <si>
    <t>112</t>
  </si>
  <si>
    <t>Two Birds of a Feather</t>
  </si>
  <si>
    <t>080</t>
  </si>
  <si>
    <t>Gone Fishing</t>
  </si>
  <si>
    <t>118</t>
  </si>
  <si>
    <t>Juvenile Tumble</t>
  </si>
  <si>
    <t>059</t>
  </si>
  <si>
    <t>Woodsy Repast</t>
  </si>
  <si>
    <t>Misty Pathway</t>
  </si>
  <si>
    <t>098</t>
  </si>
  <si>
    <t>142</t>
  </si>
  <si>
    <t>Bird Bath</t>
  </si>
  <si>
    <t>Rose Peters</t>
  </si>
  <si>
    <t>043</t>
  </si>
  <si>
    <t>Braided River</t>
  </si>
  <si>
    <t>Lynne Rudasill</t>
  </si>
  <si>
    <t>050</t>
  </si>
  <si>
    <t>Three Amigos</t>
  </si>
  <si>
    <t>065</t>
  </si>
  <si>
    <t>090</t>
  </si>
  <si>
    <t>Eye Spy</t>
  </si>
  <si>
    <t>cn DSC4502-Edit-5</t>
  </si>
  <si>
    <t>070</t>
  </si>
  <si>
    <t>CNpelican</t>
  </si>
  <si>
    <t>Love that Salvia!</t>
  </si>
  <si>
    <t>055</t>
  </si>
  <si>
    <t>Fairy Mushrooms</t>
  </si>
  <si>
    <t>Chip Donahue</t>
  </si>
  <si>
    <t>060</t>
  </si>
  <si>
    <t>Sangamon River Fog</t>
  </si>
  <si>
    <t>075</t>
  </si>
  <si>
    <t>Some Little Parasols</t>
  </si>
  <si>
    <t>Twosome</t>
  </si>
  <si>
    <t>Blue Damselfly</t>
  </si>
  <si>
    <t>071</t>
  </si>
  <si>
    <t>Sandhill Flight</t>
  </si>
  <si>
    <t>081</t>
  </si>
  <si>
    <t>Kestral &amp; Snake</t>
  </si>
  <si>
    <t>056</t>
  </si>
  <si>
    <t>Sunset at Sunrise Point</t>
  </si>
  <si>
    <t>135</t>
  </si>
  <si>
    <t>Dahlia Dining</t>
  </si>
  <si>
    <t>036</t>
  </si>
  <si>
    <t>Elephant Procession</t>
  </si>
  <si>
    <t>088</t>
  </si>
  <si>
    <t>Monarch on Thistle</t>
  </si>
  <si>
    <t>144</t>
  </si>
  <si>
    <t>Framed Catbird</t>
  </si>
  <si>
    <t>158</t>
  </si>
  <si>
    <t>Hoverfly Meal</t>
  </si>
  <si>
    <t>046</t>
  </si>
  <si>
    <t>Bull Frog</t>
  </si>
  <si>
    <t>Egret With Branch</t>
  </si>
  <si>
    <t>100</t>
  </si>
  <si>
    <t>Lion Hunting</t>
  </si>
  <si>
    <t>035</t>
  </si>
  <si>
    <t>Slaty Flower-Piercer</t>
  </si>
  <si>
    <t>119</t>
  </si>
  <si>
    <t>Risty Tipped Butterfly</t>
  </si>
  <si>
    <t>072</t>
  </si>
  <si>
    <t>Camouflage</t>
  </si>
  <si>
    <t>137</t>
  </si>
  <si>
    <t>157</t>
  </si>
  <si>
    <t>Leopard Lunch</t>
  </si>
  <si>
    <t>077</t>
  </si>
  <si>
    <t>What's Going On?</t>
  </si>
  <si>
    <t>134</t>
  </si>
  <si>
    <t>Dance of Colors</t>
  </si>
  <si>
    <t>110</t>
  </si>
  <si>
    <t>Harris's Hawk</t>
  </si>
  <si>
    <t>031</t>
  </si>
  <si>
    <t>Midewin Brood XIII</t>
  </si>
  <si>
    <t>Mom's Bristlecone Pinecone</t>
  </si>
  <si>
    <t>164</t>
  </si>
  <si>
    <t>Polyphemus Eye Spot</t>
  </si>
  <si>
    <t>Wolf Over A Barrel</t>
  </si>
  <si>
    <t>089</t>
  </si>
  <si>
    <t>The View from Salt Creek</t>
  </si>
  <si>
    <t>Train Tracks</t>
  </si>
  <si>
    <t>030</t>
  </si>
  <si>
    <t>160</t>
  </si>
  <si>
    <t>Loading Up</t>
  </si>
  <si>
    <t>087</t>
  </si>
  <si>
    <t>Sword Fight</t>
  </si>
  <si>
    <t>163</t>
  </si>
  <si>
    <t>Umbrella Ceiling</t>
  </si>
  <si>
    <t>Assorted Gourds</t>
  </si>
  <si>
    <t>Close Enough to Touch</t>
  </si>
  <si>
    <t>172</t>
  </si>
  <si>
    <t>Quincy</t>
  </si>
  <si>
    <t>Old  Homestead</t>
  </si>
  <si>
    <t>117</t>
  </si>
  <si>
    <t>Train Coming</t>
  </si>
  <si>
    <t>047</t>
  </si>
  <si>
    <t>Lighthouse at Sunset</t>
  </si>
  <si>
    <t>099</t>
  </si>
  <si>
    <t>Bird Cloud</t>
  </si>
  <si>
    <t>132</t>
  </si>
  <si>
    <t>053</t>
  </si>
  <si>
    <t>The Aurora Church</t>
  </si>
  <si>
    <t>165</t>
  </si>
  <si>
    <t>The  Old Mill</t>
  </si>
  <si>
    <t>061</t>
  </si>
  <si>
    <t>DesignerTulip</t>
  </si>
  <si>
    <t>084</t>
  </si>
  <si>
    <t>Green Coneheaded Leafhopper</t>
  </si>
  <si>
    <t>Karma Carrington</t>
  </si>
  <si>
    <t>044</t>
  </si>
  <si>
    <t>Fields of Flight</t>
  </si>
  <si>
    <t>The Winged Grab-and-Go</t>
  </si>
  <si>
    <t>038</t>
  </si>
  <si>
    <t>cpr DSC3088-Edit</t>
  </si>
  <si>
    <t>032</t>
  </si>
  <si>
    <t>Blue Bins</t>
  </si>
  <si>
    <t>051</t>
  </si>
  <si>
    <t>BLUE SWALLOW MOTEL</t>
  </si>
  <si>
    <t>073</t>
  </si>
  <si>
    <t xml:space="preserve">House of Mud </t>
  </si>
  <si>
    <t>057</t>
  </si>
  <si>
    <t>On Outside, Looking In</t>
  </si>
  <si>
    <t>039</t>
  </si>
  <si>
    <t>097</t>
  </si>
  <si>
    <t>151</t>
  </si>
  <si>
    <t>Let's Dance</t>
  </si>
  <si>
    <t>106</t>
  </si>
  <si>
    <t>Colorful Orchid</t>
  </si>
  <si>
    <t>042</t>
  </si>
  <si>
    <t>Storming Down South</t>
  </si>
  <si>
    <t>Prarie Fire</t>
  </si>
  <si>
    <t>Randall Pruitt</t>
  </si>
  <si>
    <t>Costa Rican Artist</t>
  </si>
  <si>
    <t>Indian Corn</t>
  </si>
  <si>
    <t>Keeper of the Plains</t>
  </si>
  <si>
    <t>150</t>
  </si>
  <si>
    <t>Barn and Silo</t>
  </si>
  <si>
    <t>173</t>
  </si>
  <si>
    <t>Church on Rock</t>
  </si>
  <si>
    <t>153</t>
  </si>
  <si>
    <t>Grand Canal</t>
  </si>
  <si>
    <t>029</t>
  </si>
  <si>
    <t>River Valley</t>
  </si>
  <si>
    <t>180</t>
  </si>
  <si>
    <t>Curious Kit</t>
  </si>
  <si>
    <t>Evening at the Golden Gate</t>
  </si>
  <si>
    <t>105</t>
  </si>
  <si>
    <t>Leafy Bouquet</t>
  </si>
  <si>
    <t>176</t>
  </si>
  <si>
    <t>159</t>
  </si>
  <si>
    <t>Past the "Gate"</t>
  </si>
  <si>
    <t>041</t>
  </si>
  <si>
    <t>126</t>
  </si>
  <si>
    <t>Valley of the Glaciers</t>
  </si>
  <si>
    <t>102</t>
  </si>
  <si>
    <t>Airshow Battle</t>
  </si>
  <si>
    <t>Anita Jerson</t>
  </si>
  <si>
    <t>Splash ' Crash</t>
  </si>
  <si>
    <t>Koi Pond</t>
  </si>
  <si>
    <t>Star Trails</t>
  </si>
  <si>
    <t>033</t>
  </si>
  <si>
    <t>Altered Zion</t>
  </si>
  <si>
    <t>Water Butterfly</t>
  </si>
  <si>
    <t>Timeless Sunset</t>
  </si>
  <si>
    <t>America</t>
  </si>
  <si>
    <t>Where Stars come from</t>
  </si>
  <si>
    <t>Precious Hops</t>
  </si>
  <si>
    <t>#ForVioletandtheCousins</t>
  </si>
  <si>
    <t>Dino Sihouette</t>
  </si>
  <si>
    <t>Aspen Gold</t>
  </si>
  <si>
    <t>White Pocket Sandstone</t>
  </si>
  <si>
    <t>037</t>
  </si>
  <si>
    <t>The Man in the Middle</t>
  </si>
  <si>
    <t>When the mask comes off</t>
  </si>
  <si>
    <t>Lori Townzen</t>
  </si>
  <si>
    <t>048</t>
  </si>
  <si>
    <t>Su;fur in Oil</t>
  </si>
  <si>
    <t>078</t>
  </si>
  <si>
    <t>Kicks  on Rt 66</t>
  </si>
  <si>
    <t>Caught in the Vortex</t>
  </si>
  <si>
    <t>Lion Eyes</t>
  </si>
  <si>
    <t>074</t>
  </si>
  <si>
    <t>Globular</t>
  </si>
  <si>
    <t>Sunflower in the Field</t>
  </si>
  <si>
    <t>Water Lilies</t>
  </si>
  <si>
    <t>King of the Forest</t>
  </si>
  <si>
    <t>Dreamy Winding Road</t>
  </si>
  <si>
    <t>Textured Water Lily</t>
  </si>
  <si>
    <t>The Big Dipper</t>
  </si>
  <si>
    <t>Time Warp</t>
  </si>
  <si>
    <t>Zinnia Bouquet</t>
  </si>
  <si>
    <t>Myles Weeks</t>
  </si>
  <si>
    <t>Goddessey</t>
  </si>
  <si>
    <t>Farm Tank East Rt #9</t>
  </si>
  <si>
    <t>Country Storm Clouds</t>
  </si>
  <si>
    <t>Las Hermanas</t>
  </si>
  <si>
    <t>Camp Office</t>
  </si>
  <si>
    <t>Pods of Milkweed</t>
  </si>
  <si>
    <t>Teasel Cluster</t>
  </si>
  <si>
    <t>Petals on the Pond</t>
  </si>
  <si>
    <t>Staircase Patterns</t>
  </si>
  <si>
    <t>Death Valley</t>
  </si>
  <si>
    <t>Bailey</t>
  </si>
  <si>
    <t>Into the Woods</t>
  </si>
  <si>
    <t>Smoking</t>
  </si>
  <si>
    <t>Sunny Siesta</t>
  </si>
  <si>
    <t>Vestrahorn Mountains</t>
  </si>
  <si>
    <t>LINES AND LIGHT</t>
  </si>
  <si>
    <t>Waterholes Canyon</t>
  </si>
  <si>
    <t>Utah Canyon</t>
  </si>
  <si>
    <t>The Locals</t>
  </si>
  <si>
    <t>All Wrapped up</t>
  </si>
  <si>
    <t>Adventure is Out There!</t>
  </si>
  <si>
    <t>Ray</t>
  </si>
  <si>
    <t>Through the Arches</t>
  </si>
  <si>
    <t>Morning Rose</t>
  </si>
  <si>
    <t>Fuzzy</t>
  </si>
  <si>
    <t>Old Time Depot</t>
  </si>
  <si>
    <t>Erasing Time</t>
  </si>
  <si>
    <t>Zig Zag Shadows</t>
  </si>
  <si>
    <t>Sutiff Bridge</t>
  </si>
  <si>
    <t>Horse in Stall</t>
  </si>
  <si>
    <t>Elongated</t>
  </si>
  <si>
    <t>Mirror Lake</t>
  </si>
  <si>
    <t>Ethereal Rocks</t>
  </si>
  <si>
    <t>The Trunks Only</t>
  </si>
  <si>
    <t>Steeples of Faith</t>
  </si>
  <si>
    <t>Log House Bedroom</t>
  </si>
  <si>
    <t>Lighthouse in the Clouds</t>
  </si>
  <si>
    <t>Bike deliveries</t>
  </si>
  <si>
    <t>An Old Classic</t>
  </si>
  <si>
    <t>E</t>
  </si>
  <si>
    <t>122</t>
  </si>
  <si>
    <t>Scene at the Marina</t>
  </si>
  <si>
    <t>Duck Duck</t>
  </si>
  <si>
    <t>Curved Reflections</t>
  </si>
  <si>
    <t>045</t>
  </si>
  <si>
    <t>Eagle Lake Acadia</t>
  </si>
  <si>
    <t>066</t>
  </si>
  <si>
    <t>Window Dressing</t>
  </si>
  <si>
    <t>Natures Reflections</t>
  </si>
  <si>
    <t>Sunset Reflection</t>
  </si>
  <si>
    <t>Tricolored Heron</t>
  </si>
  <si>
    <t>161</t>
  </si>
  <si>
    <t>Light Fantastic</t>
  </si>
  <si>
    <t>147</t>
  </si>
  <si>
    <t>Lake View</t>
  </si>
  <si>
    <t>A Beautiful Flood</t>
  </si>
  <si>
    <t>139</t>
  </si>
  <si>
    <t>Boston</t>
  </si>
  <si>
    <t>Morning Calm</t>
  </si>
  <si>
    <t>Double the Pleasure</t>
  </si>
  <si>
    <t>Boats are Out</t>
  </si>
  <si>
    <t>Chinese Lantern Reflections</t>
  </si>
  <si>
    <t>111</t>
  </si>
  <si>
    <t>Mississippi Sunrise</t>
  </si>
  <si>
    <t>Flower Refection</t>
  </si>
  <si>
    <t>114</t>
  </si>
  <si>
    <t>The Old and New</t>
  </si>
  <si>
    <t>104</t>
  </si>
  <si>
    <t>Yellowstone Wildfire Reflection 2</t>
  </si>
  <si>
    <t>Face Fountain Reflection</t>
  </si>
  <si>
    <t>Mountain Greens</t>
  </si>
  <si>
    <t>067</t>
  </si>
  <si>
    <t>New Orleans City Park Reflection</t>
  </si>
  <si>
    <t>Penfield Farm Show Reflection</t>
  </si>
  <si>
    <t>Ying and Yang</t>
  </si>
  <si>
    <t>Old Mill</t>
  </si>
  <si>
    <t>062</t>
  </si>
  <si>
    <t>Fences</t>
  </si>
  <si>
    <t>FALL ON DAWSON LAKE</t>
  </si>
  <si>
    <t>Chicago and the Bean</t>
  </si>
  <si>
    <t>068</t>
  </si>
  <si>
    <t>The Bean and Chicago</t>
  </si>
  <si>
    <t>092</t>
  </si>
  <si>
    <t>Reflections of an old schoolhouse</t>
  </si>
  <si>
    <t>103</t>
  </si>
  <si>
    <t>Lake front view</t>
  </si>
  <si>
    <t>ReflectionsIn A Street Puddle 3</t>
  </si>
  <si>
    <t>146</t>
  </si>
  <si>
    <t>ReflectionsIn A Street Puddle 5</t>
  </si>
  <si>
    <t>ReflectionsIn A Street Puddle 1</t>
  </si>
  <si>
    <t>ReflectionsIn A Street Puddle 4</t>
  </si>
  <si>
    <t>Schwarbacher Landing</t>
  </si>
  <si>
    <t>Illinois River</t>
  </si>
  <si>
    <t>D.C. Guard Reflecting</t>
  </si>
  <si>
    <t>Lily on Glass</t>
  </si>
  <si>
    <t>034</t>
  </si>
  <si>
    <t>Gold Jacks, Silver Jacks</t>
  </si>
  <si>
    <t>Water Spider</t>
  </si>
  <si>
    <t>096</t>
  </si>
  <si>
    <t>Driftless</t>
  </si>
  <si>
    <t>093</t>
  </si>
  <si>
    <t>Fishing Shed</t>
  </si>
  <si>
    <t>Village View</t>
  </si>
  <si>
    <t>133</t>
  </si>
  <si>
    <t>Bridge at Half Dome</t>
  </si>
  <si>
    <t>141</t>
  </si>
  <si>
    <t>Late Afternoon Oxbow Bend</t>
  </si>
  <si>
    <t>156</t>
  </si>
  <si>
    <t>Red on White</t>
  </si>
  <si>
    <t>Picture in the Lake</t>
  </si>
  <si>
    <t>Medemblik Marina</t>
  </si>
  <si>
    <t>155</t>
  </si>
  <si>
    <t>Painting With Light</t>
  </si>
  <si>
    <t>131</t>
  </si>
  <si>
    <t>Leaping Serval Cat</t>
  </si>
  <si>
    <t>HCC: Reflections</t>
  </si>
  <si>
    <t>Pruitt, Randall</t>
  </si>
  <si>
    <t>Townzen, Lori</t>
  </si>
  <si>
    <t>Backlit</t>
  </si>
  <si>
    <t>Stouffer's Snouted Frog</t>
  </si>
  <si>
    <t>Red Flag Morning</t>
  </si>
  <si>
    <t>Great White Egret - Costa Rica</t>
  </si>
  <si>
    <t>Oviposition in Tandem</t>
  </si>
  <si>
    <t>Doug Mills</t>
  </si>
  <si>
    <t>Dragon Fly</t>
  </si>
  <si>
    <t>Gulp!</t>
  </si>
  <si>
    <t>Jeff Jackson</t>
  </si>
  <si>
    <t>Lilac-Breasted Roller</t>
  </si>
  <si>
    <t>Sitting Out the Storm</t>
  </si>
  <si>
    <t>Lizard on Lily</t>
  </si>
  <si>
    <t>Michael O'Brien</t>
  </si>
  <si>
    <t>Large White Trillium</t>
  </si>
  <si>
    <t>Sumba Mangrove Senset</t>
  </si>
  <si>
    <t>L. Rudasill</t>
  </si>
  <si>
    <t>Great Blue Heron with Frog</t>
  </si>
  <si>
    <t>RedWingedBlackbird</t>
  </si>
  <si>
    <t>Morning Repose</t>
  </si>
  <si>
    <t>Banking Right</t>
  </si>
  <si>
    <t>Ready To Jump</t>
  </si>
  <si>
    <t>FlyingEagle</t>
  </si>
  <si>
    <t>Martha Barker</t>
  </si>
  <si>
    <t>Sparkling Violetear</t>
  </si>
  <si>
    <t>EveryWhichWay</t>
  </si>
  <si>
    <t>Morning Walk</t>
  </si>
  <si>
    <t>Sandhills in Flight</t>
  </si>
  <si>
    <t>In Our Neighbor’s Tree!</t>
  </si>
  <si>
    <t>Salmon for Lunch</t>
  </si>
  <si>
    <t>Female Downy Woodpecker</t>
  </si>
  <si>
    <t>BardOwl</t>
  </si>
  <si>
    <t>Anhinga</t>
  </si>
  <si>
    <t>Eagle Portrait</t>
  </si>
  <si>
    <t>AlanticWaves</t>
  </si>
  <si>
    <t>Three Woodland Trilium</t>
  </si>
  <si>
    <t>Pelican Landing</t>
  </si>
  <si>
    <t>Fly Over</t>
  </si>
  <si>
    <t>Resting Lion</t>
  </si>
  <si>
    <t>Peek-a-Boo</t>
  </si>
  <si>
    <t>Sulfur Butterfly</t>
  </si>
  <si>
    <t>Empress Leilia</t>
  </si>
  <si>
    <t>Stuck the Landing</t>
  </si>
  <si>
    <t>Purple Gallinule</t>
  </si>
  <si>
    <t>RIVERBANK</t>
  </si>
  <si>
    <t>Cindy Wilson</t>
  </si>
  <si>
    <t>Eastern Talied Blue</t>
  </si>
  <si>
    <t>Hug!</t>
  </si>
  <si>
    <t>Morning Reflections</t>
  </si>
  <si>
    <t>What a Beautiful bird</t>
  </si>
  <si>
    <t>USS Yorktown</t>
  </si>
  <si>
    <t>A Sip of Nectar</t>
  </si>
  <si>
    <t>Elegance in Flight</t>
  </si>
  <si>
    <t>Wes Tharp</t>
  </si>
  <si>
    <t>Bright Beginning</t>
  </si>
  <si>
    <t>Tulip Trio</t>
  </si>
  <si>
    <t>Going the Distance</t>
  </si>
  <si>
    <t>Toucan</t>
  </si>
  <si>
    <t>Red Arrows Spiral</t>
  </si>
  <si>
    <t>Barnside Glow</t>
  </si>
  <si>
    <t>Indonesian Cooking</t>
  </si>
  <si>
    <t>HangTime</t>
  </si>
  <si>
    <t>New Wings, New Life</t>
  </si>
  <si>
    <t>Reaching Out</t>
  </si>
  <si>
    <t>Cello, Darkness, My Old Friend</t>
  </si>
  <si>
    <t>Key West Dreams</t>
  </si>
  <si>
    <t>Medano Creek Morning</t>
  </si>
  <si>
    <t>White Sands Moonrise</t>
  </si>
  <si>
    <t>Beautiful Music</t>
  </si>
  <si>
    <t>Beach Through the Arch</t>
  </si>
  <si>
    <t>Colorful Bryce Canyon</t>
  </si>
  <si>
    <t>Flying Ducks</t>
  </si>
  <si>
    <t>Shimmering Rununculus</t>
  </si>
  <si>
    <t>Cooking by the Fire</t>
  </si>
  <si>
    <t>Lake Louise</t>
  </si>
  <si>
    <t xml:space="preserve">The Dome at St Josaphat </t>
  </si>
  <si>
    <t>Between the Drops</t>
  </si>
  <si>
    <t>Austin'sSeaholmDistrict</t>
  </si>
  <si>
    <t>Starr's Mill</t>
  </si>
  <si>
    <t>Pass Interference</t>
  </si>
  <si>
    <t>From Alaska</t>
  </si>
  <si>
    <t>Cemetary and Sagittarius</t>
  </si>
  <si>
    <t>Spring Grass</t>
  </si>
  <si>
    <t>Autumn is Coming</t>
  </si>
  <si>
    <t>Ascending the Tower of Voices</t>
  </si>
  <si>
    <t>Cardinal Twofer</t>
  </si>
  <si>
    <t>Blue Vanishing Point</t>
  </si>
  <si>
    <t>Fruits</t>
  </si>
  <si>
    <t>Twisted Juniper</t>
  </si>
  <si>
    <t>Moulton Cabin Jackson Hole</t>
  </si>
  <si>
    <t>WhiteSandsSunset</t>
  </si>
  <si>
    <t>Great Blue Heron with Fish</t>
  </si>
  <si>
    <t>Bouquet in White</t>
  </si>
  <si>
    <t>Austin'sGraffitiBridge</t>
  </si>
  <si>
    <t>Sunshine</t>
  </si>
  <si>
    <t>The Old Mill</t>
  </si>
  <si>
    <t>WalkingOnWater</t>
  </si>
  <si>
    <t>Photo Realistic</t>
  </si>
  <si>
    <t>Apple Orchard</t>
  </si>
  <si>
    <t>Ponte Vecchio Italy</t>
  </si>
  <si>
    <t>Wino's Fruit Stack</t>
  </si>
  <si>
    <t>Hot Jets</t>
  </si>
  <si>
    <t>Deformed Bridge</t>
  </si>
  <si>
    <t>San Francisco Harbor 1800s</t>
  </si>
  <si>
    <t>Pot of Gold</t>
  </si>
  <si>
    <t>Gamma Phi Entertainer</t>
  </si>
  <si>
    <t>Mud Facial</t>
  </si>
  <si>
    <t>USA</t>
  </si>
  <si>
    <t>Suspended Juniper</t>
  </si>
  <si>
    <t>Temple-In-IR</t>
  </si>
  <si>
    <t>Flower #1</t>
  </si>
  <si>
    <t xml:space="preserve">ReadingByMushroomLight </t>
  </si>
  <si>
    <t>Balancing in Moonlight</t>
  </si>
  <si>
    <t>BlackSkyWhiteSands</t>
  </si>
  <si>
    <t>Galaxy Tracks</t>
  </si>
  <si>
    <t>Love the Tat</t>
  </si>
  <si>
    <t>Eyes in the Forest</t>
  </si>
  <si>
    <t>Foggy Alaskan Island</t>
  </si>
  <si>
    <t>MemoryOfALighthouse</t>
  </si>
  <si>
    <t>Blue Wheel, Gren Skies</t>
  </si>
  <si>
    <t>Greg Pratt</t>
  </si>
  <si>
    <t>Blue Sky</t>
  </si>
  <si>
    <t>Jamaica IL Elevators</t>
  </si>
  <si>
    <t>Eye Love the Sunset</t>
  </si>
  <si>
    <t>TheMythIsReal</t>
  </si>
  <si>
    <t>Heron and Moon</t>
  </si>
  <si>
    <t>Cedar Circle</t>
  </si>
  <si>
    <t>RAINYDAY</t>
  </si>
  <si>
    <t>The Dreaming Tree Ventosa Style</t>
  </si>
  <si>
    <t>After School</t>
  </si>
  <si>
    <t>Sycamores</t>
  </si>
  <si>
    <t>Meet the Beatles</t>
  </si>
  <si>
    <t>Monster</t>
  </si>
  <si>
    <t>Wet Bus Stop</t>
  </si>
  <si>
    <t>DizzyingRide</t>
  </si>
  <si>
    <t>Candlelight</t>
  </si>
  <si>
    <t>Streaking</t>
  </si>
  <si>
    <t>Candy-Striped Zebras</t>
  </si>
  <si>
    <t>Into Black</t>
  </si>
  <si>
    <t>Old 191</t>
  </si>
  <si>
    <t>Twists&amp;Turns</t>
  </si>
  <si>
    <t xml:space="preserve">Steampunk Abe </t>
  </si>
  <si>
    <t>Crystal Clear</t>
  </si>
  <si>
    <t>City sculpture bg replaced</t>
  </si>
  <si>
    <t>Spring Green</t>
  </si>
  <si>
    <t>Violin in Lace</t>
  </si>
  <si>
    <t>White Flowers</t>
  </si>
  <si>
    <t>Kirkjubæjarklaustur</t>
  </si>
  <si>
    <t>Discerning the Downward Duo</t>
  </si>
  <si>
    <t>Proclamation from the Pinnacle</t>
  </si>
  <si>
    <t>GeometricGazing</t>
  </si>
  <si>
    <t>Comet</t>
  </si>
  <si>
    <t>FredTheBarber</t>
  </si>
  <si>
    <t>Balancing Act</t>
  </si>
  <si>
    <t>George Feller</t>
  </si>
  <si>
    <t>Light Paint Red</t>
  </si>
  <si>
    <t>Merlin</t>
  </si>
  <si>
    <t>Chicago Crosswalk</t>
  </si>
  <si>
    <t>Elevating the Heavyweight</t>
  </si>
  <si>
    <t>Two Barns, Champaign County</t>
  </si>
  <si>
    <t>FallsOverVolcanicRock</t>
  </si>
  <si>
    <t>Alone</t>
  </si>
  <si>
    <t>Dewy</t>
  </si>
  <si>
    <t>NYC</t>
  </si>
  <si>
    <t>Venice Canal Bridge</t>
  </si>
  <si>
    <t>Arlington</t>
  </si>
  <si>
    <t>Abandon</t>
  </si>
  <si>
    <t>Ground Cherry</t>
  </si>
  <si>
    <t>Architectural Reflections</t>
  </si>
  <si>
    <t>Light Paint</t>
  </si>
  <si>
    <t>SlowNight</t>
  </si>
  <si>
    <t>Rat Pack Reprisal</t>
  </si>
  <si>
    <t>CanadianHarbor</t>
  </si>
  <si>
    <t>IR-Landscape</t>
  </si>
  <si>
    <t>Steam</t>
  </si>
  <si>
    <t>Cape Buffalo with Oxpecker Bird</t>
  </si>
  <si>
    <t>Wizard of Oz</t>
  </si>
  <si>
    <t>TreeInTheSurf</t>
  </si>
  <si>
    <t>Storm Over the Tetons</t>
  </si>
  <si>
    <t>MuscatineClamdigger Monochrome</t>
  </si>
  <si>
    <t>MARY D. CATTELL</t>
  </si>
  <si>
    <t>Mission Shadow</t>
  </si>
  <si>
    <t>Glacier Boat Dock</t>
  </si>
  <si>
    <t>Mushroom Bloom</t>
  </si>
  <si>
    <t>Schwinn Parking</t>
  </si>
  <si>
    <t>TheCloud</t>
  </si>
  <si>
    <t>Miami at Midnight</t>
  </si>
  <si>
    <t>Beach Walk</t>
  </si>
  <si>
    <t>Locked Up</t>
  </si>
  <si>
    <t>The Spine</t>
  </si>
  <si>
    <t>Lines</t>
  </si>
  <si>
    <t>Drifting in the Sunlight</t>
  </si>
  <si>
    <t>Surprize Lily</t>
  </si>
  <si>
    <t>The Goats</t>
  </si>
  <si>
    <t>Alliance Grain Gibson City</t>
  </si>
  <si>
    <t>GoldenHourHarvesting</t>
  </si>
  <si>
    <t>The Northern Lights</t>
  </si>
  <si>
    <t>Highland Coo</t>
  </si>
  <si>
    <t>Watering the Chickens</t>
  </si>
  <si>
    <t>Ready tp Pick</t>
  </si>
  <si>
    <t>Unloading</t>
  </si>
  <si>
    <t>Guard Sheep</t>
  </si>
  <si>
    <t>Evening at the Elevator</t>
  </si>
  <si>
    <t>Winter Silos</t>
  </si>
  <si>
    <t>Missouri Machinery</t>
  </si>
  <si>
    <t>Corn</t>
  </si>
  <si>
    <t>Winter Field</t>
  </si>
  <si>
    <t>Grain Elevator</t>
  </si>
  <si>
    <t>Dawn on the Farm</t>
  </si>
  <si>
    <t>Farmers" Hat Rack</t>
  </si>
  <si>
    <t>Fair Time</t>
  </si>
  <si>
    <t>Bean Field</t>
  </si>
  <si>
    <t>FarmInAutumn</t>
  </si>
  <si>
    <t>Farm Sentinels</t>
  </si>
  <si>
    <t>Yellow Skies</t>
  </si>
  <si>
    <t>Reaping</t>
  </si>
  <si>
    <t>Wyoming Barn</t>
  </si>
  <si>
    <t>Covering Crops</t>
  </si>
  <si>
    <t>Nightfall</t>
  </si>
  <si>
    <t>Winter in Kalona</t>
  </si>
  <si>
    <t>Time To Harvest</t>
  </si>
  <si>
    <t>AlongTheRoad</t>
  </si>
  <si>
    <t>Making Ice Cream</t>
  </si>
  <si>
    <t>Out Back</t>
  </si>
  <si>
    <t>MoreNailsThanWood</t>
  </si>
  <si>
    <t>Windmill Shadow</t>
  </si>
  <si>
    <t>Flower Farmer</t>
  </si>
  <si>
    <t>Abandoned Farmhouse</t>
  </si>
  <si>
    <t>Baling the Hard Way</t>
  </si>
  <si>
    <t>IH Guy</t>
  </si>
  <si>
    <t>GrassedWaterway</t>
  </si>
  <si>
    <t>Daybreak</t>
  </si>
  <si>
    <t>Picture Perfect</t>
  </si>
  <si>
    <t>Cart</t>
  </si>
  <si>
    <t>KIckingUpDust.</t>
  </si>
  <si>
    <t>CC Farming</t>
  </si>
  <si>
    <t>2025 Total</t>
  </si>
  <si>
    <t>Database of CICCA Salon Results (updated to inclusde Spring 2025 Salon-)</t>
  </si>
  <si>
    <t>Livingston, Larry</t>
  </si>
  <si>
    <t>OBrien, Michael</t>
  </si>
  <si>
    <t>Zehner, Steve</t>
  </si>
  <si>
    <t>Peters, Rose</t>
  </si>
  <si>
    <t>Rudasill, Lynne</t>
  </si>
  <si>
    <t>Donahue, Chip</t>
  </si>
  <si>
    <t>Jerson, Anita</t>
  </si>
  <si>
    <t>Mills, Doug</t>
  </si>
  <si>
    <t>Jackson, Jeff</t>
  </si>
  <si>
    <t>O'Brien, Michael</t>
  </si>
  <si>
    <t>Rudasill, L.</t>
  </si>
  <si>
    <t>Barker, Martha</t>
  </si>
  <si>
    <t>Wilson, Cindy</t>
  </si>
  <si>
    <t>Tharp, Wes</t>
  </si>
  <si>
    <t>Pratt, Greg</t>
  </si>
  <si>
    <t>Feller, George</t>
  </si>
  <si>
    <t>D. CATTELL, MARY</t>
  </si>
  <si>
    <t>Female Cardinal In Flight</t>
  </si>
  <si>
    <t>Vulture Close Up</t>
  </si>
  <si>
    <t>Contrast</t>
  </si>
  <si>
    <t>Just About Made It</t>
  </si>
  <si>
    <t>13 Ringnecks on a Chilly Morning</t>
  </si>
  <si>
    <t>Caracara</t>
  </si>
  <si>
    <t>Micheal O'Brien</t>
  </si>
  <si>
    <t>Sleep With One Eye Open</t>
  </si>
  <si>
    <t>Tetons</t>
  </si>
  <si>
    <t>Cedar Berry Lunch</t>
  </si>
  <si>
    <t>Great Blue Heron &amp; Frog</t>
  </si>
  <si>
    <t>What a Find</t>
  </si>
  <si>
    <t>Breaching</t>
  </si>
  <si>
    <t>Great Blue Nest</t>
  </si>
  <si>
    <t>Nature's Teeth</t>
  </si>
  <si>
    <t>Matt Segebart</t>
  </si>
  <si>
    <t>Eyelash Palm Pit Viper</t>
  </si>
  <si>
    <t>Waiting In The Web</t>
  </si>
  <si>
    <t>After The Rain</t>
  </si>
  <si>
    <t>Canadian Pelican</t>
  </si>
  <si>
    <t>Bad Feather Day</t>
  </si>
  <si>
    <t>Polamites Cochranae Lizard</t>
  </si>
  <si>
    <t>Here I Come!</t>
  </si>
  <si>
    <t>Three Woodland Trillium</t>
  </si>
  <si>
    <t>Coyote on the Hunt</t>
  </si>
  <si>
    <t>Sandhills at Willcox</t>
  </si>
  <si>
    <t>Barred Owl With Siren</t>
  </si>
  <si>
    <t>Death Valley Milky Way</t>
  </si>
  <si>
    <t>New Beginnings</t>
  </si>
  <si>
    <t>Carrie Young</t>
  </si>
  <si>
    <t>Grey Seal Crunch</t>
  </si>
  <si>
    <t>Ibis Take Off</t>
  </si>
  <si>
    <t>Antenna Cleaning</t>
  </si>
  <si>
    <t>Driftwood Interior</t>
  </si>
  <si>
    <t>Egret Up Close</t>
  </si>
  <si>
    <t>Hungry Bee</t>
  </si>
  <si>
    <t>I'm an Angel</t>
  </si>
  <si>
    <t>Hanging Out</t>
  </si>
  <si>
    <t>Sparring</t>
  </si>
  <si>
    <t>Nursing Baby Elephant</t>
  </si>
  <si>
    <t>Cool Sip</t>
  </si>
  <si>
    <t>Sucking it Up</t>
  </si>
  <si>
    <t>Glittering Swan</t>
  </si>
  <si>
    <t>Glacier</t>
  </si>
  <si>
    <t>Eagle Owl</t>
  </si>
  <si>
    <t>Valley of Dreams</t>
  </si>
  <si>
    <t>Cerulean Blue</t>
  </si>
  <si>
    <t>Rufous-tailed Hummingbird</t>
  </si>
  <si>
    <t>I Can Get It</t>
  </si>
  <si>
    <t>Rose Kiss</t>
  </si>
  <si>
    <t>Climbing Wildcat Falls</t>
  </si>
  <si>
    <t>Scroll</t>
  </si>
  <si>
    <t>Harvest</t>
  </si>
  <si>
    <t>My Old Place</t>
  </si>
  <si>
    <t>Ghostly Autumn Flight</t>
  </si>
  <si>
    <t>Brown Eyes</t>
  </si>
  <si>
    <t>Tranquil Rose</t>
  </si>
  <si>
    <t>Playing with Light</t>
  </si>
  <si>
    <t>Birds</t>
  </si>
  <si>
    <t>Waiting for Sunset</t>
  </si>
  <si>
    <t>Demolished Reflection of Iowa Capital</t>
  </si>
  <si>
    <t>Silo</t>
  </si>
  <si>
    <t>William Hoffman</t>
  </si>
  <si>
    <t>Sunset at the VLA</t>
  </si>
  <si>
    <t>Locomotive</t>
  </si>
  <si>
    <t>Lichen on Brick</t>
  </si>
  <si>
    <t>Lake View at Milwaukee Art Museum</t>
  </si>
  <si>
    <t>Lighthouse #1</t>
  </si>
  <si>
    <t>Barry Millesr</t>
  </si>
  <si>
    <t>Balinese Rice Field Pano</t>
  </si>
  <si>
    <t>In Another World: Salamander Eggs</t>
  </si>
  <si>
    <t>Iceland Landscape.</t>
  </si>
  <si>
    <t>Dungeness Light And Mt. Baker</t>
  </si>
  <si>
    <t>Nova Scotia Sunset</t>
  </si>
  <si>
    <t>Rijksmuseum Reflection</t>
  </si>
  <si>
    <t>Queen of the Hill</t>
  </si>
  <si>
    <t>Woman by Candle Light</t>
  </si>
  <si>
    <t>William P Hoffman</t>
  </si>
  <si>
    <t>Sunset At Harbor Shop</t>
  </si>
  <si>
    <t>Yellow</t>
  </si>
  <si>
    <t>Dead Cedar Milky Way</t>
  </si>
  <si>
    <t>Pea Flower</t>
  </si>
  <si>
    <t>Watching the Sunrise</t>
  </si>
  <si>
    <t>The Take Over</t>
  </si>
  <si>
    <t>End Of Shift</t>
  </si>
  <si>
    <t>Sunset Before the Storm</t>
  </si>
  <si>
    <t>Island Geese</t>
  </si>
  <si>
    <t>Zero</t>
  </si>
  <si>
    <t>Columbia Falls Reflections</t>
  </si>
  <si>
    <t>African Green Pigeon</t>
  </si>
  <si>
    <t>Frozen Bubble</t>
  </si>
  <si>
    <t>Through the Waves</t>
  </si>
  <si>
    <t>Confident Companions</t>
  </si>
  <si>
    <t>Pastel Zinnias</t>
  </si>
  <si>
    <t>Milwaukee Art Museum Layers</t>
  </si>
  <si>
    <t>Columbia River Gorge Inspiration</t>
  </si>
  <si>
    <t>Bee on Flower</t>
  </si>
  <si>
    <t>Unhinged Love</t>
  </si>
  <si>
    <t>Lighthouse #2</t>
  </si>
  <si>
    <t>A Little Spark of Madness</t>
  </si>
  <si>
    <t>Lake sunset-7</t>
  </si>
  <si>
    <t>Music Will Flow</t>
  </si>
  <si>
    <t>Ancient Chinese Village</t>
  </si>
  <si>
    <t xml:space="preserve">Celebrate American Gothic </t>
  </si>
  <si>
    <t>Reading Upset</t>
  </si>
  <si>
    <t>Earphone Grunge</t>
  </si>
  <si>
    <t>Redwoods of Muir Woods</t>
  </si>
  <si>
    <t>Star Wars</t>
  </si>
  <si>
    <t>Chinese village</t>
  </si>
  <si>
    <t>Winter Is Coming</t>
  </si>
  <si>
    <t>San Francisco Harbor</t>
  </si>
  <si>
    <t>Blinds and Cable</t>
  </si>
  <si>
    <t>What a Ride</t>
  </si>
  <si>
    <t>A Dream</t>
  </si>
  <si>
    <t>Sailboat</t>
  </si>
  <si>
    <t>Eagles</t>
  </si>
  <si>
    <t>Arizona Oil Spill</t>
  </si>
  <si>
    <t>Up, Up, And Away</t>
  </si>
  <si>
    <t>Brown County Skyscape</t>
  </si>
  <si>
    <t>Planters in Bloom</t>
  </si>
  <si>
    <t>Coyote Buttes Sandman</t>
  </si>
  <si>
    <t>St Donatus Church</t>
  </si>
  <si>
    <t>Alfred</t>
  </si>
  <si>
    <t>Picnic On The Train</t>
  </si>
  <si>
    <t>The Wine Runs Red</t>
  </si>
  <si>
    <t>White Pocket Formation</t>
  </si>
  <si>
    <t>Vintage Oldsmobile Glow</t>
  </si>
  <si>
    <t>BUTTERFLY FEAST</t>
  </si>
  <si>
    <t>July 4th Negative</t>
  </si>
  <si>
    <t>Golden Voyage</t>
  </si>
  <si>
    <t>Cape Disappointment Light</t>
  </si>
  <si>
    <t>Hosta with Raindrops</t>
  </si>
  <si>
    <t>Native Hotel, Canada</t>
  </si>
  <si>
    <t>A Life Of Pain</t>
  </si>
  <si>
    <t>The Old Timer</t>
  </si>
  <si>
    <t>Racing Rocks-7</t>
  </si>
  <si>
    <t>Pittsfield Courthouse Dome</t>
  </si>
  <si>
    <t>Once Upon a Time</t>
  </si>
  <si>
    <t>Stormy Crib</t>
  </si>
  <si>
    <t>Does He Have The Diamonds</t>
  </si>
  <si>
    <t>Violin with Pearls</t>
  </si>
  <si>
    <t>Late Night Ag Plant</t>
  </si>
  <si>
    <t>Emigration</t>
  </si>
  <si>
    <t>Cyndi Gallo Callan</t>
  </si>
  <si>
    <t>Milkweed Portrait</t>
  </si>
  <si>
    <t>Snowy Barn</t>
  </si>
  <si>
    <t>Silt and Steel</t>
  </si>
  <si>
    <t>THERESA ADAMS</t>
  </si>
  <si>
    <t>Mushroom Melancholy</t>
  </si>
  <si>
    <t>Sunflower Sunset Monochrome</t>
  </si>
  <si>
    <t>Venus Williams-tennis star</t>
  </si>
  <si>
    <t>New Mexico</t>
  </si>
  <si>
    <t>Harbor Front Cafes</t>
  </si>
  <si>
    <t>Basket</t>
  </si>
  <si>
    <t>Woodpecker Heaven</t>
  </si>
  <si>
    <t>Walking in the Rain</t>
  </si>
  <si>
    <t>Ice, Ice, Baby</t>
  </si>
  <si>
    <t>Kitty in Fading Light</t>
  </si>
  <si>
    <t>Dogwood Bunchberry</t>
  </si>
  <si>
    <t>Bridge Over Silver Waters</t>
  </si>
  <si>
    <t>Soweto Township 1998</t>
  </si>
  <si>
    <t>Ocean Rocks with Water</t>
  </si>
  <si>
    <t>Type Setter</t>
  </si>
  <si>
    <t>DayLilly</t>
  </si>
  <si>
    <t>Washer Woman 1850s</t>
  </si>
  <si>
    <t>Nebula Gaze</t>
  </si>
  <si>
    <t>Saprano Sax</t>
  </si>
  <si>
    <t>Fire Escape</t>
  </si>
  <si>
    <t>St. Paul's Cathedral, London</t>
  </si>
  <si>
    <t>The Pin Mill</t>
  </si>
  <si>
    <t>Inn 835</t>
  </si>
  <si>
    <t>Dancing Light</t>
  </si>
  <si>
    <t>Celtic Cross</t>
  </si>
  <si>
    <t>Up &amp; Down</t>
  </si>
  <si>
    <t>Spring Rapids</t>
  </si>
  <si>
    <t>Eilean Donan Castle</t>
  </si>
  <si>
    <t>Graffiti Rooftops</t>
  </si>
  <si>
    <t>Near Sunset Lone Ranch Beach</t>
  </si>
  <si>
    <t>Bryce Canyon Color</t>
  </si>
  <si>
    <t>Ocean Beach Sunrise</t>
  </si>
  <si>
    <t>Glacial River</t>
  </si>
  <si>
    <t>Medicine Lake</t>
  </si>
  <si>
    <t>Voids echoing across the stillness</t>
  </si>
  <si>
    <t>Massai Village</t>
  </si>
  <si>
    <t>Buffalo Ranch</t>
  </si>
  <si>
    <t>Laundry Day</t>
  </si>
  <si>
    <t>Dancing Lights</t>
  </si>
  <si>
    <t>Off the Beaten Path</t>
  </si>
  <si>
    <t>Through the clouds</t>
  </si>
  <si>
    <t>Haystack Rock</t>
  </si>
  <si>
    <t>Bad Water Sunset-7</t>
  </si>
  <si>
    <t>Pemaquid Point Lighthouse Reflection</t>
  </si>
  <si>
    <t>High Tide At Sunrise</t>
  </si>
  <si>
    <t>Harvest Train</t>
  </si>
  <si>
    <t>Sunwapta Falls</t>
  </si>
  <si>
    <t>Devil's Lake</t>
  </si>
  <si>
    <t>Sue Houston</t>
  </si>
  <si>
    <t>Wisconsin-Point</t>
  </si>
  <si>
    <t>Ryno W Olson</t>
  </si>
  <si>
    <t>Dawn Patrol</t>
  </si>
  <si>
    <t>Sunset Wave</t>
  </si>
  <si>
    <t>Going To Work</t>
  </si>
  <si>
    <t>Canadian Rockies in the Fall</t>
  </si>
  <si>
    <t>Victory Column View</t>
  </si>
  <si>
    <t>Canyon View</t>
  </si>
  <si>
    <t>Vencie Canal</t>
  </si>
  <si>
    <t>Grand Prismatic Spring</t>
  </si>
  <si>
    <t>Rural Sunset</t>
  </si>
  <si>
    <t>Cannon Ball Concretion</t>
  </si>
  <si>
    <t>Green Bay Sunset</t>
  </si>
  <si>
    <t>The old and the new</t>
  </si>
  <si>
    <t>Mussel Rock Sunset</t>
  </si>
  <si>
    <t>Vatican-7</t>
  </si>
  <si>
    <t>Spotted Wolf Canyon</t>
  </si>
  <si>
    <t>Cityscape at Night</t>
  </si>
  <si>
    <t>Grand Teton</t>
  </si>
  <si>
    <t>From Chinatown, with Love</t>
  </si>
  <si>
    <t>Alaska in Fall</t>
  </si>
  <si>
    <t>Mississippi River Pod</t>
  </si>
  <si>
    <t>Beach Sunsest</t>
  </si>
  <si>
    <t>Sun Beam-7</t>
  </si>
  <si>
    <t>Break Of Dawn</t>
  </si>
  <si>
    <t>Sunset In The Tetons</t>
  </si>
  <si>
    <t>Rime Ice and Fog</t>
  </si>
  <si>
    <t>Air Traffic On West Coast</t>
  </si>
  <si>
    <t>Independence Iowa Mill</t>
  </si>
  <si>
    <t>Manhattan Sunrise</t>
  </si>
  <si>
    <t>Prague-Czech-Republic</t>
  </si>
  <si>
    <t>Footprints</t>
  </si>
  <si>
    <t>Berg and Shack</t>
  </si>
  <si>
    <t>Evening Solitude</t>
  </si>
  <si>
    <t>Morning Above The Clouds</t>
  </si>
  <si>
    <t>Summer Cabins</t>
  </si>
  <si>
    <t>Chinese temple</t>
  </si>
  <si>
    <t xml:space="preserve">Skyline Trail </t>
  </si>
  <si>
    <t>Yellowstone in Winter</t>
  </si>
  <si>
    <t>Capital Reef Evening</t>
  </si>
  <si>
    <t>Foggy Seastack</t>
  </si>
  <si>
    <t>Peyto Lake</t>
  </si>
  <si>
    <t>Essence of Evening</t>
  </si>
  <si>
    <t>Sheep In The Clouds</t>
  </si>
  <si>
    <t>CC:Scapes</t>
  </si>
  <si>
    <t>Snowy Neuschwanstein</t>
  </si>
  <si>
    <t>(blank)</t>
  </si>
  <si>
    <t>2026 Total</t>
  </si>
  <si>
    <t>(blank) Total</t>
  </si>
  <si>
    <t>(Multiple Items)</t>
  </si>
  <si>
    <t>W Olson, Ryno</t>
  </si>
  <si>
    <t>O'Brien, Micheal</t>
  </si>
  <si>
    <t>Segebart, Matt</t>
  </si>
  <si>
    <t>Young, Carrie</t>
  </si>
  <si>
    <t>Hoffman, William</t>
  </si>
  <si>
    <t>Millesr, Barry</t>
  </si>
  <si>
    <t>P Hoffman, William</t>
  </si>
  <si>
    <t>Gallo Callan, Cyndi</t>
  </si>
  <si>
    <t>ADAMS, THERESA</t>
  </si>
  <si>
    <t>Houston, 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</si>
</sst>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00"/>
    <numFmt numFmtId="165" formatCode="00"/>
    <numFmt numFmtId="166" formatCode="0.0"/>
    <numFmt numFmtId="167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1"/>
      <name val="Cambria"/>
      <family val="1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Protection="0"/>
    <xf numFmtId="0" fontId="4" fillId="0" borderId="0"/>
    <xf numFmtId="43" fontId="7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 vertical="top"/>
    </xf>
    <xf numFmtId="164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164" fontId="2" fillId="0" borderId="0" xfId="0" quotePrefix="1" applyNumberFormat="1" applyFont="1" applyAlignment="1">
      <alignment horizontal="center" vertical="center"/>
    </xf>
    <xf numFmtId="0" fontId="0" fillId="0" borderId="0" xfId="0" pivotButton="1"/>
    <xf numFmtId="49" fontId="2" fillId="0" borderId="0" xfId="0" applyNumberFormat="1" applyFont="1" applyAlignment="1">
      <alignment horizontal="left" vertical="center"/>
    </xf>
    <xf numFmtId="0" fontId="0" fillId="0" borderId="0" xfId="0" pivotButton="1" applyAlignment="1">
      <alignment horizontal="center"/>
    </xf>
    <xf numFmtId="0" fontId="0" fillId="0" borderId="0" xfId="0" pivotButton="1" applyAlignment="1">
      <alignment horizontal="left"/>
    </xf>
    <xf numFmtId="0" fontId="1" fillId="3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2" fillId="0" borderId="0" xfId="2" applyNumberFormat="1" applyFont="1" applyAlignment="1">
      <alignment horizontal="center"/>
    </xf>
    <xf numFmtId="164" fontId="2" fillId="0" borderId="0" xfId="2" applyNumberFormat="1" applyFont="1" applyAlignment="1">
      <alignment horizontal="center"/>
    </xf>
    <xf numFmtId="1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5" fillId="4" borderId="2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166" fontId="2" fillId="0" borderId="0" xfId="0" applyNumberFormat="1" applyFont="1" applyAlignment="1">
      <alignment horizontal="center" vertical="center"/>
    </xf>
    <xf numFmtId="0" fontId="5" fillId="4" borderId="2" xfId="0" applyFont="1" applyFill="1" applyBorder="1" applyAlignment="1">
      <alignment vertical="top"/>
    </xf>
    <xf numFmtId="0" fontId="0" fillId="2" borderId="1" xfId="0" applyFill="1" applyBorder="1"/>
    <xf numFmtId="0" fontId="2" fillId="0" borderId="0" xfId="0" applyFont="1"/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2" applyFont="1"/>
    <xf numFmtId="0" fontId="6" fillId="0" borderId="0" xfId="0" applyFont="1"/>
    <xf numFmtId="1" fontId="2" fillId="0" borderId="0" xfId="3" applyNumberFormat="1" applyFont="1" applyBorder="1" applyAlignment="1">
      <alignment horizontal="center"/>
    </xf>
    <xf numFmtId="0" fontId="0" fillId="0" borderId="0" xfId="0" applyAlignment="1">
      <alignment horizontal="right" indent="1"/>
    </xf>
    <xf numFmtId="167" fontId="0" fillId="0" borderId="0" xfId="0" applyNumberFormat="1" applyAlignment="1">
      <alignment horizontal="right"/>
    </xf>
    <xf numFmtId="167" fontId="0" fillId="0" borderId="0" xfId="0" applyNumberFormat="1"/>
    <xf numFmtId="167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 indent="1"/>
    </xf>
    <xf numFmtId="167" fontId="0" fillId="0" borderId="0" xfId="0" applyNumberFormat="1" applyAlignment="1">
      <alignment horizontal="right" indent="1"/>
    </xf>
    <xf numFmtId="167" fontId="0" fillId="0" borderId="0" xfId="3" applyNumberFormat="1" applyFont="1" applyAlignment="1">
      <alignment horizontal="center"/>
    </xf>
    <xf numFmtId="167" fontId="0" fillId="0" borderId="0" xfId="3" applyNumberFormat="1" applyFont="1"/>
    <xf numFmtId="167" fontId="0" fillId="0" borderId="0" xfId="0" applyNumberFormat="1" applyAlignment="1">
      <alignment horizontal="right" indent="3"/>
    </xf>
    <xf numFmtId="0" fontId="0" fillId="0" borderId="0" xfId="0" applyAlignment="1">
      <alignment horizontal="right" indent="2"/>
    </xf>
    <xf numFmtId="0" fontId="0" fillId="0" borderId="0" xfId="0" pivotButton="1" applyAlignment="1">
      <alignment horizontal="right" indent="2"/>
    </xf>
    <xf numFmtId="0" fontId="0" fillId="0" borderId="1" xfId="0" applyBorder="1" applyAlignment="1">
      <alignment horizontal="left"/>
    </xf>
    <xf numFmtId="167" fontId="0" fillId="0" borderId="1" xfId="0" applyNumberFormat="1" applyBorder="1"/>
    <xf numFmtId="0" fontId="0" fillId="0" borderId="1" xfId="0" pivotButton="1" applyBorder="1" applyAlignment="1">
      <alignment horizontal="right" indent="2"/>
    </xf>
    <xf numFmtId="0" fontId="0" fillId="0" borderId="0" xfId="0" applyAlignment="1">
      <alignment horizontal="right" indent="4"/>
    </xf>
    <xf numFmtId="0" fontId="0" fillId="0" borderId="2" xfId="0" applyBorder="1" applyAlignment="1">
      <alignment horizontal="right" indent="2"/>
    </xf>
    <xf numFmtId="0" fontId="0" fillId="0" borderId="2" xfId="0" pivotButton="1" applyBorder="1" applyAlignment="1">
      <alignment horizontal="right" indent="2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pivotButton="1" applyBorder="1"/>
    <xf numFmtId="49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/>
    </xf>
    <xf numFmtId="1" fontId="2" fillId="0" borderId="0" xfId="3" applyNumberFormat="1" applyFont="1" applyFill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/>
    <xf numFmtId="0" fontId="0" fillId="0" borderId="3" xfId="0" applyBorder="1"/>
    <xf numFmtId="0" fontId="8" fillId="0" borderId="0" xfId="0" applyFont="1" applyAlignment="1">
      <alignment horizontal="left"/>
    </xf>
  </cellXfs>
  <cellStyles count="4">
    <cellStyle name="Comma" xfId="3" builtinId="3"/>
    <cellStyle name="Normal" xfId="0" builtinId="0"/>
    <cellStyle name="Normal 2" xfId="1" xr:uid="{00000000-0005-0000-0000-000002000000}"/>
    <cellStyle name="Normal 3" xfId="2" xr:uid="{00000000-0005-0000-0000-000003000000}"/>
  </cellStyles>
  <dxfs count="858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alignment horizontal="right" readingOrder="0"/>
    </dxf>
    <dxf>
      <alignment horizontal="right" readingOrder="0"/>
    </dxf>
    <dxf>
      <alignment relativeIndent="1" readingOrder="0"/>
    </dxf>
    <dxf>
      <alignment relativeIndent="-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alignment horizontal="right" readingOrder="0"/>
    </dxf>
    <dxf>
      <alignment horizontal="right" readingOrder="0"/>
    </dxf>
    <dxf>
      <alignment relativeIndent="1" readingOrder="0"/>
    </dxf>
    <dxf>
      <alignment relativeIndent="-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alignment horizontal="right" readingOrder="0"/>
    </dxf>
    <dxf>
      <alignment horizontal="right" readingOrder="0"/>
    </dxf>
    <dxf>
      <alignment relativeIndent="1" readingOrder="0"/>
    </dxf>
    <dxf>
      <alignment relativeIndent="-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alignment horizontal="right" readingOrder="0"/>
    </dxf>
    <dxf>
      <alignment horizontal="right" readingOrder="0"/>
    </dxf>
    <dxf>
      <alignment relativeIndent="1" readingOrder="0"/>
    </dxf>
    <dxf>
      <alignment relativeIndent="-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alignment horizontal="right" readingOrder="0"/>
    </dxf>
    <dxf>
      <alignment horizontal="right" readingOrder="0"/>
    </dxf>
    <dxf>
      <alignment relativeIndent="1" readingOrder="0"/>
    </dxf>
    <dxf>
      <alignment relativeIndent="-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alignment horizontal="right" readingOrder="0"/>
    </dxf>
    <dxf>
      <alignment horizontal="right" readingOrder="0"/>
    </dxf>
    <dxf>
      <alignment relativeIndent="1" readingOrder="0"/>
    </dxf>
    <dxf>
      <alignment relativeIndent="-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alignment horizontal="right" readingOrder="0"/>
    </dxf>
    <dxf>
      <alignment horizontal="right" readingOrder="0"/>
    </dxf>
    <dxf>
      <alignment relativeIndent="1" readingOrder="0"/>
    </dxf>
    <dxf>
      <alignment relativeIndent="-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alignment horizontal="right" readingOrder="0"/>
    </dxf>
    <dxf>
      <alignment horizontal="right" readingOrder="0"/>
    </dxf>
    <dxf>
      <alignment relativeIndent="1" readingOrder="0"/>
    </dxf>
    <dxf>
      <alignment relativeIndent="-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alignment horizontal="right" readingOrder="0"/>
    </dxf>
    <dxf>
      <alignment horizontal="right" readingOrder="0"/>
    </dxf>
    <dxf>
      <alignment relativeIndent="1" readingOrder="0"/>
    </dxf>
    <dxf>
      <alignment relativeIndent="-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alignment horizontal="right" readingOrder="0"/>
    </dxf>
    <dxf>
      <alignment horizontal="right" readingOrder="0"/>
    </dxf>
    <dxf>
      <alignment relativeIndent="1" readingOrder="0"/>
    </dxf>
    <dxf>
      <alignment relativeIndent="-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alignment horizontal="right" readingOrder="0"/>
    </dxf>
    <dxf>
      <alignment horizontal="right" readingOrder="0"/>
    </dxf>
    <dxf>
      <alignment relativeIndent="1" readingOrder="0"/>
    </dxf>
    <dxf>
      <alignment relativeIndent="-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alignment horizontal="right" readingOrder="0"/>
    </dxf>
    <dxf>
      <alignment horizontal="right" readingOrder="0"/>
    </dxf>
    <dxf>
      <alignment relativeIndent="1" readingOrder="0"/>
    </dxf>
    <dxf>
      <alignment relativeIndent="-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alignment horizontal="right" readingOrder="0"/>
    </dxf>
    <dxf>
      <alignment horizontal="right" readingOrder="0"/>
    </dxf>
    <dxf>
      <alignment relativeIndent="1" readingOrder="0"/>
    </dxf>
    <dxf>
      <alignment relativeIndent="-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alignment horizontal="right" readingOrder="0"/>
    </dxf>
    <dxf>
      <alignment horizontal="right" readingOrder="0"/>
    </dxf>
    <dxf>
      <alignment relativeIndent="1" readingOrder="0"/>
    </dxf>
    <dxf>
      <alignment relativeIndent="-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alignment horizontal="right" readingOrder="0"/>
    </dxf>
    <dxf>
      <alignment horizontal="right" readingOrder="0"/>
    </dxf>
    <dxf>
      <alignment relativeIndent="1" readingOrder="0"/>
    </dxf>
    <dxf>
      <alignment relativeIndent="-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alignment horizontal="right" readingOrder="0"/>
    </dxf>
    <dxf>
      <alignment horizontal="right" readingOrder="0"/>
    </dxf>
    <dxf>
      <alignment relativeIndent="1" readingOrder="0"/>
    </dxf>
    <dxf>
      <alignment relativeIndent="-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alignment horizontal="right" readingOrder="0"/>
    </dxf>
    <dxf>
      <alignment horizontal="right" readingOrder="0"/>
    </dxf>
    <dxf>
      <alignment relativeIndent="1" readingOrder="0"/>
    </dxf>
    <dxf>
      <alignment relativeIndent="-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alignment horizontal="right" readingOrder="0"/>
    </dxf>
    <dxf>
      <alignment horizontal="right" readingOrder="0"/>
    </dxf>
    <dxf>
      <alignment relativeIndent="1" readingOrder="0"/>
    </dxf>
    <dxf>
      <alignment relativeIndent="-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alignment horizontal="right" readingOrder="0"/>
    </dxf>
    <dxf>
      <alignment horizontal="right" readingOrder="0"/>
    </dxf>
    <dxf>
      <alignment relativeIndent="1" readingOrder="0"/>
    </dxf>
    <dxf>
      <alignment relativeIndent="-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alignment horizontal="right" readingOrder="0"/>
    </dxf>
    <dxf>
      <alignment horizontal="right" readingOrder="0"/>
    </dxf>
    <dxf>
      <alignment relativeIndent="1" readingOrder="0"/>
    </dxf>
    <dxf>
      <alignment relativeIndent="-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35" formatCode="_(* #,##0.00_);_(* \(#,##0.0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alignment horizontal="right" readingOrder="0"/>
    </dxf>
    <dxf>
      <alignment horizontal="right" readingOrder="0"/>
    </dxf>
    <dxf>
      <alignment relativeIndent="1" readingOrder="0"/>
    </dxf>
    <dxf>
      <alignment relativeIndent="-1" readingOrder="0"/>
    </dxf>
    <dxf>
      <border>
        <right style="thin">
          <color indexed="64"/>
        </right>
        <top style="thin">
          <color indexed="64"/>
        </top>
        <horizontal style="thin">
          <color indexed="64"/>
        </horizontal>
      </border>
    </dxf>
    <dxf>
      <alignment horizontal="right"/>
    </dxf>
    <dxf>
      <alignment horizontal="right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center" indent="0" readingOrder="0"/>
    </dxf>
    <dxf>
      <alignment relativeIndent="1" readingOrder="0"/>
    </dxf>
    <dxf>
      <alignment horizontal="right" readingOrder="0"/>
    </dxf>
    <dxf>
      <alignment horizontal="center" readingOrder="0"/>
    </dxf>
    <dxf>
      <alignment horizontal="center" readingOrder="0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35" formatCode="_(* #,##0.00_);_(* \(#,##0.00\);_(* &quot;-&quot;??_);_(@_)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horizontal="right" readingOrder="0"/>
    </dxf>
    <dxf>
      <alignment horizontal="right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relativeIndent="-1" readingOrder="0"/>
    </dxf>
    <dxf>
      <alignment relativeIndent="1" readingOrder="0"/>
    </dxf>
    <dxf>
      <alignment horizontal="right" readingOrder="0"/>
    </dxf>
    <dxf>
      <alignment horizontal="right" readingOrder="0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35" formatCode="_(* #,##0.00_);_(* \(#,##0.0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alignment horizontal="left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relativeIndent="1" readingOrder="0"/>
    </dxf>
    <dxf>
      <alignment relativeIndent="1" readingOrder="0"/>
    </dxf>
    <dxf>
      <alignment horizontal="right" readingOrder="0"/>
    </dxf>
    <dxf>
      <alignment relativeIndent="1" readingOrder="0"/>
    </dxf>
    <dxf>
      <alignment relativeIndent="-1" readingOrder="0"/>
    </dxf>
    <dxf>
      <alignment relativeIndent="-1" readingOrder="0"/>
    </dxf>
    <dxf>
      <alignment horizontal="left" relativeIndent="1" readingOrder="0"/>
    </dxf>
    <dxf>
      <alignment horizontal="left" relativeIndent="1" readingOrder="0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35" formatCode="_(* #,##0.00_);_(* \(#,##0.00\);_(* &quot;-&quot;??_);_(@_)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alignment horizontal="right" readingOrder="0"/>
    </dxf>
    <dxf>
      <alignment horizontal="right" readingOrder="0"/>
    </dxf>
    <dxf>
      <alignment horizontal="center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right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left" readingOrder="0"/>
    </dxf>
    <dxf>
      <alignment horizontal="lef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left" readingOrder="0"/>
    </dxf>
    <dxf>
      <alignment horizontal="center" readingOrder="0"/>
    </dxf>
    <dxf>
      <alignment horizontal="center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center" indent="0" readingOrder="0"/>
    </dxf>
    <dxf>
      <alignment relativeIndent="1" readingOrder="0"/>
    </dxf>
    <dxf>
      <alignment horizontal="right" readingOrder="0"/>
    </dxf>
    <dxf>
      <alignment horizontal="center" readingOrder="0"/>
    </dxf>
    <dxf>
      <alignment horizontal="center" readingOrder="0"/>
    </dxf>
    <dxf>
      <alignment relativeIndent="1" readingOrder="0"/>
    </dxf>
    <dxf>
      <alignment horizontal="right" readingOrder="0"/>
    </dxf>
    <dxf>
      <alignment horizontal="general" indent="0" readingOrder="0"/>
    </dxf>
    <dxf>
      <alignment relativeIndent="1" readingOrder="0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35" formatCode="_(* #,##0.00_);_(* \(#,##0.00\);_(* &quot;-&quot;??_);_(@_)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relativeIndent="1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center" readingOrder="0"/>
    </dxf>
    <dxf>
      <alignment horizontal="center" readingOrder="0"/>
    </dxf>
    <dxf>
      <alignment horizontal="general" readingOrder="0"/>
    </dxf>
    <dxf>
      <alignment horizontal="general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powerPivotData" Target="model/item.data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m Ruhland" refreshedDate="46211.665430324072" createdVersion="6" refreshedVersion="8" minRefreshableVersion="3" recordCount="6478" xr:uid="{00000000-000A-0000-FFFF-FFFF00000000}">
  <cacheSource type="worksheet">
    <worksheetSource name="Table1"/>
  </cacheSource>
  <cacheFields count="15">
    <cacheField name="LINE" numFmtId="0">
      <sharedItems containsString="0" containsBlank="1" containsNumber="1" containsInteger="1" minValue="1" maxValue="5749"/>
    </cacheField>
    <cacheField name="CAT" numFmtId="0">
      <sharedItems containsBlank="1"/>
    </cacheField>
    <cacheField name="IMG#" numFmtId="0">
      <sharedItems containsBlank="1" containsMixedTypes="1" containsNumber="1" containsInteger="1" minValue="1" maxValue="157"/>
    </cacheField>
    <cacheField name="CLUB#" numFmtId="0">
      <sharedItems containsString="0" containsBlank="1" containsNumber="1" containsInteger="1" minValue="2" maxValue="37" count="14">
        <n v="14"/>
        <n v="24"/>
        <n v="36"/>
        <n v="17"/>
        <n v="16"/>
        <n v="12"/>
        <n v="30"/>
        <n v="2"/>
        <n v="7"/>
        <n v="37"/>
        <n v="15"/>
        <n v="31"/>
        <n v="22"/>
        <m/>
      </sharedItems>
    </cacheField>
    <cacheField name="MBR#" numFmtId="0">
      <sharedItems containsBlank="1" containsMixedTypes="1" containsNumber="1" containsInteger="1" minValue="0" maxValue="9517"/>
    </cacheField>
    <cacheField name="SCORE" numFmtId="0">
      <sharedItems containsBlank="1" containsMixedTypes="1" containsNumber="1" containsInteger="1" minValue="10" maxValue="874"/>
    </cacheField>
    <cacheField name="PLACE" numFmtId="0">
      <sharedItems containsBlank="1" count="5">
        <s v="M"/>
        <s v="H"/>
        <s v="A"/>
        <m/>
        <s v="BOS" u="1"/>
      </sharedItems>
    </cacheField>
    <cacheField name="TITLE" numFmtId="0">
      <sharedItems containsBlank="1" count="4952">
        <s v="Monarch Against Sunrise Reflection"/>
        <s v="Antelope Canyon"/>
        <s v="Banded Argiope #2"/>
        <s v="Sunrise On The Canyon"/>
        <s v="Z Falls"/>
        <s v="Fancy Blue Morpo"/>
        <s v="Sunrise On Tufa"/>
        <s v="Dewy Monarch &amp; Pokeweed"/>
        <s v="Female Whitetail On Vervain"/>
        <s v="Achemen Sphinx Larva"/>
        <s v="Point Imperial"/>
        <s v="Reflection Of Red Fox"/>
        <s v="Grasshopper On Milkweed"/>
        <s v="Jack In The Pulpit #2"/>
        <s v="Desert Storm"/>
        <s v="Hunting"/>
        <s v="Female Cecropia"/>
        <s v="Insect On Yellow Flower"/>
        <s v="Babcock Mill"/>
        <s v="Fall Wheat Fields"/>
        <s v="Dragonflies On Cattail"/>
        <s v="Foggy Morning - Bennett Spring"/>
        <s v="Mill"/>
        <s v="The Stairway"/>
        <s v="Steamy Stream"/>
        <s v="Cardinal In Snow"/>
        <s v="Dragonfly Head-on"/>
        <s v="Sun Flower"/>
        <s v="That’s My Picture"/>
        <s v="Chappel #1"/>
        <s v="A Grand View"/>
        <s v="Log Cabin Interior"/>
        <s v="Distant Bells &amp; Boat"/>
        <s v="Old Wheel"/>
        <s v="Teton's Water Reflection"/>
        <s v="Native American"/>
        <s v="Lighthouse On Hillside"/>
        <s v="Waves Under Golden Gate Bridge"/>
        <s v="Sun Golden Green"/>
        <s v="Poinsettia Bubbles"/>
        <s v="Swan Dance"/>
        <s v="Adorned Grasses"/>
        <s v="Fantasy Leaf"/>
        <s v="Fantasy Tulips"/>
        <s v="Three Roses #4"/>
        <s v="Red Green Circle"/>
        <s v="Explosive Point"/>
        <s v="Green Ring &amp; Teasels"/>
        <s v="Bug on Flower"/>
        <s v="Muir Woods"/>
        <s v="Clearwater River"/>
        <s v="Driftwood, Oregon Coast"/>
        <s v="Egret"/>
        <s v="Badland's Homestead"/>
        <s v="Dragonfly"/>
        <s v="Live Oaks II"/>
        <s v="Goldfinch on Ice Branch"/>
        <s v="Lancaster Amish Barnscape"/>
        <s v="Sangamon Fog"/>
        <s v="Tree at Merwin"/>
        <s v="Reflected Tree"/>
        <s v="Dewey"/>
        <s v="Eerie Cemetery"/>
        <s v="Badlands Evening Light"/>
        <s v="Tools of the Trade"/>
        <s v="Eyptian Waiting"/>
        <s v="John's Hands"/>
        <s v="Shooting Infared"/>
        <s v="Lighthouse"/>
        <s v="Sparkling Glory Bee"/>
        <s v="Delicate Arch"/>
        <s v="Teton Wildfire Sunset"/>
        <s v="Come-Hither"/>
        <s v="Sun Rays on the Canyon"/>
        <s v="Maroon Bells and Reflection"/>
        <s v="Red Lounge"/>
        <s v="Poinsettia Magic"/>
        <s v="Sun Worshipers"/>
        <s v="Framed-Orange Mycena Underside"/>
        <s v="Life's Hard"/>
        <s v="Multnomah Falls"/>
        <s v="Water Drops on Flag"/>
        <s v="Mountain Man"/>
        <s v="Mt. Shuksan and Reflection"/>
        <s v="Harbor Mist"/>
        <s v="Snowy Egret, Wings Up"/>
        <s v="Cannon Beach Seastacks"/>
        <s v="Lonely One"/>
        <s v="Royal Blue"/>
        <s v="Colorful Drinks"/>
        <s v="Mt. Moran and Reflection"/>
        <s v="Ladybird Spring Dance"/>
        <s v="Recession Proof"/>
        <s v="Aspen Grove"/>
        <s v="Progress"/>
        <s v="Egret with Baby"/>
        <s v="Maples Falling"/>
        <s v="Red, Blue, A Bit of Yellow"/>
        <s v="Carved by Water and Wind"/>
        <s v="Falling Waters"/>
        <s v="Galabeya Clad Women"/>
        <s v="Brown Pelican In Flight"/>
        <s v="Gold Beach Sunset"/>
        <s v="Great White Egret"/>
        <s v="Sunlight Through Grass"/>
        <s v="Anhingra Up Close"/>
        <s v="Intelligence"/>
        <s v="In-Flight Meal"/>
        <s v="Eagle Checks His Catch"/>
        <s v="Winter Twilight"/>
        <s v="Rocks In Fog"/>
        <s v="Owl, Great Horned 521c"/>
        <s v="Caught In The Act"/>
        <s v="Sunrise Mist Flight"/>
        <s v="Western Spire"/>
        <s v="Red Winged Black Bird"/>
        <s v="Grooming"/>
        <s v="Lilac Roller"/>
        <s v="Chilean Flamingo"/>
        <s v="Eagle Over Water"/>
        <s v="Head On"/>
        <s v="Resting Hummer"/>
        <s v="Zebra"/>
        <s v="Sunrise Over The Marsh"/>
        <s v="Snowy Egret #4"/>
        <s v="Female Blue Dasher"/>
        <s v="Green Mtn Waterfall"/>
        <s v="Eagle, Bald 590b"/>
        <s v="Mountain Ridge Along St. Mary's Lake"/>
        <s v="Geese In Fog"/>
        <s v="Eagle, Bald 599b"/>
        <s v="Swallowtail"/>
        <s v="Winter Majesty"/>
        <s v="Dove"/>
        <s v="Falls"/>
        <s v="Sheep Meadow"/>
        <s v="Waves"/>
        <s v="Storm"/>
        <s v="Denali Natoinal Park"/>
        <s v="Bonaire gray iguana"/>
        <s v="Lost In Frost"/>
        <s v="The Morning Glow"/>
        <s v="Dinner"/>
        <s v="Moonrise In  Badlands"/>
        <s v="Red Tailed Hawk"/>
        <s v="Old Barn"/>
        <s v="Untitled"/>
        <s v="Clouds Over The Field"/>
        <s v="Blacklight &amp; Glassware 1653"/>
        <s v="Beach Sunrise"/>
        <s v="Bar Harbor Boat"/>
        <s v="Wrestle that Doggie"/>
        <s v="Yellowstone River Dawn"/>
        <s v="Concert Pianist"/>
        <s v="Nambib Dune"/>
        <s v="Sophie"/>
        <s v="Portland Head Sunrise"/>
        <s v="Homeless"/>
        <s v="Splashing Horses"/>
        <s v="Night At The Fair"/>
        <s v="Just A Fall"/>
        <s v="Dusty Ride"/>
        <s v="Mormon Row Homestead"/>
        <s v="Moulton Barn"/>
        <s v="Viceroy On Foxtail"/>
        <s v="Blue Jay Dispute"/>
        <s v="Plymouth Bay Sunrise 1"/>
        <s v="Diminishing Powerlines"/>
        <s v="City Reflections"/>
        <s v="Foggy Morning, Spring"/>
        <s v="Riding Into The Sunset"/>
        <s v="Storm Over Lake McDonald"/>
        <s v=" Burlington Bridge #1"/>
        <s v="Idaho Ranch in the Foothills 2"/>
        <s v="Mountain Reflections"/>
        <s v="Bull Rider in Pain"/>
        <s v="Applicous"/>
        <s v="Motor Cross"/>
        <s v="Beach Sunset"/>
        <s v="Ferris Wheel"/>
        <s v="Cute"/>
        <s v="Path To The Sea"/>
        <s v="Throw is too High"/>
        <s v="Peacock Feathers"/>
        <s v="Milwaukee"/>
        <s v="Beach Lady"/>
        <s v="Maine Morning"/>
        <s v="Plume At Dead Horse"/>
        <s v="Honky Tonk'n"/>
        <s v="That Red Hat"/>
        <s v="Train's Coming"/>
        <s v="Eagle With Catch"/>
        <s v="Ceiling at Old State Capitol"/>
        <s v="Dress &amp; Shutters Riomaggiore"/>
        <s v="Steps And Bars"/>
        <s v="Red Eyes"/>
        <s v="Waiting And Hoping"/>
        <s v="Clownfish"/>
        <s v="Early Morning Flght"/>
        <s v="Road To No Where"/>
        <s v="Golden Gate Bridge"/>
        <s v="Oregon Coast View"/>
        <s v="Drying Laundry"/>
        <s v="High Flying Cats"/>
        <s v="Pennsylvania Barn"/>
        <s v="Old World Dancers"/>
        <s v="Barn at Steamboat 2010"/>
        <s v="Bicyclist"/>
        <s v="Santa Cruz Sunset Monochrome"/>
        <s v="Chihahuan Sunset"/>
        <s v="Capt. Gray Beard"/>
        <s v="Cobble Beach Flow"/>
        <s v="The Hunter"/>
        <s v="Spring Buds"/>
        <s v="Homer Lake Fog 2"/>
        <s v="Looking Up"/>
        <s v="Early Morning on Lake McDonald"/>
        <s v="Frost On The Pumpkin"/>
        <s v="Schoodic Point Inlet"/>
        <s v="Secret Passage"/>
        <s v="Cows"/>
        <s v="Blacklight &amp; Glassware 1659"/>
        <s v="Ozark Detour"/>
        <s v="Pear Trees In Winter"/>
        <s v="Swallowtail Salad"/>
        <s v="Autum's Fading Color"/>
        <s v="Cool Down"/>
        <s v="Slide"/>
        <s v="Yellowstone Daybreak"/>
        <s v="Mormon Row Barn"/>
        <s v="Egyptian Waiting"/>
        <s v="Hungarian Dance"/>
        <s v="Tulip Swan"/>
        <s v="Zion Late Light"/>
        <s v="Mount Langley from camp"/>
        <s v="Prairie Rains"/>
        <s v="Milk Run"/>
        <s v="Cobble Beach BW1"/>
        <s v="Dingy Pelicans"/>
        <s v="Allerton Trail Dreamscape"/>
        <s v="Scott's Bluff Wagon Train"/>
        <s v="Stair Abstract"/>
        <s v="First Light at Yellowstone River"/>
        <s v="Grand Canyon Sunset"/>
        <s v="Millenium Park Chairs"/>
        <s v="The Waiting Room"/>
        <s v="Eau Claire River"/>
        <s v="GLASSWARE"/>
        <s v="From Waterfall to Waterfun"/>
        <s v="LOWER ANTELOPE"/>
        <s v="Full Moon Rises"/>
        <s v="African Masks"/>
        <s v="Christmas Guest"/>
        <s v="Rainbow in the Canyon"/>
        <s v="Autumn Morning Mist"/>
        <s v="Kayaker in Motion"/>
        <s v="A Clown Called Skeeter"/>
        <s v="Balloon Glow"/>
        <s v="The Look"/>
        <s v="Country Scene"/>
        <s v="Monarch Feeding"/>
        <s v="Bryce National Park"/>
        <s v="Bubbles &amp; Straws"/>
        <s v="Sun Worshippers"/>
        <s v="Stars and Stripes"/>
        <s v="Pink Flowers &amp; Fence Post"/>
        <s v="Wyoming Red Rock"/>
        <s v="Surreal Serenity"/>
        <s v="Rock Formation"/>
        <s v="Misty Falls"/>
        <s v="Decorated Stairway"/>
        <s v="Teton View"/>
        <s v="4134 On Time"/>
        <s v="Summer Snowbell"/>
        <s v="Awakening"/>
        <s v="Fall Up North"/>
        <s v="FALL COLOR IN SMOKIES"/>
        <s v="Building Up Steam"/>
        <s v="Ice Crystal Cabbage"/>
        <s v="Cantigny Stairs"/>
        <s v="Moroccan Doorway"/>
        <s v="VISITING MONARCH"/>
        <s v="Hand with Honor Ribbon"/>
        <s v="ST. JOSEPH LIGHTHOUSE"/>
        <s v="El Capitan from Valley View"/>
        <s v="Eric"/>
        <s v="Kids at Play"/>
        <s v="Debbie"/>
        <s v="Blue Skyscraper"/>
        <s v="Storm Approaching"/>
        <s v="Fireworks Askew"/>
        <s v="Northern Lights"/>
        <s v="Onate Feeds"/>
        <s v="Maple Seed Matinee"/>
        <s v="Mt. Shuksan &amp; Reflection"/>
        <s v="Fancy Pumpkins"/>
        <s v="Chicago Skyline"/>
        <s v="Maroon Bells &amp; Reflection"/>
        <s v="Badlands, New Mexico"/>
        <s v="Dead Horse Curve"/>
        <s v="Cool Drink"/>
        <s v="Octogon House"/>
        <s v="Succulents"/>
        <s v="Rustic Spokes #2"/>
        <s v="PearEatingBaldface"/>
        <s v="GRABBING LUNCH"/>
        <s v="Got It"/>
        <s v="FreeToFly"/>
        <s v="DewDropRefraction"/>
        <s v="KickapooMaleBluet"/>
        <s v="Fall Downy"/>
        <s v="Purple Flower with Insect"/>
        <s v="Indigo Bunting"/>
        <s v="RED TAILED EAGLE"/>
        <s v="HUMMER RESTING"/>
        <s v="Mount Moran - Horizontal"/>
        <s v="Bear"/>
        <s v="Pelican"/>
        <s v="Tide Pool"/>
        <s v="Tree On The Point"/>
        <s v="Lunch time"/>
        <s v="Catching A Fish"/>
        <s v="Cary Out"/>
        <s v="Drifting in with lunch"/>
        <s v="Double Eagle"/>
        <s v="Bull Moose In Blizzard"/>
        <s v="Coyotes On Elk Kill"/>
        <s v="Polar Bear Mom &amp; Cubs"/>
        <s v="Fishing"/>
        <s v="Syrphid"/>
        <s v="Colorful Roller"/>
        <s v="PAINTED LADY"/>
        <s v="i found a stick"/>
        <s v="spoonbill#1"/>
        <s v="Eagle"/>
        <s v="Coming Down"/>
        <s v="Searching"/>
        <s v="YosemiteFog"/>
        <s v="Skipper"/>
        <s v="Great Egret"/>
        <s v="Immature Little Blue Heron"/>
        <s v="Red-bellied Woodpecker"/>
        <s v="Cardinal"/>
        <s v="Pileated Woodpecker"/>
        <s v="Mad Elephant"/>
        <s v="Half Dome Sunset"/>
        <s v="Little Green Heron"/>
        <s v="Antelope Canyon 1"/>
        <s v="Bryce Timeline"/>
        <s v="A WATCHFUL EYE"/>
        <s v="PRAYING MANTIS"/>
        <s v="NUTHATCH"/>
        <s v="DARNER ON SWORDGRASS"/>
        <s v="Eating Lunch 6539"/>
        <s v="Who Are You 6477"/>
        <s v="A Nice Pair"/>
        <s v="Monarch"/>
        <s v="Family Of Boobies"/>
        <s v="Nice Dive"/>
        <s v="Gold Beach"/>
        <s v="Sea Plume"/>
        <s v="Dinner Run"/>
        <s v="Alaska Beauty"/>
        <s v="Autumn Magic"/>
        <s v="Great Catch"/>
        <s v="Heres Lookin At Ya"/>
        <s v="Leggings Eagle"/>
        <s v="Flaps Down"/>
        <s v="Play Time"/>
        <s v="Castle"/>
        <s v="Owl"/>
        <s v="BarHarborBoat"/>
        <s v="ASundaySidewalk"/>
        <s v="HarpStrings"/>
        <s v="PemaquidStairs"/>
        <s v="WinterIce"/>
        <s v="BrownPelican"/>
        <s v="ZakimBridgeBoston"/>
        <s v="Lake Shelbyville Winter Sunrise"/>
        <s v="Lake Shelbyville morn B&amp;W"/>
        <s v="Red Barn, Gray Barn"/>
        <s v="Hubcap Relfection"/>
        <s v="Old barn and Teton Mountains"/>
        <s v="CONTEMPLATION"/>
        <s v="burlington bridge"/>
        <s v="old mill-2"/>
        <s v="Winter Scene "/>
        <s v="Stream"/>
        <s v="Jellyfish"/>
        <s v="Old Glory Over Courthouse"/>
        <s v="Early Light"/>
        <s v="Home Of The Incas"/>
        <s v="Coronado Ballerina"/>
        <s v="Crater Lake Curve"/>
        <s v="Fall Reflections"/>
        <s v="Ten Peaks"/>
        <s v="Driftwood Beach"/>
        <s v="Copper River"/>
        <s v="LookingUp"/>
        <s v="PinkJoy"/>
        <s v="CoolView"/>
        <s v="Lake Reflection"/>
        <s v="Combat Battle"/>
        <s v="Daffodil"/>
        <s v="Fence To Buildings in Mountains"/>
        <s v="Sunset Cruise"/>
        <s v="Pine Grossbeak"/>
        <s v="Sunflower Visitor"/>
        <s v="Barn"/>
        <s v="ColumbiaRiverArtistEasel"/>
        <s v="MorningFog"/>
        <s v="PlymouthSunrise"/>
        <s v="LodgeParkSwingset"/>
        <s v="OldManCicadia"/>
        <s v="KatydidPose"/>
        <s v="Buds"/>
        <s v="WhiteDogwood"/>
        <s v="FootstepsInTheSand"/>
        <s v="LeonardPZakimBunkerHillBridge"/>
        <s v="TryIt"/>
        <s v="BlackAndWhiteIce"/>
        <s v="American Coot"/>
        <s v="Snowy Egret on Pipe"/>
        <s v="Ol' Stump Sunrise"/>
        <s v="Winter Sunrise"/>
        <s v="Fast Break"/>
        <s v="Old Faithful"/>
        <s v="View from Old Gardner Road"/>
        <s v="Snow Drive"/>
        <s v="Palm Bloom"/>
        <s v="Lonesome Umbrella"/>
        <s v="Reaching"/>
        <s v="Ready to Jump"/>
        <s v="Red Barn 2010"/>
        <s v="Chapel in the Tetons"/>
        <s v="Ouch!"/>
        <s v="Space Needle"/>
        <s v="Mirrored Colors"/>
        <s v="MOON OVER BALCONY"/>
        <s v="GONE FISHING"/>
        <s v="TIRED EYES"/>
        <s v="FURLED SAILS"/>
        <s v="LAZY HIPPO"/>
        <s v="DRAGONFLY ON CONEFLOWER"/>
        <s v="MOURNING DOVE IN SNOW"/>
        <s v="Mt. Moran#1"/>
        <s v="Chief"/>
        <s v="St. Columbus"/>
        <s v="Diving In 6516"/>
        <s v="Building Lights And Reflections"/>
        <s v="Getty Detail"/>
        <s v="Bud Cluster"/>
        <s v="Golden Plume At Dead Horse"/>
        <s v="Late Sun"/>
        <s v="Catching The Sun"/>
        <s v="Two Lighthouses At Sunset"/>
        <s v="Jupiter Ready To Travel"/>
        <s v="Sky Bridge At Night"/>
        <s v="Church Pathway"/>
        <s v="Lightning At Sunrise"/>
        <s v="Sand Ridges At Sunset"/>
        <s v="Glass Bottles"/>
        <s v="Lighthouse Reflection"/>
        <s v="Flower"/>
        <s v="Two Lip Smile"/>
        <s v="THROUGH THE TREES"/>
        <s v="SchoodicPointInlet"/>
        <s v="GermanElegance"/>
        <s v="FILIGHT"/>
        <s v="Where Are We"/>
        <s v="Pond Sunrise"/>
        <s v="Hikers View"/>
        <s v="Cave Point Ice"/>
        <s v="Bow Lake"/>
        <s v="Fall Storm"/>
        <s v="Sunset Sea Cave"/>
        <s v="Blaze Of Glory"/>
        <s v="Pretty In Pink"/>
        <s v="ProudFeathers"/>
        <s v="PemaquidLighthouse"/>
        <s v="MabryMillDetail"/>
        <s v="Great Blue Heron Pair"/>
        <s v="Sunlight on Creek"/>
        <s v="Yellowstone Lake"/>
        <s v="Clouds building over the mtns"/>
        <s v="McDonald Creek Sunset"/>
        <s v="In-Ground Tractor"/>
        <s v="BEE AND FLOWER"/>
        <s v="River Sunrise"/>
        <s v="Yellowstone"/>
        <s v="Cana Island Light"/>
        <s v="Last Light"/>
        <s v="Sunset Beach"/>
        <s v="Promises Of Things To Come"/>
        <s v="Inner Beauty"/>
        <s v="NapaValleyKittenGourmet"/>
        <s v="HonkyTonkn"/>
        <s v="PedernalesAquaAgua"/>
        <s v="GlowOfFriendship"/>
        <s v="KickapooNo3"/>
        <s v="Proud"/>
        <s v="SnowSag"/>
        <s v="UpDown"/>
        <s v="Breaking Through"/>
        <s v="House of the Golden Buddhas"/>
        <s v="Osprey"/>
        <s v="Bug on Car"/>
        <s v="Water Drop"/>
        <s v="Water Drip"/>
        <s v="Rockie Top"/>
        <s v="Mitten"/>
        <s v="Millennium Park"/>
        <s v="BUTTERFLY"/>
        <s v="POST HARVEST"/>
        <s v="HILLTOP BARN"/>
        <s v="Above the Colorado River"/>
        <s v="Cave Waterfall"/>
        <s v="New York, New York"/>
        <s v="Maroon Bells"/>
        <s v="Dry Dock"/>
        <s v="Portland Head Lighthouse"/>
        <s v="Lake Shelbyville morn"/>
        <s v="Winter Morning"/>
        <s v="Atlantic Sunrise"/>
        <s v="BIRD WATCHER"/>
        <s v="OverYonder"/>
        <s v="State Capital"/>
        <s v="Leaves"/>
        <s v="Old Wall with pictures"/>
        <s v="SUMMER BOAT"/>
        <s v="TUNNEL TIME"/>
        <s v="window light art 0652 c"/>
        <s v="Locomotive 60 Travels"/>
        <s v="Butterfly Bush"/>
        <s v="Foggy Farm"/>
        <s v="Hearts Desire"/>
        <s v="DandelionSunset"/>
        <s v="WhoYaLookinAt"/>
        <s v="Retooled Jeep"/>
        <s v="Indian"/>
        <s v="Barn at Steamboat Spicify"/>
        <s v="Goose Pond"/>
        <s v="Canal View"/>
        <s v="Blue Disc Splines"/>
        <s v="El Car Spare Tire"/>
        <s v="Woodland Path"/>
        <s v="AbstractTarget"/>
        <s v="AcadiaWaterfall"/>
        <s v="AcadiaHouseAndBridge"/>
        <s v="PainterlyDogwood"/>
        <s v="DoubleRainbow"/>
        <s v="JordonLakeHDR"/>
        <s v="KissedWithDew"/>
        <s v="WelcomeToFjærland2"/>
        <s v="BlueridgeView"/>
        <s v="ColorfulJungle"/>
        <s v="LetchwerthFallsAndTrestleAbstract"/>
        <s v="Reflection"/>
        <s v="DancingBlackEyedSusan"/>
        <s v="BayouBreakfast"/>
        <s v="Meters"/>
        <s v="Trash"/>
        <s v="Fungi"/>
        <s v="PORTRAIT IN OILS"/>
        <s v="Breakaway Bikers"/>
        <s v="Jiggle Balloons"/>
        <s v="Barn Owl 712"/>
        <s v="Colors"/>
        <s v="Sailboats"/>
        <s v="Sunflower"/>
        <s v="Bright Spot Of Color"/>
        <s v="Covered Wagon"/>
        <s v="Wood Silos"/>
        <s v="Touchdown"/>
        <s v="Arizona's Oil And Flag"/>
        <s v="Nice Catch"/>
        <s v="Dodge Truck Shines"/>
        <s v="Tired Moon"/>
        <s v="Frost and Fog"/>
        <s v="Death Valley Dunes"/>
        <s v="Badlands Homestead"/>
        <s v="Water Lily Zen"/>
        <s v="Morning Frost"/>
        <s v="School's Out"/>
        <s v="Girl In White"/>
        <s v="Old Fashion Drug Store"/>
        <s v="1927 Dodge Graham Truck"/>
        <s v="Locomotive Going East"/>
        <s v="Golden Oak Tree Gall"/>
        <s v="Fall Aspens"/>
        <s v="Egret With Catfish"/>
        <s v="Blue Dasher Male"/>
        <s v="Lower Yellowstone Falls"/>
        <s v="Wind Point"/>
        <s v="Spirit Island"/>
        <s v="Yellow Orchid"/>
        <s v="Medicine Man"/>
        <s v="Nex Mexico Stream"/>
        <s v="Yellowstone Wildfire"/>
        <s v="Longwood Lily Pad Impression"/>
        <s v="Crimson Crossing"/>
        <s v="Pemaquid Point"/>
        <s v="Albert"/>
        <s v="Sentry"/>
        <s v="Great Blue Heron"/>
        <s v="Firehole River"/>
        <s v="Winter Creek"/>
        <s v="Glacier Mountains"/>
        <s v="Bermuda Waters"/>
        <s v="Remember When"/>
        <s v="One for Me"/>
        <s v="White Shoal Light"/>
        <s v="Floating Jellies"/>
        <s v="Double Desert Arches"/>
        <s v="Seal Rock at Sunrise"/>
        <s v="Fishing Near Mt Moran"/>
        <s v="Fence and Oregon Coast"/>
        <s v="Determination"/>
        <s v="Reaching for the Sky"/>
        <s v="White Sands Foggy Morning"/>
        <s v="Snow Geese Fog"/>
        <s v="Follow the curves-Eureka Dunes"/>
        <s v="Vermillion Lakes"/>
        <s v="Sea Stars"/>
        <s v="Ambush Bug"/>
        <s v="Bald Eagle Quick Catch"/>
        <s v="Polyphemus Moths"/>
        <s v="Passing Lanes"/>
        <s v="Breakfast"/>
        <s v="Pollinating Megachilid"/>
        <s v="Aspen Glen"/>
        <s v="Island In The Fog"/>
        <s v="Guadalupe Mountains Sunrise"/>
        <s v="Dominance"/>
        <s v="I See Who"/>
        <s v="Nursery Web Spider w-Egg Sack"/>
        <s v="Imature Bald Eagle; Fish"/>
        <s v="ELK at Rest"/>
        <s v="Mating Egrets"/>
        <s v="Mountain Stream"/>
        <s v="NO PEEKING"/>
        <s v="The Dunes"/>
        <s v="Fish Fight"/>
        <s v="Confrontation"/>
        <s v="The Bird"/>
        <s v="Cactus Beauty"/>
        <s v="Crater Lake Blue"/>
        <s v="Leopard"/>
        <s v="Smoky Mountain Grandeur"/>
        <s v="New Bleeding Hearts"/>
        <s v="Nesting"/>
        <s v="Smoky Mountain Stream"/>
        <s v="Sun Break"/>
        <s v="Rocky Mtn Tarn"/>
        <s v="Hopper 9_11_2011"/>
        <s v="Sun Topped Trees"/>
        <s v="Nest Building Placement"/>
        <s v="Morning Greeting"/>
        <s v="Dandy"/>
        <s v="Fighting Polar Bears"/>
        <s v="Bluette Damselfly"/>
        <s v="Cormorant Portrait"/>
        <s v="Darner On Bluestem"/>
        <s v="Impala Portrait"/>
        <s v="2011 Snow Geese Migration"/>
        <s v="REWOOD"/>
        <s v="ANHINGA"/>
        <s v="CARDINAL IN WINTER"/>
        <s v="Temple of the Moon"/>
        <s v="Baby Bells"/>
        <s v="Fish Lunch"/>
        <s v="Foggy Valley at Sunrise"/>
        <s v="Bristelcone Pine"/>
        <s v="Wood Poppy"/>
        <s v="Lone Tree"/>
        <s v="Grand Prismatic Kaleidoscope"/>
        <s v="Outside Las Vegas"/>
        <s v="Mars Flora 2"/>
        <s v="A CICCA 2012-05-06 stoa 03"/>
        <s v="Goldfinch"/>
        <s v="Waves-n"/>
        <s v="Twig for Nest"/>
        <s v="Bird with Prey"/>
        <s v="White Ptarnigan"/>
        <s v="Aurola Borealis"/>
        <s v="Screeching Grakle"/>
        <s v="Spotted Bug"/>
        <s v="Migrating Herds"/>
        <s v="Mongooses"/>
        <s v="Bison At The Tetons"/>
        <s v="Loon "/>
        <s v="Hanging On"/>
        <s v="Pershing"/>
        <s v="Bull Elk #2"/>
        <s v="Gorilla Lunch"/>
        <s v="Ring Billed Gull"/>
        <s v="ILLINIOIS SUNRISE"/>
        <s v="NO TITLE"/>
        <s v="LOOKOUT"/>
        <s v="MONARCH ON BUTTERFLY"/>
        <s v="Waterlily"/>
        <s v="Window View of Pike's Peak"/>
        <s v="Barred Owl"/>
        <s v="Wary Goldfinch"/>
        <s v="Peggy's Cove Fog"/>
        <s v="TT Crash"/>
        <s v="Glade Creek Grist Mill"/>
        <s v="Buoy and Boat"/>
        <s v="Oregon Sunset"/>
        <s v="Peace In Portland"/>
        <s v="The West Turn"/>
        <s v="Antelope Canyon II"/>
        <s v="Stranded Boat"/>
        <s v="IL Capitol Dome"/>
        <s v="Kayak Rodeo #168"/>
        <s v="Backlit Spur"/>
        <s v="White Sands Moonrise And Couple"/>
        <s v="Funnel Cakes"/>
        <s v="Capitol Ceiling"/>
        <s v="Ruby Throat At Obedient Plant"/>
        <s v="Candle Light"/>
        <s v="Winter Solitude"/>
        <s v="ARTIST AT WORK"/>
        <s v="House on Fire"/>
        <s v="Glade Creek Mill at Fall"/>
        <s v="Jellyfish with Tail"/>
        <s v="Smokey Early Lite"/>
        <s v="Antelope Canyon 4"/>
        <s v="Morning Light"/>
        <s v="Nature Forces"/>
        <s v="Capitol Stairs"/>
        <s v="Avalanch Creek"/>
        <s v="Cat Nap"/>
        <s v="Turkey Run Canyon"/>
        <s v="Lost In The Fog"/>
        <s v="Teton Wildfire Mountainscape"/>
        <s v="Marsh Wren &amp; Dragonfly"/>
        <s v="Tulip Glow"/>
        <s v="Lighthouse Sunrise"/>
        <s v="Bouy's Bike"/>
        <s v="Abe's Grill 01"/>
        <s v="Devotion"/>
        <s v="F16 Fighter"/>
        <s v="Retired Wheels"/>
        <s v="Boats"/>
        <s v="Mates"/>
        <s v="Wood Storks"/>
        <s v="Colored Window View"/>
        <s v="Arches"/>
        <s v="Cabin by the Stream"/>
        <s v="Orchid Sunrise"/>
        <s v="Refreshing"/>
        <s v="Morning at Bryce"/>
        <s v="Portland Tea Roses"/>
        <s v="St Louis Icons"/>
        <s v="C CICCA 2012-05-06 stoa 12"/>
        <s v="Fog"/>
        <s v="Whatcom Falls"/>
        <s v="Daisies at Emeral Lake"/>
        <s v="Canadian Wetlands"/>
        <s v="Sierra and Salt Creek-Death Valley"/>
        <s v="Harvest Moon"/>
        <s v="Columbine"/>
        <s v="Enter"/>
        <s v="The Morning Show"/>
        <s v="Yellowstone Falls"/>
        <s v="MOVING FORWARD"/>
        <s v="MILLENIUM PARK"/>
        <s v="Temple of the Sun and Moon"/>
        <s v="RGB Bounce"/>
        <s v="Apple A Day"/>
        <s v="Springs Blossom"/>
        <s v="Navigating the Snake"/>
        <s v="Fix Me Up"/>
        <s v="Trick And Trick"/>
        <s v="Hot"/>
        <s v="Dodge Ball"/>
        <s v="Transformations"/>
        <s v="Abstract Leaf Pattern"/>
        <s v="Rusted and Busted"/>
        <s v="Red Flash"/>
        <s v="Dream Walk"/>
        <s v="Still"/>
        <s v="Tick Tock"/>
        <s v="Steamboat Dreams"/>
        <s v="Ring Of Fire"/>
        <s v="Wheel Watching"/>
        <s v="Pond Lily"/>
        <s v="Winding Road"/>
        <s v="Tossed About"/>
        <s v="Pastel People"/>
        <s v="Downtown"/>
        <s v="Weathered Chair"/>
        <s v="Geometric Casino"/>
        <s v="Twisted Hearts"/>
        <s v="57 Chevy"/>
        <s v="Dazzling Milkweed"/>
        <s v="Ponder"/>
        <s v="Going Green"/>
        <s v="Adduchi Sculpture In Peoria"/>
        <s v="A Lovely Daisy"/>
        <s v="D CICCA 2012-05-06 stoa 09"/>
        <s v="Rose With Waterdrops"/>
        <s v="San Antonio Mission #1"/>
        <s v="Iris Grunge"/>
        <s v="The Chief's Car"/>
        <s v="Rib Lake High Jumper Sepia"/>
        <s v="WILD GEESE LAKE"/>
        <s v="Light Painting"/>
        <s v="Dreamer"/>
        <s v="End of the Day"/>
        <s v="Hat Dance"/>
        <s v="GOLDEN LOTUS"/>
        <s v="HOLDING PATTERN"/>
        <s v="MILKWEED SEEDS"/>
        <s v="HUMMER ON HONEYSUCKLE"/>
        <s v="LINING THE NEST"/>
        <s v="Ice Fishing"/>
        <s v="Left Right"/>
        <s v="HAIRSTREAK"/>
        <s v="SPECKLED SHARPSHOOTER"/>
        <s v="TURBULENT PHOSPHILIA CATERPILLAR"/>
        <s v="TOBACCO HORNWORM"/>
        <s v="Lily Pond"/>
        <s v="Eagle 9597"/>
        <s v="Nature At Work"/>
        <s v="Mergansers 5047"/>
        <s v="Elegant in White"/>
        <s v="Syrphidfly"/>
        <s v="Gator with mouth open"/>
        <s v="TORTRIX MOTH"/>
        <s v="EAGLE WITH FISH"/>
        <s v="GIRAFFE BROTHERS"/>
        <s v="Barn Owl712"/>
        <s v="Sweet"/>
        <s v="Here Dear, Eat This"/>
        <s v="Bristlecone Pine"/>
        <s v="Loon 5233"/>
        <s v="Unfolding"/>
        <s v="HeronWithDuck"/>
        <s v="EmergingCicada"/>
        <s v="ArizonaClickBeetle"/>
        <s v="BrownVineSnake"/>
        <s v="Angry Bird"/>
        <s v="Heron with Speared Catfish"/>
        <s v="Beakfull"/>
        <s v="ROADRUNNER"/>
        <s v="Want a stick"/>
        <s v="Golden Slipper"/>
        <s v="Bird Lunch"/>
        <s v="Moraine Lake"/>
        <s v="Leave Me Alone!"/>
        <s v="I'm Right Here"/>
        <s v="Sandhill Cranes"/>
        <s v="Refreshing Lime"/>
        <s v="LILY"/>
        <s v="Tree Peony"/>
        <s v="HIBISCUS GLOW"/>
        <s v="Nautilus"/>
        <s v="SunriseVigil"/>
        <s v="Morning Mist"/>
        <s v="Carlie"/>
        <s v="Old Statehouse Dome"/>
        <s v="Kite Stunt #1"/>
        <s v="SHADOWS ON ADOBE WALL"/>
        <s v="ADVENTUROUS"/>
        <s v="Creek at Sunrise"/>
        <s v="Evening at Yosemite"/>
        <s v="River Blue Sunset"/>
        <s v="Rose Prayer"/>
        <s v="Hungry Baby Wren"/>
        <s v="Monument Valley"/>
        <s v="Painted Hills"/>
        <s v="THE MILL"/>
        <s v="Andian Sunset"/>
        <s v="Early Beach"/>
        <s v="The tree and cloud"/>
        <s v="Florence"/>
        <s v="A Spider My Sweet"/>
        <s v="Late for Dinner"/>
        <s v="Shoemaker"/>
        <s v="Twilight Light"/>
        <s v="Snow Sleeping Sails"/>
        <s v="BlueBottleCollection"/>
        <s v="CadesCoveRoad"/>
        <s v="South Sister Reflection in Sparks Lake"/>
        <s v="Christmas Cat"/>
        <s v="Majic Hour Before the Storm"/>
        <s v="Standing Tall"/>
        <s v="ShootingTheRappids"/>
        <s v="FALL CABINS"/>
        <s v="FOGGY MORNING AT GRAND MARAIS"/>
        <s v="Barn Owl b&amp;w 626"/>
        <s v="Aspens"/>
        <s v="St. Louis Ballon"/>
        <s v="Illusions"/>
        <s v="Mirror Image"/>
        <s v="Fireworks"/>
        <s v="Feeding Time"/>
        <s v="Sun hitting the top"/>
        <s v="Maine Lake"/>
        <s v="Milkweed Splendor"/>
        <s v="Swift Current River"/>
        <s v="SpiderBowl"/>
        <s v="Brown Thrasher"/>
        <s v="Hummer on Flower"/>
        <s v="Goldfinch on Willow"/>
        <s v="Glacier Sunrise"/>
        <s v="Are you Sure my Mom is OK with This"/>
        <s v="Orange Zinnia"/>
        <s v="Folded Petal"/>
        <s v="Bloomin' Sunshine"/>
        <s v="Pool Reflection"/>
        <s v="PinkKnockoutRose"/>
        <s v="Rodeo"/>
        <s v="Sun Thru the Aspens"/>
        <s v="My Guitar"/>
        <s v="IN CASHEL RUINS"/>
        <s v="Ball is Too Late"/>
        <s v="Looking for Dinner"/>
        <s v="Calm Reflections"/>
        <s v="Lighthouse View"/>
        <s v="Frozen Farm"/>
        <s v="SEA Tiny Planet"/>
        <s v="cougar frame834"/>
        <s v="Twilight Cemetary"/>
        <s v="BEACH UMBRELLAS"/>
        <s v="LIGHTHOUSE ROCKET"/>
        <s v="MURPHEY DINING"/>
        <s v="Smoke"/>
        <s v="Vibrant Vinca"/>
        <s v="Cowboys Gear"/>
        <s v="BIRTH OF BLACK SWALLOWTAIL"/>
        <s v="Celebration"/>
        <s v="Smoke #1"/>
        <s v="Smoke #2"/>
        <s v="Retired"/>
        <s v="Daylily"/>
        <s v="Cowboy"/>
        <s v="Horned Owl 2973"/>
        <s v="Road to Mormon Barn"/>
        <s v="Animal Headdress on Indian B&amp;W"/>
        <s v="Twilight on Capitol Ave."/>
        <s v="Nantucket Lighthouse"/>
        <s v="What a Clown Face"/>
        <s v="Freedom Trolley"/>
        <s v="Begging on Oxbow Road"/>
        <s v="Sisters"/>
        <s v="Yosemite From Tunel View"/>
        <s v="Rafting Trio"/>
        <s v="Fall At Mt. Stream"/>
        <s v="Bison Trail"/>
        <s v="Rocky Shore "/>
        <s v="Pillar of Strength"/>
        <s v="Vanishing Point"/>
        <s v="Gallery"/>
        <s v="Classic Treats"/>
        <s v="Boundless B&amp;W"/>
        <s v="King's Lake Calm"/>
        <s v="Garden Spider"/>
        <s v="Female bluebird"/>
        <s v="Poppy Glow"/>
        <s v="Waiting Room"/>
        <s v="Clouds over the Fields"/>
        <s v="Water Lily"/>
        <s v="Little Blue Eyes"/>
        <s v="Stare"/>
        <s v="Mountain Majesty"/>
        <s v="Male Bluebird"/>
        <s v="Blue Shutters"/>
        <s v="Teton Barn"/>
        <s v="Rose Lattice"/>
        <s v="Michelle In High Key"/>
        <s v="Girl With Fan"/>
        <s v="Resting"/>
        <s v="Goldie"/>
        <s v="Rainbow and Dunes"/>
        <s v="Jumping Spider"/>
        <s v="Ford - Built Tough"/>
        <s v="For Sale"/>
        <s v="Galena Depot"/>
        <s v="Orange Poppies"/>
        <s v="Curved Stairs"/>
        <s v="Goose IV B"/>
        <s v="&quot;Newborn&quot; Sculpture"/>
        <s v="Bee On Flower"/>
        <s v="Watching"/>
        <s v="Cameron Lake"/>
        <s v="Storm Coming"/>
        <s v="Bear Grass on the Path"/>
        <s v="Cultural Center Dome"/>
        <s v="Indian &amp; Headdress"/>
        <s v="Prairie Truck"/>
        <s v="The Barn"/>
        <s v="Glacier Lupines"/>
        <s v="Canadian Rockies"/>
        <s v="Anhinga Up Close"/>
        <s v="Geat Blue Heron"/>
        <s v="Eyes"/>
        <s v="Pyramid Reflections"/>
        <s v="Peacock's Tail"/>
        <s v="Emerald Morning"/>
        <s v="Steak and Shake"/>
        <s v="Tree Frog"/>
        <s v="Sugar Grove Sunset Jan 2012"/>
        <s v="Moonrise"/>
        <s v="Kizhi Island, Russia"/>
        <s v="Zinnas"/>
        <s v="Istanbul"/>
        <s v="Frosty Pine"/>
        <s v="Balanced Rock"/>
        <s v="Red &amp; Blue LaSalle"/>
        <s v="Fishing Near Mt. Moran"/>
        <s v="Steamed"/>
        <s v="Hummingbird"/>
        <s v="Black and White Stripes"/>
        <s v="In for the Landing"/>
        <s v="Shooting Star Trio"/>
        <s v="PresqueIsleRiver"/>
        <s v="Cicada"/>
        <s v="Cattle Egret"/>
        <s v="Black and Yellow Argioe"/>
        <s v="Ready for Take Off"/>
        <s v="Blue Heron"/>
        <s v="TetonNaturescape#1"/>
        <s v="Sunset at The Death Valley"/>
        <s v="Blowing Wind On The Dune"/>
        <s v="Cave Treasure"/>
        <s v="Owl, Barn Am"/>
        <s v="Lone Tree and Geese"/>
        <s v="Owl, Great Horned"/>
        <s v="Acanalonia Plant Hopper Nymph"/>
        <s v="Reddish Egret"/>
        <s v="Lunchtime"/>
        <s v="Black Swallowtail 2"/>
        <s v="Woodduck"/>
        <s v="Great Blue Heron Take-Off"/>
        <s v="Bee and Coneflower"/>
        <s v="Frosted Leaves"/>
        <s v="Been a Long Day"/>
        <s v="Goat Beard"/>
        <s v="Green Lacewing Larva"/>
        <s v="Shamu"/>
        <s v="Clarks Nutcracker"/>
        <s v="Alaskan Fern"/>
        <s v="Serengeti Sunset"/>
        <s v="Great Outdoors"/>
        <s v="King of Beast"/>
        <s v="Chimney Rock Vista"/>
        <s v="Polar Bear 1"/>
        <s v="Mating Ebony Lacewing Damselflies"/>
        <s v="Here Dear"/>
        <s v="Three of a Kind"/>
        <s v="Nest Building Time"/>
        <s v="Oak Leaf and Maples"/>
        <s v="Wolf shaking water off"/>
        <s v="Thrust to Grow"/>
        <s v="SunFlowerPetals"/>
        <s v="Cape Code Dunes Scene"/>
        <s v="TulipTextures"/>
        <s v="Sand Dunes"/>
        <s v="Eye"/>
        <s v="Rajastan Man"/>
        <s v="Santa Fe Shadows"/>
        <s v="Hummingbird at Obedient Plant"/>
        <s v="Baby"/>
        <s v="Jumpshot for Number 25"/>
        <s v="Pink"/>
        <s v="Sulphur Cinquefoil"/>
        <s v="Navigating The Nantahala"/>
        <s v="Neighborhood Finche"/>
        <s v="Flam"/>
        <s v="Maple Seed Pods"/>
        <s v="Cannon"/>
        <s v="Michigan News Agency"/>
        <s v="Harvester"/>
        <s v="Poppies"/>
        <s v="Sammi"/>
        <s v="IntoTheFall"/>
        <s v="Thumbsucker"/>
        <s v="TomatoArt"/>
        <s v="Tree Addition"/>
        <s v="Illinois Winter Scene"/>
        <s v="Patterns in the Sky"/>
        <s v="Rainbow Magic over Ramona Falls"/>
        <s v="Misty Trees"/>
        <s v="Crater Lake Sunset"/>
        <s v="Inside the Box"/>
        <s v="Pushkar Man"/>
        <s v="TulipTime"/>
        <s v="The Byodo-IN Temple"/>
        <s v="NaturalTextures"/>
        <s v="Shattered Reflection"/>
        <s v="Heavy Frost"/>
        <s v="Longwood Gardens"/>
        <s v="Rose Window"/>
        <s v="Llama Love"/>
        <s v="Favoirte Penguin"/>
        <s v="UnusualMilitaryMemorial"/>
        <s v="Stairway"/>
        <s v="Chicks &amp; Hens Blooms"/>
        <s v="Tiger's Nest"/>
        <s v="CourierCafe"/>
        <s v="Temple Square Overview"/>
        <s v="Ice on Barberry"/>
        <s v="Girl in Window"/>
        <s v="Pensive Portrait"/>
        <s v="San Francisco Marina"/>
        <s v="Waterlily with Reflection"/>
        <s v="Headin Down"/>
        <s v="ShadesOfAutumn"/>
        <s v="The Library Window"/>
        <s v="Twelve Apostles"/>
        <s v="Butterflies"/>
        <s v="Mr. Babbitt"/>
        <s v="Slovenian Church"/>
        <s v="Justice"/>
        <s v="Roaring Fork in Autumn"/>
        <s v="Prague Night"/>
        <s v="Potential Energy"/>
        <s v="Mourning Dove in Winter"/>
        <s v="Emerald Lake Morn"/>
        <s v="Fall In Indiana"/>
        <s v="Rose After the Rain"/>
        <s v="Morrocan Ruins"/>
        <s v="Kizhi Isl., Russia"/>
        <s v="Lone person in dunes"/>
        <s v="Window Washers"/>
        <s v="Gateway Arch"/>
        <s v="MorningRoseDrama"/>
        <s v="Angel Arch 2"/>
        <s v="Enchanting forest"/>
        <s v="Pink Waterlily"/>
        <s v="Peacock"/>
        <s v="Upper Gallery"/>
        <s v="Flowering Almon"/>
        <s v="Blue Door at Taos"/>
        <s v="Will You Mate with Me"/>
        <s v="Red Roofed Church"/>
        <s v="Rub-a-Dub-Dub"/>
        <s v="PinkOceanRanunculus"/>
        <s v="Sea Of Sand"/>
        <s v="Grief 2939b"/>
        <s v="Barrels"/>
        <s v="St. Francis of Assisi Church"/>
        <s v="New Mexico Landscape"/>
        <s v="Girl in the Shadows"/>
        <s v="White Waterlily"/>
        <s v="Lookin Out"/>
        <s v="MontereyMoonJelly"/>
        <s v="Monolih"/>
        <s v="Crib"/>
        <s v="Milkweed in the Wind"/>
        <s v="NaturalBridgesPelicans"/>
        <s v="A Passage to India"/>
        <s v="Wedding Day"/>
        <s v="I Saw the Light"/>
        <s v="Sunset on Red Rock"/>
        <s v="Fireman 1980"/>
        <s v="BlackAndWhite"/>
        <s v="Snowy morning"/>
        <s v="Hibiscus Stamen Glow"/>
        <s v="Tulips"/>
        <s v="Mabry Mill"/>
        <s v="BirchesInFall"/>
        <s v="Safe at Second Base"/>
        <s v="Fort Massac"/>
        <s v="Old Barn on Hill"/>
        <s v="White Fleabane"/>
        <s v="Old Lincoln Theatre"/>
        <s v="Swallows"/>
        <s v="Frosted Tree"/>
        <s v="Pink Lillies"/>
        <s v="Snow Leopard"/>
        <s v="Dubrovnik, Croatia"/>
        <s v="King's Piano"/>
        <s v="Southwest Pottery Collage"/>
        <s v="Two Cute Girls"/>
        <s v="Prague Reflection"/>
        <s v="Polar Bear 3"/>
        <s v="Bird On The Shore"/>
        <s v="Angle In White"/>
        <s v="Air Force Academy Topaz Colorful"/>
        <s v="Dog Fight"/>
        <s v="Stairs"/>
        <s v="Two Little Sisters"/>
        <s v="Boston Strong"/>
        <s v="Lightpainting"/>
        <s v="Fade to Gray"/>
        <s v="Meissen Rooftops"/>
        <s v="A Flood of Colors 2"/>
        <s v="Herons"/>
        <s v="Splash of Color"/>
        <s v="Purple Beauty"/>
        <s v="Stay In The Lines"/>
        <s v="Indy Pyramids Altered #1"/>
        <s v="Vintage Girl"/>
        <s v="Chicago Bridges"/>
        <s v="Fall Colors"/>
        <s v="JAX"/>
        <s v="The French Detectives"/>
        <s v="Red tulips"/>
        <s v="Mom &amp; Daughter on Beach"/>
        <s v="A Flood of Colors"/>
        <s v="Peaacock Feather Patterns"/>
        <s v="Garden Path"/>
        <s v="Cooper Shop"/>
        <s v="Hot Rod"/>
        <s v="GlasswarePosterized"/>
        <s v="Train Reflaections"/>
        <s v="The Old Windmill"/>
        <s v="Arkansas Backyard Revisited"/>
        <s v="Red&amp;Ripe"/>
        <s v="Colored_Pencil_Painting"/>
        <s v="Soldiers Come Home Collage"/>
        <s v="TheShortStory"/>
        <s v="Old Town Decay"/>
        <s v="Wild Flowers"/>
        <s v="Allium"/>
        <s v="A Touch of Color"/>
        <s v="SFSouth"/>
        <s v="Fiery Ring"/>
        <s v="Altered Diner"/>
        <s v="Hilly Path"/>
        <s v="Pink Water Lilies"/>
        <s v="Horse Barn"/>
        <s v="Letting Off Steam"/>
        <s v="Puzzle"/>
        <s v="Wwindows"/>
        <s v="Old Fashioned Girl"/>
        <s v="New Salem Cabin"/>
        <s v="WINTER IN YOSEMITE VALLEY"/>
        <s v="WALL CHAPEL"/>
        <s v="WAGON"/>
        <s v="THE RAIL"/>
        <s v="STEAM TRAIN"/>
        <s v="SKYLIGHT"/>
        <s v="ROADHOUSE"/>
        <s v="LINCOLN MEMORIAL GARDEN Trail"/>
        <s v="Cowboy #2"/>
        <s v="CANNON BEACH SEASHORE"/>
        <s v="ASCENT"/>
        <s v="Young Herons"/>
        <s v="Yes Dear"/>
        <s v="Rachel At Home"/>
        <s v="Heritage Canyon Church"/>
        <s v="GOOSE LADY WASHINGTON PARK"/>
        <s v="Barn and Clouds"/>
        <s v="ANTIQUE STILL LIFE"/>
        <s v="VICTORIAN PAINTED LADIES"/>
        <s v="Times Past"/>
        <s v="POND"/>
        <s v="MEETING GREAT GRANDMA"/>
        <s v="Lone Tree Under Clouds"/>
        <s v="GOLDEN BEE"/>
        <s v="CENTRAL PARK DECATUR"/>
        <s v="CANOES ON WAIKIKI BEACH"/>
        <s v="CABIN IN THE WOODS"/>
        <s v="Cabin and Fence"/>
        <s v="Rocky Landscape"/>
        <s v="Time"/>
        <s v="OWL IN THE WOODS"/>
        <s v="Ice Flow"/>
        <s v="Dark Hedges"/>
        <s v="TORONTO LANDMARK SILHOTTE"/>
        <s v="SHADOWS AND STAIRS"/>
        <s v="PT LOBOS,CALIF"/>
        <s v="Peony Flower"/>
        <s v="NEAT ROWS"/>
        <s v="GEESE,RT 74, REST STOP"/>
        <s v="Chloe"/>
        <s v="A Bug's Highway"/>
        <s v="Tom"/>
        <s v="GOLD COAST"/>
        <s v="Red Flowers"/>
        <s v="Mystery Eyes"/>
        <s v="KATE'S MEADOW"/>
        <s v="HISTORY FARM"/>
        <s v="BIRDS IN FORMATION"/>
        <s v="Abstract Magnolia"/>
        <s v="RUBY THROATED HUMMINGBIRD"/>
        <s v="RED YELLOW ROSE #1"/>
        <s v="RED BELLIED  WOODPECKER"/>
        <s v="PHALAENOPSIS ORCHID"/>
        <s v="GRAB ME"/>
        <s v="EARLY BLEEDING HEARTS"/>
        <s v="COMMON FLICKER"/>
        <s v="Building A Nest"/>
        <s v="BRYCE"/>
        <s v="ABOUT TIME"/>
        <s v="Wild Geranium"/>
        <s v="SUNSET,PLATTE RIVER NEB."/>
        <s v="STARING INTO EYES OF GENTO"/>
        <s v="ST PATRICK GOTHIC ARCHITECTURE"/>
        <s v="Spring Blossom"/>
        <s v="Smoky Mtn Sunrise"/>
        <s v="SHACK IN SNOW"/>
        <s v="SCILLA SIBERIA"/>
        <s v="RED BARN IN SNOW"/>
        <s v="Radial Rays"/>
        <s v="Rachel"/>
        <s v="PEAKS"/>
        <s v="PASSING FUNK'S GROVE"/>
        <s v="KEEPING UP WITH THE JONES"/>
        <s v="FIERY FURANCE"/>
        <s v="FALL ON OGLE LAKE"/>
        <s v="EARLY BLUE BELLS "/>
        <s v="DARK PINK LILY"/>
        <s v="Coneflower and Friends"/>
        <s v="Cardinal (Female)"/>
        <s v="BLACK RIVER FALLS"/>
        <s v="Bird"/>
        <s v="BABY FEET"/>
        <s v="Ah, Sweet Nectar!"/>
        <s v="ARCHES SUNSET"/>
        <s v="THREE FRUITS"/>
        <s v="THE CATCH"/>
        <s v="TEXTURED TULIPS"/>
        <s v="Texas Trainer"/>
        <s v="SUNFLOWER COLLECTION"/>
        <s v="STORMY SUNSET"/>
        <s v="PINE FORREST FLOOR"/>
        <s v="Off to Market"/>
        <s v="Boats on the Lake"/>
        <s v="YELLOWSTONE SILHOUTETTES"/>
        <s v="WINTER WATERFALL"/>
        <s v="Twin Peaks"/>
        <s v="TUTU"/>
        <s v="TRANQUILITY ROAD"/>
        <s v="TAKING A SNOOZE"/>
        <s v="Summer Storm"/>
        <s v="SLOT CANYON"/>
        <s v="Red Barn"/>
        <s v="PINK GLORY"/>
        <s v="ON THE HUNT"/>
        <s v="IOWA ROUTE 44"/>
        <s v="HALIBUT HOOKS"/>
        <s v="Flying High"/>
        <s v="FLOWER POT TRUCK"/>
        <s v="FINAL APPROACH"/>
        <s v="FALL AT POTTER'S MILL"/>
        <s v="Fox On Alert"/>
        <s v="Vision in Violet"/>
        <s v="Digger Bee"/>
        <s v="Indiana Cascade"/>
        <s v="Mating Halloween Pennants"/>
        <s v="STARLING TRIO"/>
        <s v="Flight"/>
        <s v="Puff"/>
        <s v="Sleepy Bear"/>
        <s v="BISON IN THE SNOW"/>
        <s v="Hummer"/>
        <s v="Brillant"/>
        <s v="I See You"/>
        <s v="Double Dose"/>
        <s v="Prehistoric"/>
        <s v="Spring Beauty"/>
        <s v="Meal Time"/>
        <s v="SILVER DANDELION"/>
        <s v="Spider"/>
        <s v="Yellow Poison"/>
        <s v="Vermillion River"/>
        <s v="Winging It"/>
        <s v="Bird In Prairie With Dragonfly"/>
        <s v="Longhorned Bee"/>
        <s v="KestrelFledgling"/>
        <s v="Native Bee"/>
        <s v="Siblings at Play"/>
        <s v="Sunset Grasses"/>
        <s v="WinterBerries"/>
        <s v="Zebras Heading To The Strom"/>
        <s v="Waiting Dragonfly"/>
        <s v="INKY CAP TRIO"/>
        <s v="SUN KISSED LOTUS"/>
        <s v="3 Ducks"/>
        <s v="Snack Time"/>
        <s v="Lighting"/>
        <s v="Profile"/>
        <s v="Frog Eyes"/>
        <s v="Settling Dust"/>
        <s v="Intimidate"/>
        <s v="Bateleur"/>
        <s v="SunFlower Petals"/>
        <s v="Monet of the nature"/>
        <s v="Alaska Glacier"/>
        <s v="Running Before The Storm"/>
        <s v="BLUE WATERLILY"/>
        <s v="BUTTERFLY &amp; ZINNIA"/>
        <s v="Tulip"/>
        <s v="Pink Perfection"/>
        <s v="April Lightning"/>
        <s v="Early Morning Rowing"/>
        <s v="Water stream thru the Woods"/>
        <s v="SMART DOVE"/>
        <s v="MALE ROSE-BREASTED GROSBEAK"/>
        <s v="Great Horned 474c"/>
        <s v="Fall Lane"/>
        <s v="Red Road Home"/>
        <s v="CR Falls"/>
        <s v="Resting Kit"/>
        <s v="Finch on Coneflower"/>
        <s v="Meadowbrook Pinting With Light"/>
        <s v="Tulip Textures"/>
        <s v="Red Barn On A Soybean Sea"/>
        <s v="Warrior"/>
        <s v="Ode To Magritte"/>
        <s v="TheLongRoad"/>
        <s v="Wisconsin Road"/>
        <s v="IndianapolisWaterFall"/>
        <s v="Hills Of Palouse"/>
        <s v="Staying Cool"/>
        <s v="Sunset on Lake Decatur"/>
        <s v="Bouquet of Magic"/>
        <s v="Jing'an Temple Reflections"/>
        <s v="Kyak Sunset"/>
        <s v="Oasis Fire"/>
        <s v="Calf Roping"/>
        <s v="Sunrise over Palouse hills"/>
        <s v="City Museum"/>
        <s v="Yosemite Valley"/>
        <s v="Flowers and More Flowers"/>
        <s v="Harbor Light"/>
        <s v="Egret on Watch"/>
        <s v="Lacon Bridge"/>
        <s v="Pacific Ghosts"/>
        <s v="The Path"/>
        <s v="Starry Night"/>
        <s v="Moran"/>
        <s v="Tree Frog Perch"/>
        <s v="Altamira Oriole"/>
        <s v="Sunset on Ruby Peak"/>
        <s v="PEGGY'S COVE"/>
        <s v="PINK TULIPS"/>
        <s v="CAMEL OUTFITTER"/>
        <s v="MORNING FOG"/>
        <s v="Foggy Ruins"/>
        <s v="Zinnia"/>
        <s v="Cone Flower Field Sunset"/>
        <s v="Sunset Over Glacier Park"/>
        <s v="Peony Reflections"/>
        <s v="Bridge Reflection"/>
        <s v="Spring is Near"/>
        <s v="Monterey Moon Jelly"/>
        <s v="ABANDONED"/>
        <s v="Evening Light"/>
        <s v="Finger Roll"/>
        <s v="Waterlily In Oil"/>
        <s v="Making Friends"/>
        <s v="Furry Friend"/>
        <s v="Red Blue Yellow"/>
        <s v="Circus Rose"/>
        <s v="Down the Middle"/>
        <s v="GEARS TURNING"/>
        <s v="JAPANESE BRIDGE"/>
        <s v="NICKS COVE"/>
        <s v="Turbulent Water"/>
        <s v="THE RED DOOR"/>
        <s v="POND INFRARED"/>
        <s v="Sunflowers"/>
        <s v="Flower Child"/>
        <s v="Windswept Fence"/>
        <s v="Downtown Denver"/>
        <s v="Red Shirt Kayaker"/>
        <s v="Teton Barn Sepia"/>
        <s v="Talking with the Umpire"/>
        <s v="After the Fire"/>
        <s v="Costa Rican Stream"/>
        <s v="Egret Preening"/>
        <s v="Eukhuizen Trap"/>
        <s v="Girl In White Hat"/>
        <s v="Old Barn in IR"/>
        <s v="River Front At Night"/>
        <s v="SF South"/>
        <s v="Barn Door Light"/>
        <s v="Linden Street Station"/>
        <s v="Winter Lane"/>
        <s v="Clouds over Chimney Rock"/>
        <s v="Cones Op Waikiki Beach"/>
        <s v="Keep In Line"/>
        <s v="Smoke and Steam"/>
        <s v="Speeding Train"/>
        <s v="Vehicles of the Past"/>
        <s v="Worn out Barn"/>
        <s v="Ready for Takeoff"/>
        <s v="Gun Fighter"/>
        <s v="The Fleet"/>
        <s v="Viola Sabrewing"/>
        <s v="Waking Up"/>
        <s v="Lotus Pad"/>
        <s v="On Frozen Pond"/>
        <s v="Red Drop"/>
        <s v="Red-Eyed Tree Frog"/>
        <s v="Walking the Plank"/>
        <s v="&quot;Cozy&quot;"/>
        <s v="Ablaze in Color"/>
        <s v="Close to Mommy"/>
        <s v="Country Morning"/>
        <s v="Easter Tiger Swalltail"/>
        <s v="Looking Down"/>
        <s v="Out My Crib Window"/>
        <s v="Shadows on Adobe"/>
        <s v="Steam Tractor"/>
        <s v="TUCKED AWAY"/>
        <s v="Admiralty Head Light"/>
        <s v="Fall Falls"/>
        <s v="Harbour Mist"/>
        <s v="Old Chapel Door"/>
        <s v="Out There"/>
        <s v="Peek-a-boo"/>
        <s v="Preening Egret"/>
        <s v="Reflecting Pelican"/>
        <s v="Smokey Mountain Sunrise"/>
        <s v="The Courtyard"/>
        <s v="Tree Red Lilies"/>
        <s v="WHOOPIING CRANE"/>
        <s v="Wisconsin Winter"/>
        <s v="YELLOW NO.1"/>
        <s v="&quot;The Climb&quot;"/>
        <s v="Chapel at Sunset"/>
        <s v="Boot Bouquet"/>
        <s v="Bushes at Maroon Lake"/>
        <s v="Celtic Church"/>
        <s v="FAWN AT STEVEN'S PARK"/>
        <s v="LAKE LOUISE BOATHOUSE"/>
        <s v="Northern Flicker"/>
        <s v="Oregon Coast Sunset"/>
        <s v="Red Billed Woodpecker"/>
        <s v="Transluscent Fruit"/>
        <s v="Yellow and Black Argiope"/>
        <s v="&quot;Family Matters&quot;"/>
        <s v="Autumn on the Farm"/>
        <s v="Barn at Sand Creek"/>
        <s v="BIRD OF PARADISE"/>
        <s v="CANA ISLAND LIGHTHOUSE"/>
        <s v="Cascade Waterfall"/>
        <s v="Cloudgate Visitor Reflection"/>
        <s v="Costa Rica Stream"/>
        <s v="Emerald Lake Morning"/>
        <s v="Illinois Corn"/>
        <s v="PATH, WASHIINGTON PARK"/>
        <s v="Pittsburgh at Night #1"/>
        <s v="Pueblo Pottery"/>
        <s v="Rose of Sharon Underwater"/>
        <s v="Sixteenth Street Mall"/>
        <s v="Sunrise and lupine flowers"/>
        <s v="THE FOUR AMIGOS"/>
        <s v="Yellowstone Silhouettes"/>
        <s v="Yellowstone Wildfire Reflection"/>
        <s v="Violet Saberwing"/>
        <s v="Frosty Bison"/>
        <s v=" Zebras Heading To The Storm"/>
        <s v="DEWY PETALS"/>
        <s v="Frost"/>
        <s v="Fish Fight 6446"/>
        <s v="Emiquon Milkweed"/>
        <s v="Down The Hatch"/>
        <s v="Inside A Flower"/>
        <s v="Great Blue Herons Beak to Beak"/>
        <s v="Twig On Sand"/>
        <s v=" Baby Elephant and the Group"/>
        <s v="Blue Dasher Close-Up"/>
        <s v="Fungus Among Us"/>
        <s v="Will You Marry Me"/>
        <s v="BALANCE"/>
        <s v="How Clouds are Made"/>
        <s v="Grizzly Claws"/>
        <s v="Fish Fight 9254"/>
        <s v="BLACK, WHITE &amp; RED"/>
        <s v="On Alert"/>
        <s v="Glacial Ice"/>
        <s v="Daisies From Below"/>
        <s v="Smooth Waves"/>
        <s v=" Moving Rocks"/>
        <s v="Red"/>
        <s v="Secret Canyon"/>
        <s v="Zodiacal Light"/>
        <s v="Hard Winter"/>
        <s v="Polyphemus Caterpillar"/>
        <s v="Hepatica"/>
        <s v="Snow Trillium #2"/>
        <s v="Emerging Annual Cicada"/>
        <s v="Red belly 7196"/>
        <s v="Foggy Water"/>
        <s v="Winter Tears"/>
        <s v="Ice Cold"/>
        <s v="Lilac Breasted Roller"/>
        <s v="Out on a Limb"/>
        <s v="Autumn Perspective"/>
        <s v="Niagara In Monochrome"/>
        <s v="Hoh Rain Forest"/>
        <s v="Secluded Stream"/>
        <s v="Flight Line"/>
        <s v="Great Blue Heron Approach"/>
        <s v="Great Horned Owl"/>
        <s v="And Stay Away"/>
        <s v="Ice Storm Beauty"/>
        <s v="Pelicans on Lake Decatur"/>
        <s v="Golden-Fronted"/>
        <s v=" Desert Morning"/>
        <s v="You Call"/>
        <s v="Sneak Peek"/>
        <s v="Poppy"/>
        <s v="Perched Blue Dasher"/>
        <s v="Red Spotted Purple"/>
        <s v="Scarlet Tanenger"/>
        <s v="Song Sparrow"/>
        <s v="Starling 1865"/>
        <s v="Baby gets fed!"/>
        <s v="White Lily"/>
        <s v="Spider at Work"/>
        <s v="Native Milkweed Beetles"/>
        <s v="B&amp;W Rocks and Plants"/>
        <s v="Catching Dinner"/>
        <s v="Food For Junior"/>
        <s v="Redheads have more Fun"/>
        <s v="The Successful Journey Home"/>
        <s v="Snowy Landing"/>
        <s v="Baby Gator"/>
        <s v="Saberwing"/>
        <s v="Secretary Bird"/>
        <s v="Eagle 5735"/>
        <s v="Smoky Mountain Waterfall"/>
        <s v="Costa Rican Bird"/>
        <s v="Oregon Coast"/>
        <s v="Night Before Christmas"/>
        <s v="WORLD OF SAND CASTLE"/>
        <s v="Fire and Ice"/>
        <s v="Cloud Spectacle"/>
        <s v="Alabama Hills"/>
        <s v="Shy Gebera"/>
        <s v="Adorable Bee"/>
        <s v="MOMENT ON WATER"/>
        <s v="SUNSET OVER HORSESHOE BEND"/>
        <s v="Ottawa Canyon Falls"/>
        <s v="Face Painting"/>
        <s v="Essaouira Harbor"/>
        <s v="Dome Church"/>
        <s v="Blue Water Lily #1"/>
        <s v="Jack Frost Painting"/>
        <s v="Zinnias"/>
        <s v="Ice Cave"/>
        <s v="Polar Express"/>
        <s v="Icelandic Aurora"/>
        <s v="Ringer"/>
        <s v="Across the Dam at Sunset"/>
        <s v="Monmouth Hot Springs"/>
        <s v="Yound Beauty"/>
        <s v="Little Help from My Friend"/>
        <s v="Burma Girl"/>
        <s v="Paper White"/>
        <s v="Old barn at Sunset #1"/>
        <s v="Sand Printings"/>
        <s v="Flower Shop"/>
        <s v="Hills And Barn"/>
        <s v="Columbus War Memorial"/>
        <s v="Oregon Coast Fisherman"/>
        <s v="DOWN THE RIVER"/>
        <s v="WATER LILLY"/>
        <s v="Winter Sunset"/>
        <s v="Snow Trillium 3"/>
        <s v="Overgrown Trail"/>
        <s v="Bareback Rider"/>
        <s v="Horse"/>
        <s v="Vegetable Man"/>
        <s v="Purple Waterlily #1"/>
        <s v="Niagara Falls"/>
        <s v="Creepy Clown"/>
        <s v="Peeking Deer"/>
        <s v="Teasel"/>
        <s v="Lion On the Run"/>
        <s v="Namibia Dunes"/>
        <s v="Eastern Sierra Cotonwood"/>
        <s v="Floating Lily Stamens"/>
        <s v="August Swarm"/>
        <s v="Córdoba Columns"/>
        <s v="Eyes Wide Open"/>
        <s v="Pretty Girl"/>
        <s v="Chain Bridge In Budapest"/>
        <s v=" Old Door And A Bicycle"/>
        <s v="Sunset at Portland Lighthouse"/>
        <s v="Rickets Glen"/>
        <s v="Girl with Kelp"/>
        <s v="Majestic Tree"/>
        <s v="ShakerSpiralStaircase"/>
        <s v="Foggy Morning"/>
        <s v="Laundry"/>
        <s v="Water Fun"/>
        <s v="Pine Siskin"/>
        <s v="Dropping Crumbs"/>
        <s v="Separating the Chaff"/>
        <s v="Eggs"/>
        <s v="Lakeside Chairs"/>
        <s v="Smooth Water"/>
        <s v="OrangeSunset"/>
        <s v="Bicyles"/>
        <s v="Inside a Red Pepper"/>
        <s v="The Beauty of a Summer Garden"/>
        <s v="Storm Castle"/>
        <s v="Drink at Dusk"/>
        <s v="Abandoned in Utah"/>
        <s v="Harbor Lighthouse"/>
        <s v="Haunted House"/>
        <s v="Transfer House"/>
        <s v="Cables"/>
        <s v="HANGING DROPS"/>
        <s v="My Town"/>
        <s v="Defying the Rust"/>
        <s v="Pool at Sunrise"/>
        <s v="Palatial Portrait"/>
        <s v="Rainy Afternoon"/>
        <s v="The Woods"/>
        <s v="Wind Swept Trees"/>
        <s v="Face in the Sun"/>
        <s v="Grim Reaper"/>
        <s v="Spring Showers"/>
        <s v="Fairlyland Castle"/>
        <s v="Runnuculus Seduction"/>
        <s v="Surreal Rainforest"/>
        <s v="Night Mushroom"/>
        <s v="Rainy Day Target"/>
        <s v="Water Magic"/>
        <s v="Rural Spring"/>
        <s v="Shrimp Boat Under Full Moon"/>
        <s v="Dahlia "/>
        <s v="Burning Rose"/>
        <s v="Blue Ice"/>
        <s v="Fall At The Beach"/>
        <s v="Circus Rose Contrast"/>
        <s v="Interwoven Tree"/>
        <s v="Photgraphers"/>
        <s v="RGB"/>
        <s v="Fruit"/>
        <s v="Rock Ghost"/>
        <s v="Coneheads"/>
        <s v=" Leaky Faucet"/>
        <s v=" Dropping Tomato"/>
        <s v="Path"/>
        <s v="Fire Negative"/>
        <s v="Fridgid Sunset"/>
        <s v="ASPEN ABSTRACT"/>
        <s v="Red Leaf"/>
        <s v="B&amp;W Swirl"/>
        <s v="Gull Triptics "/>
        <s v="Dreaming of Springtime"/>
        <s v="In The Garden"/>
        <s v="Pretty in Purple"/>
        <s v="The Watchman"/>
        <s v="Leading Time"/>
        <s v="Hyacinth"/>
        <s v="Sculpture in Red"/>
        <s v="Mesa Verde Luminaries"/>
        <s v="Amaryllis"/>
        <s v="Wheels Up"/>
        <s v="The Farrier"/>
        <s v="BARN &amp; CLOUDS"/>
        <s v="WILD ROSES"/>
        <s v="The Big House"/>
        <s v="The  401"/>
        <s v="Stairwell: Art Museum"/>
        <s v="Old Shutter"/>
        <s v="Look"/>
        <s v="Log Cabin Concert"/>
        <s v="Fall at Mountain Stream"/>
        <s v="Coyote Buttes #7"/>
        <s v="A Face Only A Mother …"/>
        <s v="Vermont covered Bridge Shadow Pattern"/>
        <s v="The Mentor"/>
        <s v="Splashy Spoonbill"/>
        <s v="Oreos Shadow"/>
        <s v="Old Cowboy in B &amp; W"/>
        <s v="Frost pattern Abstract"/>
        <s v="Dreamin"/>
        <s v="SOLITUDE"/>
        <s v="FLOATING BEAUTY"/>
        <s v="Badlands"/>
        <s v="Relic"/>
        <s v="Fiddlehead"/>
        <s v="EL CAPITAN &amp; FALLEN BRANCH"/>
        <s v="Dune"/>
        <s v="CHICAGO"/>
        <s v="Bridge at Burlington"/>
        <s v="Wind Swept In Infrared"/>
        <s v="Rose of Sharon"/>
        <s v="Frosty Rose"/>
        <s v="Wild Boar"/>
        <s v="The Great Kapok Tree"/>
        <s v="Shoes"/>
        <s v="Lilac Bud and Ice"/>
        <s v="Dew Drop Lilly"/>
        <s v="Camp Butler"/>
        <s v="ALIEN WORLD"/>
        <s v="After  the Flame"/>
        <s v="Harbor - Croatia"/>
        <s v="Florida Foliage"/>
        <s v="Colored Glass"/>
        <s v="Blue Bells"/>
        <s v="Whatcombe Falls"/>
        <s v="Violet Sabrewing #2"/>
        <s v="The Esplanades"/>
        <s v="The Big Hall"/>
        <s v="The Beetle"/>
        <s v="SPARKLES"/>
        <s v="PEARCHED"/>
        <s v="Nubble Lighthouse Waterscape"/>
        <s v="Dog Race"/>
        <s v="Dining Car"/>
        <s v="Colorful Beach Girls"/>
        <s v="Distracted Monk"/>
        <s v="The Orange Line"/>
        <s v="Slot Canyons"/>
        <s v="Prague Tracks"/>
        <s v="BEAUTIFUL CANOPE"/>
        <s v="Soaring Eagle"/>
        <s v="Red Rock Crossing Afterglow"/>
        <s v="North Carolina Waterfall"/>
        <s v="Ghosts"/>
        <s v="Yin / Yang"/>
        <s v="Under the Bean Looking Up"/>
        <s v="Taos Entryway"/>
        <s v="Red Canoes"/>
        <s v="REACHING TO THE LIGHT"/>
        <s v="Natural Bridge"/>
        <s v="Liberty Lonel6y Cold"/>
        <s v="Foggy Tree"/>
        <s v="End of the Road"/>
        <s v="Autumn at Walnut Point"/>
        <s v="Along the Coast 2"/>
        <s v="Abstracted Rose Curves"/>
        <s v="Sweet Nectar"/>
        <s v="SwampMilkweed"/>
        <s v="Smoky Mountains 1"/>
        <s v="Glacial Sunrise"/>
        <s v="Canyonlands"/>
        <s v="Boxing Lions"/>
        <s v="Black Sand Ice"/>
        <s v="Zebras Grazing"/>
        <s v="Wild Horse Fight"/>
        <s v="Perching Tree Frog"/>
        <s v="Majestic Male"/>
        <s v="Looking for Snow"/>
        <s v="Filtered Light"/>
        <s v="Denali Autumn"/>
        <s v="Halloween Pennant"/>
        <s v="Family"/>
        <s v="BristleconePineAtSunset"/>
        <s v="Yosemite Moonrise "/>
        <s v="Yellow Rumped Warbler"/>
        <s v="Yellow Crown Lunch"/>
        <s v="ViewFromDantesPeak"/>
        <s v="Titmouse"/>
        <s v="Snow Trillium"/>
        <s v="Rainy Morning"/>
        <s v="In4ALanding"/>
        <s v="Hummingbird Moth"/>
        <s v="Grass hopper"/>
        <s v="Frozen Leaf"/>
        <s v="Focused"/>
        <s v="Falls in Upper Peninsula Michigan"/>
        <s v="Emergence"/>
        <s v="DeathValleySandDunes"/>
        <s v="Building a Home"/>
        <s v="Blue Dasher"/>
        <s v="ArborealApparitions"/>
        <s v="SCC Admixture"/>
        <s v="Harmony of Rocks &amp; Lake Superior"/>
        <s v="Old Trestle"/>
        <s v="IcelandAurora"/>
        <s v="Grand Tetons"/>
        <s v="SCC Hibiscus"/>
        <s v="Rocky Coast of Lake Superior"/>
        <s v="Oslo Balconies"/>
        <s v="Janie's Domain"/>
        <s v="TulipCurves"/>
        <s v="Smoky Mountains 3"/>
        <s v="Player Getting Medical Help"/>
        <s v="Moonshine"/>
        <s v="Minus 2 Large Spoons"/>
        <s v="Milky Way and Waves"/>
        <s v="Hummer on Salvia"/>
        <s v="Geometric Dining"/>
        <s v="Fun in the Surf"/>
        <s v="Deep Pink Lily"/>
        <s v="Castle at Low Tide"/>
        <s v="Beauty of Black Water"/>
        <s v="AlabamaHillsSunset"/>
        <s v="Yosemite from Tunnel"/>
        <s v="Who"/>
        <s v="Nap Time"/>
        <s v="Mt. McKinley"/>
        <s v="FloatingLilyStamens"/>
        <s v="Bleak"/>
        <s v="American Cemetery at Normandy"/>
        <s v="Thunder Birds Air Venture"/>
        <s v="Sparring Seals"/>
        <s v="Smoky Mountains 2"/>
        <s v="Serenity"/>
        <s v="Refections of the flood"/>
        <s v="PailSeeker"/>
        <s v="Old Gris Mill"/>
        <s v="Oahu Temple"/>
        <s v="MultnomahFalls3"/>
        <s v="Monks"/>
        <s v="Monarch on Bull Thistle"/>
        <s v="Love Is"/>
        <s v="Lounging Around"/>
        <s v="Lavender Beauty"/>
        <s v="Horse Shoe Bend"/>
        <s v="HoliCelebrationSpray"/>
        <s v="Giraffe"/>
        <s v="Florida Flora"/>
        <s v="First Garden Pepper"/>
        <s v="D'Orsay Clock"/>
        <s v="Couple in the Park"/>
        <s v="CoordinatingColors"/>
        <s v="Cannon BeachSunset"/>
        <s v="Calm"/>
        <s v="Burma Temple"/>
        <s v="Bridge Sunset"/>
        <s v="Breaching Whale"/>
        <s v="Blue Spikes"/>
        <s v="Blue Pool"/>
        <s v="Beach Walker w/ Dog"/>
        <s v="ArdvreckCastle"/>
        <s v="Angry Monkey"/>
        <s v="Italian Style House"/>
        <s v="Flower to Polar"/>
        <s v="Door Archway"/>
        <s v="Take a sit"/>
        <s v="Smoke Imagination"/>
        <s v="RunnuculusSeduction"/>
        <s v="Red Beauty"/>
        <s v="Moonlight Ride"/>
        <s v="Tower To The Sky"/>
        <s v="Bridge Light Star"/>
        <s v="AgingBeauty"/>
        <s v="Yashica 44"/>
        <s v="Old Car In Brush"/>
        <s v="Metalic Rose"/>
        <s v="Mermaid"/>
        <s v="Blossoms Alteration"/>
        <s v="Alien In Orchid"/>
        <s v="PARKING GARAGE VIEW"/>
        <s v="Going Fishing"/>
        <s v="Paul &amp; Pitchfork"/>
        <s v="Vermont Cov BridgeShadow Pattern"/>
        <s v="Bridge To Somewhere"/>
        <s v="Anna"/>
        <s v="Stay Off the Board Walk"/>
        <s v="Preening Heron"/>
        <s v="PRAGUE STREET"/>
        <s v="Badland's Bison"/>
        <s v="Going Up River"/>
        <s v="Wheel by Barn"/>
        <s v="Shooting Star"/>
        <s v="Flying Pelican"/>
        <s v="Lone Wolf"/>
        <s v="CANNON 1"/>
        <s v="Rising Up"/>
        <s v="Oaks"/>
        <s v="Fifteen Windows"/>
        <s v="Pilings"/>
        <s v="Illinois Cyn Frozen Waterfall"/>
        <s v="White Sands Dunes"/>
        <s v="Winter Color"/>
        <s v="Yellow Oar"/>
        <s v="MASILLA 1"/>
        <s v="ST. LOUIS COLOR"/>
        <s v="MAJESTIC MOUNTAIN"/>
        <s v="Tassel Time"/>
        <s v="CURLY CLOUDS"/>
        <s v="Clematis"/>
        <s v="Pelican With Fish"/>
        <s v="GHOST TOWN WINDOW"/>
        <s v="COMING IN FOR A LANDING"/>
        <s v="Sydney at Night"/>
        <s v="Sunset With Dock"/>
        <s v="The Welder"/>
        <s v="STARSHIP"/>
        <s v="Lilypad Landing"/>
        <s v="BRILLIANT FOLLIAGE"/>
        <s v="Falling Stream"/>
        <s v="THE BLUE MORPHO"/>
        <s v="Little Waterfall"/>
        <s v="Majestic White Swan"/>
        <s v="Country Sunset"/>
        <s v="SUN BREAKING CLOUD THE CLOUDS"/>
        <s v="Badland's Sunrise"/>
        <s v="Netted"/>
        <s v="Flying For Distance"/>
        <s v="Gabriella"/>
        <s v="Just Hanging On"/>
        <s v="Mud Games"/>
        <s v="NEBRASKA SHOWPIECE"/>
        <s v="BLISS OF THREE"/>
        <s v="Sandprintings"/>
        <s v="Rusted Ford"/>
        <s v="The Race Track"/>
        <s v="Chicago Archetecture"/>
        <s v="CACTUS BUD"/>
        <s v="EMERALD LAKE"/>
        <s v="Rose of Sharon Under Water"/>
        <s v="Soaring"/>
        <s v="Air Force Cathedral Spires"/>
        <s v="Swallow Love"/>
        <s v="Oregon Moonscape"/>
        <s v="Welcome"/>
        <s v="Fresh Fruit"/>
        <s v="Reflections"/>
        <s v="Red Rock At Sedona"/>
        <s v="Naptime"/>
        <s v="Tahquamenon Falls"/>
        <s v="Pretty Model"/>
        <s v="Feeding the Hungry"/>
        <s v="Follow Me"/>
        <s v="Melbourne AUS Church"/>
        <s v="CHICAGO RIVER WALK"/>
        <s v="Got it!"/>
        <s v="Bonnie Lake"/>
        <s v="Bottom of Falls"/>
        <s v="Popular flower"/>
        <s v="Milkweed Seed"/>
        <s v="NATURAL JEWELS"/>
        <s v="Launch!"/>
        <s v="All Wrapped Up"/>
        <s v="Goldfinch Gathering Thistle"/>
        <s v="Violet Sabrewing"/>
        <s v="My Turn"/>
        <s v="Waiting"/>
        <s v="Wild Horses"/>
        <s v="Smile"/>
        <s v="Whitesands Sunset"/>
        <s v="After the Rain"/>
        <s v="GatheringDew"/>
        <s v="LikeMyDo"/>
        <s v="Deer Pair"/>
        <s v="Wasp"/>
        <s v="Early Morning Fog"/>
        <s v="Sea Eagles"/>
        <s v="Peek A Boo"/>
        <s v="Hey There"/>
        <s v="Coyote"/>
        <s v="Frog"/>
        <s v="Iguana Resting"/>
        <s v="Drab Tree Frog"/>
        <s v="Mother and Cubs"/>
        <s v="Stick To It"/>
        <s v="Walking the Tundra"/>
        <s v="Hummingbird Feeding."/>
        <s v="A Cold Walk"/>
        <s v="Baja Vegetation"/>
        <s v="Whitesands Dune And Bush"/>
        <s v="Elephants And Kilimanjaro"/>
        <s v="SnowCardinal"/>
        <s v="Horse Tail Falls At Sunset"/>
        <s v="TougherThanYou"/>
        <s v="Old Faithful And Mushroom Cloud"/>
        <s v="Wolf on Deadfall"/>
        <s v="Orange Mycena"/>
        <s v="Paper Wasp at Work"/>
        <s v="Eagle Owl 245"/>
        <s v="the kiss"/>
        <s v="White Flower."/>
        <s v="Smooth Landing"/>
        <s v="Playful Sparring"/>
        <s v="Eagle Profile"/>
        <s v="Eagle in Flight"/>
        <s v="bear wrestling"/>
        <s v="The Crystal Mill"/>
        <s v="Forest Stream 4U"/>
        <s v="Prairie Winter"/>
        <s v="Fall in Alaska"/>
        <s v="GUARDS OF THE LAND"/>
        <s v="Breakfast in Laos"/>
        <s v="waterfalls"/>
        <s v="Faces For Holi Day"/>
        <s v="Proud Peacock"/>
        <s v="Kauai Pier At Sunset"/>
        <s v="Under The Pier"/>
        <s v="YellowstoneMists"/>
        <s v="BiloxiEvening"/>
        <s v="FrostyTree"/>
        <s v="Frozen"/>
        <s v="Pooped"/>
        <s v="Plane and Chapel"/>
        <s v="Sunnie"/>
        <s v="Boxcar Window"/>
        <s v="Up and Away"/>
        <s v="Cloud Atlantis"/>
        <s v="A Feast!"/>
        <s v="Dramatic sunset"/>
        <s v="Feelin Good"/>
        <s v=" A Drink of Nectar"/>
        <s v="Patchwork Farm"/>
        <s v="Bunk Car"/>
        <s v="Dreamy Reflection"/>
        <s v="Lilac Breasted Roller."/>
        <s v="Boneyard Beach Sunrise"/>
        <s v="Young Monk at Old Temple"/>
        <s v="KISSING THE SHORE"/>
        <s v="CRASHING WAVE AT SUNSET"/>
        <s v="Sunrise At The Marsh"/>
        <s v="Spiderwort And Bee"/>
        <s v="Lunch"/>
        <s v="SunBird Song"/>
        <s v="Unity Temple Sanctuary"/>
        <s v="Moody Blues Rose"/>
        <s v="Chihuly Lilypad Reflection"/>
        <s v="Autumn Steeple"/>
        <s v="Wet Photographer"/>
        <s v="Reflections In Blue"/>
        <s v="Garden Bed"/>
        <s v="Dew"/>
        <s v="Goat House"/>
        <s v="Shem Creek"/>
        <s v="Bicycle In Shadows"/>
        <s v="Qinhangdo Sunrise"/>
        <s v="Flower At The Cemetery"/>
        <s v="Reflected Peppers"/>
        <s v="DazelingDahlia"/>
        <s v="UtahBarn"/>
        <s v="Monk with Umbrella "/>
        <s v="Good &amp; Evil at 2014 Balloon Fest"/>
        <s v="HappyHippo"/>
        <s v="Smoking Shan woman"/>
        <s v="OldBuick"/>
        <s v="DUSK MOOD OF OCEAN"/>
        <s v="Ruby Throat at Aster"/>
        <s v="Vegas Strip"/>
        <s v="Flower Bucket"/>
        <s v="Female Cardinal In Snow"/>
        <s v="Train Ready to Leave"/>
        <s v="Elephant Up Close"/>
        <s v="Bill Starbucks"/>
        <s v="Longing for Him"/>
        <s v="White Calla Lily"/>
        <s v="Purple and Magenta Waterlily"/>
        <s v="Old Car"/>
        <s v="Milkweed A"/>
        <s v="Rainbow"/>
        <s v="Crested Butt"/>
        <s v="Wild Stallions"/>
        <s v="Purple Bells"/>
        <s v="Bridge"/>
        <s v="Joy"/>
        <s v="Fall In Colorado"/>
        <s v="Red Pepper"/>
        <s v="Bike"/>
        <s v="Crystal Mill."/>
        <s v="Tiny Miracle"/>
        <s v="Old Lady"/>
        <s v="Which Way"/>
        <s v="ON FIRE"/>
        <s v="BEAM IN ATTIC"/>
        <s v="Kittybird"/>
        <s v="Jess's Red Truck"/>
        <s v="Red Daisies"/>
        <s v="Town Lake Bridge In Fall"/>
        <s v="Forgotten"/>
        <s v="HipLounge"/>
        <s v="AT REST"/>
        <s v="BENDING BRIDGE"/>
        <s v="Gasoline Signs on Barn"/>
        <s v="Infared Covered Bridge"/>
        <s v="White flowers"/>
        <s v=" I74 Bridge"/>
        <s v="A Montage."/>
        <s v="Rag Tag Soldiers."/>
        <s v="Phantom Forest"/>
        <s v="Girl"/>
        <s v="Mexico"/>
        <s v="SmokeImagination"/>
        <s v="Fisherman'sDome"/>
        <s v="Spirit of the Canyon"/>
        <s v="CASTLE HIGH"/>
        <s v="Mystic Hoodoo"/>
        <s v="Barn Owl art 712"/>
        <s v="White Egret"/>
        <s v="Where the Buffalo Roam"/>
        <s v="Forgotten Car"/>
        <s v="SunRise Pool"/>
        <s v="Indian Cloud"/>
        <s v="Happy Feet"/>
        <s v="Golden Gate Bridge Impression"/>
        <s v="Gulls"/>
        <s v="StarTrailBarn"/>
        <s v="Westminster"/>
        <s v="O"/>
        <s v="PeasHatching"/>
        <s v="Watchful Eyes"/>
        <s v="OldCar"/>
        <s v="SpringfieldBehindGlass"/>
        <s v="Banjo 1"/>
        <s v="Yosemite Rainbow"/>
        <s v="pelican wave 4567b"/>
        <s v="Christine 4247 8818"/>
        <s v="NYC in Las Vegas with Fireworks"/>
        <s v="Infared Fence"/>
        <s v="Long Road Home"/>
        <s v="Hannah In Watercolor"/>
        <s v="The Harvest"/>
        <s v="Two faces of Gabby"/>
        <s v="Opposites Yin Yan"/>
        <s v="Trippin Tulip"/>
        <s v="Colorado"/>
        <s v="Rose"/>
        <s v="Rusty Cat"/>
        <s v="Red Oak Leaves."/>
        <s v="Tropical Beauty"/>
        <s v="Pulling"/>
        <s v="White Winter."/>
        <s v="Sunflower Visitor."/>
        <s v="Silver Fox"/>
        <s v="FLOWER INTERIOR"/>
        <s v="Quiet Pond"/>
        <s v="Cathedral Bridge"/>
        <s v="Dead Tree In Lake Sugema"/>
        <s v="CastleRuins"/>
        <s v="AT LOBSTER POUND"/>
        <s v="FARM WIFE"/>
        <s v="Cactus"/>
        <s v="Badland's HooDoo"/>
        <s v="Western Man Looks in B&amp;W"/>
        <s v="SOUTHWEST ARCHITECTURE"/>
        <s v="Tea House Roof"/>
        <s v="Smoky Falls"/>
        <s v="Rustic Barn"/>
        <s v="Barn 7"/>
        <s v="TOGETHER WE FLY"/>
        <s v="Chicago, A River Runs Through It"/>
        <s v="TREES IN MIST"/>
        <s v="Pergola Shadows"/>
        <s v="FLYING GEESE"/>
        <s v="TWO BARNS"/>
        <s v="Colorado Windowscape in Monochrome"/>
        <s v="LEAF AND SHADOW"/>
        <s v="Fistbump"/>
        <s v="Staircase"/>
        <s v="OPEN IRIS"/>
        <s v="Misty Winter Morn"/>
        <s v="Brilliant fer-de-lance"/>
        <s v="Bird - Cestral"/>
        <s v="Tropical Treasures"/>
        <s v="Cardinal on Snow"/>
        <s v="Blue Bell Buds"/>
        <s v="Gray-tailed Mountain Gem"/>
        <s v="Grand Haven Lighthouse Afterglow"/>
        <s v="ChapelCorner"/>
        <s v="JASPER COUNTY BARN"/>
        <s v="Abandoned House In Spring"/>
        <s v="Bleeding Hearts "/>
        <s v="Yellow Daisy"/>
        <s v="Gull With Fish"/>
        <s v="Spring Hibiscus"/>
        <s v="WILD GERANIUMS"/>
        <s v="Starved Rock"/>
        <s v="Things Are Looking Up"/>
        <s v="Cannon Beach Sunset"/>
        <s v="SUNKISSED CONEFLOWER"/>
        <s v="CADILAC RANCH"/>
        <s v="Froggy Moore's Model"/>
        <s v="Lone Tree Owlets 2015"/>
        <s v="Dow in Snow"/>
        <s v="His Majesty"/>
        <s v="Shrouded Pines"/>
        <s v="FALL AND FOG"/>
        <s v="Slot Canyon Tumbleweed"/>
        <s v="Extreme Clowning"/>
        <s v="In Vavra's Footsteps"/>
        <s v="Desert Plume at Curve"/>
        <s v="WATER STREAM AND FALL"/>
        <s v="&quot;Caddy&quot;"/>
        <s v="Barn Owl"/>
        <s v="A Mother's Love"/>
        <s v="Red Rocks"/>
        <s v="Old Car City"/>
        <s v="CHAIN DRIVE"/>
        <s v="Asylum Basement"/>
        <s v="Buffalo"/>
        <s v="Recreated"/>
        <s v="Gracious Grass"/>
        <s v="Do You See What I See?"/>
        <s v="Braced Door"/>
        <s v="They Bend Together"/>
        <s v="ORCHID WITH BUD"/>
        <s v="Snow at Yosemite Valley"/>
        <s v="Mesa Arch View"/>
        <s v="I'm Strongest"/>
        <s v="Hang On"/>
        <s v="Greetings"/>
        <s v="Lioness"/>
        <s v="Getting Away"/>
        <s v="Found Love"/>
        <s v="Yellow Eyelash Viper"/>
        <s v="Spider in Dewey Web"/>
        <s v="NewlyEmerged Annual Cicada"/>
        <s v="Tufted Titmouse"/>
        <s v="Duo"/>
        <s v="Galloping Horses"/>
        <s v="Going to the Nectar"/>
        <s v="Muted Morning"/>
        <s v="Great Horned Owelet"/>
        <s v="Big Gulp"/>
        <s v="Group Hug"/>
        <s v="Red Bellied Woodpecker"/>
        <s v="Hummingbird at Beebalm"/>
        <s v="Hummer Hits Turtlehead"/>
        <s v="Fairy Falls"/>
        <s v="Bath Time"/>
        <s v="Tomato Hornworm"/>
        <s v="Waiting for Lunch"/>
        <s v="Fungus"/>
        <s v="Hanging Lake Falls"/>
        <s v="Cook's Meadow"/>
        <s v="God Visits The Grand Canyon"/>
        <s v="Signs of Autumn"/>
        <s v="House Finch"/>
        <s v="Intimacy"/>
        <s v="Willis Canyon"/>
        <s v="We are Family"/>
        <s v="Bog Sunset"/>
        <s v="Eye Of The Tiger"/>
        <s v="Stary Winter Night"/>
        <s v="Moody Blues"/>
        <s v="The Dome"/>
        <s v="Crested Caracara Lunch"/>
        <s v="Lavendar Daisy"/>
        <s v="Biloxi Sunset"/>
        <s v="American Basin"/>
        <s v="Falls At Swimming Hole"/>
        <s v="The Lighthouse"/>
        <s v="Manarola"/>
        <s v="MAISY"/>
        <s v="Barn and Cloud"/>
        <s v="3 OF US"/>
        <s v="Grape Tomatoes"/>
        <s v="Emerging Coneflower"/>
        <s v="ROMANCE"/>
        <s v="Beesness"/>
        <s v="Grand Teton Lone Tree"/>
        <s v="Look Up"/>
        <s v="Stud Horse Point"/>
        <s v="Hummingbird Moth in Garden"/>
        <s v="Wrangel St Elias"/>
        <s v="Wary Fawn"/>
        <s v="Storm Train"/>
        <s v="Glory of Mt. Bachleor"/>
        <s v="HUMMING BIRD"/>
        <s v="Longs Peak"/>
        <s v="Monarch Framed"/>
        <s v="Coming Down!"/>
        <s v="Take a Bow"/>
        <s v="Chickens"/>
        <s v="Danali Park"/>
        <s v="The Temple of Diana"/>
        <s v="Falling Road"/>
        <s v="Air Spraying"/>
        <s v="Basket of Robins"/>
        <s v="Misty Morning"/>
        <s v="La Puerta de Aragon"/>
        <s v="Translucent Ocean"/>
        <s v="Shadows"/>
        <s v="Iowa Farm Sky"/>
        <s v="PIER"/>
        <s v="Sunset In Philo"/>
        <s v="Lumineria"/>
        <s v="Glowing Painted Hills"/>
        <s v="Electric Arch"/>
        <s v="Sir Paco"/>
        <s v="Sunset On Fields"/>
        <s v="Iron Horse"/>
        <s v="Just Peachy"/>
        <s v="Artifical Fog"/>
        <s v="Moss Rose"/>
        <s v="Violet Vines"/>
        <s v="German City"/>
        <s v="The Grotto"/>
        <s v="Bear Lake"/>
        <s v="Lone tree at Cades Cove"/>
        <s v="Sunrise and fog at Cades Cove"/>
        <s v="TRUMP"/>
        <s v="Sawmill operator at Cades Cove"/>
        <s v="Relaxing"/>
        <s v="Brown Pelican black and white conversion"/>
        <s v="CHICAGO LIGHT"/>
        <s v="Cabin View Flowers"/>
        <s v="AMER. INDUSTRY 2"/>
        <s v="PINK &amp; PURPLE"/>
        <s v="Daisies"/>
        <s v="Grape Anemone"/>
        <s v="Blazen Old"/>
        <s v="Star Trails Barn"/>
        <s v="Lost in Time"/>
        <s v="In The Bean"/>
        <s v="Lincoln Balloon Fest"/>
        <s v="Lincoln Balloon Kaleidoscope"/>
        <s v="Ceiling Art"/>
        <s v="WALKWAY"/>
        <s v="Harbor Reflections"/>
        <s v="Eye In The Tree"/>
        <s v="Train Wheels"/>
        <s v="Pelican In Flight"/>
        <s v="SMOKEY FALLS"/>
        <s v="Dragonfly In The Morning"/>
        <s v="Lead on Guitar"/>
        <s v="ROPES &amp; TRAPS AT LOBSTER POUND"/>
        <s v="SPIRAL STAIRCASE"/>
        <s v="Trucks at Ready"/>
        <s v="CZECH GUYS"/>
        <s v="Bullet Proof #2"/>
        <s v="Geralds Tree"/>
        <s v="Great Sand Dunes at Dawn"/>
        <s v="FORGOTTEN GRAVE"/>
        <s v="Flamingo Love"/>
        <s v="Spider And Dragonfly"/>
        <s v="BIG CLOUD SKY"/>
        <s v="Superb Starling"/>
        <s v="Rock and roll dinner"/>
        <s v="Monarch on Butterfly Bush"/>
        <s v="CASTLE DOORS"/>
        <s v="CHERRY BLOSSOMS "/>
        <s v="WINDOWS"/>
        <s v="Red Sunflower"/>
        <s v="Light house"/>
        <s v="Shooting Stars"/>
        <s v="CRIMSON LILY"/>
        <s v="Teamwork"/>
        <s v="HAYSTACK MORN"/>
        <s v="Liquid Red"/>
        <s v="BLUE SKY. BUTTERFLY"/>
        <s v="Rose 2254"/>
        <s v="MODEL &quot;A&quot;"/>
        <s v="Natural Wonder"/>
        <s v="THE URBAN GARDENER"/>
        <s v="Here Comes the Sun"/>
        <s v="OLD HARLEY"/>
        <s v="Brilliant Fer De Lance"/>
        <s v="SNOW LADEN PINES"/>
        <s v="STREETS OF NAGANO"/>
        <s v="SEA EAGLE"/>
        <s v="Desert Art"/>
        <s v="ORGANIZED MESS AT LOBSTER POUND"/>
        <s v="Forrest Cars"/>
        <s v="I'm Watching You"/>
        <s v="Milky Way"/>
        <s v="Vista"/>
        <s v="Clown"/>
        <s v="KYLEMORE ABBEY "/>
        <s v="Fireman Head and Helmet"/>
        <s v="Orchard"/>
        <s v="Horseshoe Cypress"/>
        <s v="Baby Ellie"/>
        <s v="Mammoth Hot Springs From Above"/>
        <s v="Iguana"/>
        <s v="Sunset Serenity"/>
        <s v="Pond Lookout"/>
        <s v="Mystic Swamp"/>
        <s v="Heron In Fog"/>
        <s v="In The Pink"/>
        <s v="Lotus In Fall At Horseshoe Lake"/>
        <s v="Flip Side"/>
        <s v="Conch at Low Tide"/>
        <s v="First Frost"/>
        <s v="Cormorant Silhouette"/>
        <s v="Frozen Bushes in Yellowstone National Park"/>
        <s v="Happy Hopper"/>
        <s v="Power Of Wings"/>
        <s v="Sea Oat Sunrise"/>
        <s v="Quake Lake"/>
        <s v="Fern"/>
        <s v="FeatherOnCactus"/>
        <s v="Sunrise on a Foggy Day"/>
        <s v="Jumping Fox"/>
        <s v="Castle Geyser in the Morning"/>
        <s v="Bluebird Squabble"/>
        <s v="Sunning Dragonfly"/>
        <s v="Willett At Lunch"/>
        <s v="Mushrooms Three"/>
        <s v="Sunrise"/>
        <s v="Glowing Ice"/>
        <s v="Ibis At Breackfast"/>
        <s v="Denali Rainbow"/>
        <s v="Vesturhorn"/>
        <s v="Newly Emerged Annual Cicada"/>
        <s v="Waterfall Swirl"/>
        <s v="Argiope Securing Grasshopper"/>
        <s v="Moose Munching On Willow"/>
        <s v="Hummingbird Moth At Bee Balm"/>
        <s v="Hover Fly on Coneflower"/>
        <s v="Northern Lights Aglow"/>
        <s v="Spreading His Wings"/>
        <s v="Eagle In The Sun"/>
        <s v="Snow Monkey"/>
        <s v="Eagle "/>
        <s v="Kauai Beach"/>
        <s v="Crusing"/>
        <s v="Jackson Falls"/>
        <s v="Got Ya"/>
        <s v="Determined Bald Eagle"/>
        <s v="Here I Come"/>
        <s v="Lion Stanpede"/>
        <s v="Puffin with a Full load"/>
        <s v="Bald Eagle Fishing"/>
        <s v="Teton Reflection"/>
        <s v="Hanging On_"/>
        <s v="Flying Fish"/>
        <s v="The High Ground"/>
        <s v="The Big Catch"/>
        <s v="Eagle Fishing"/>
        <s v="Sleeping Red Eye Baby Frog"/>
        <s v="Artic Fox"/>
        <s v="Here's Dinner"/>
        <s v="Bald Eagle Over Ice"/>
        <s v="Telling Secrets_"/>
        <s v="Booted Racket-tail"/>
        <s v="Frog and Eggs"/>
        <s v="Where is Mom"/>
        <s v="Secret Slot Canyon 1"/>
        <s v="Snowy Owl"/>
        <s v="Sparring Polar Bears"/>
        <s v="Got Em"/>
        <s v="Many-Colored Clown Frog"/>
        <s v="Redeyed Frog"/>
        <s v="Magic Hands"/>
        <s v="Horseshoe Lake Sunset"/>
        <s v="Pears With Mint"/>
        <s v="Eureka Dunes"/>
        <s v="White Pocket Twist"/>
        <s v="Alabama Hills Star Trails"/>
        <s v="Feather And Vase"/>
        <s v="Sunset"/>
        <s v="Napali Coast"/>
        <s v="Mother's Love"/>
        <s v="Sunset Over Madddison River"/>
        <s v="WoodStove"/>
        <s v="Kenyan Boy"/>
        <s v="Harpa Concert Hall"/>
        <s v="Crazy Fall Colors"/>
        <s v="Nursing Maya"/>
        <s v="Bullseye"/>
        <s v="Ride Ending"/>
        <s v="FlemishSoldiers"/>
        <s v="Aurora Mountains"/>
        <s v="Sunrise Over Lake Superior"/>
        <s v="Swirls Of Autumn"/>
        <s v="Aurora w Star Trails"/>
        <s v="Bottles"/>
        <s v="Final Resting Place"/>
        <s v="Heavenly Light"/>
        <s v="March"/>
        <s v="Orange Sulphur"/>
        <s v="Sunrise on the Illinois"/>
        <s v="Elisa Skimmer"/>
        <s v="Eureka Mill"/>
        <s v="Indian Maiden"/>
        <s v="Sunrise on Manhattan"/>
        <s v="Wild Horse"/>
        <s v="Sprngtime  Chicadee"/>
        <s v="Bird Choir"/>
        <s v="Blue Jay"/>
        <s v="Clown Face"/>
        <s v="Aruba Night"/>
        <s v="Fire Sky"/>
        <s v="Eifel @ Night"/>
        <s v="Sugar Creek Bird"/>
        <s v="Rosy Sunset"/>
        <s v="St. Fair Hot Dog"/>
        <s v="2169 Bird"/>
        <s v="Indian Face"/>
        <s v="Baby in Mirror"/>
        <s v="Working Late"/>
        <s v="Crystal Mill"/>
        <s v="Fishing Boat"/>
        <s v="Steel on Steel"/>
        <s v="Ethernal Rocks and Water"/>
        <s v="Woops Upside Down"/>
        <s v="Jasper Rockies"/>
        <s v="Vaquero-1"/>
        <s v="A Ray of Light"/>
        <s v="Baby Coneflower"/>
        <s v="Lighthouse Evening"/>
        <s v="Aurora 2"/>
        <s v="Smoky Sunrise"/>
        <s v="Moose Family"/>
        <s v="Pacific Sunset"/>
        <s v="Frost Crystals"/>
        <s v="Lighthouse Reflection Pool"/>
        <s v="Just Before Dawn"/>
        <s v="Quake"/>
        <s v="Alaska Flower Zoom And Twirl"/>
        <s v="MeadowbrookDreamscapeAndOil"/>
        <s v="Garden Fantasy"/>
        <s v="White Pocket Surreal"/>
        <s v="There They Go"/>
        <s v="Balls and Arrows"/>
        <s v="Swirls"/>
        <s v="Creamy Surf"/>
        <s v="Georgia O'Keefe Effect"/>
        <s v="Glowing Orange"/>
        <s v="Bumper Cars"/>
        <s v="Watercolor"/>
        <s v="Building Reflection"/>
        <s v="Only Have Eye For You"/>
        <s v="Fall Geese"/>
        <s v="Rusty Bolts"/>
        <s v="Under the Cloud Gate"/>
        <s v="Sea"/>
        <s v="Hidden Argioe"/>
        <s v="Mutant Hornworm"/>
        <s v="Red and Blue"/>
        <s v="Small City"/>
        <s v="Metalic Rose "/>
        <s v="It's the Hat"/>
        <s v="Botanical Garden #2"/>
        <s v="Safe Harbor"/>
        <s v="Never Mind"/>
        <s v="Looking Out the Window"/>
        <s v="Cooking Ingredient"/>
        <s v="Blue LED"/>
        <s v="Bare Tree"/>
        <s v="Little Horse"/>
        <s v="Old Saw Mill"/>
        <s v="White Orchids"/>
        <s v="Ford Truck"/>
        <s v="Tree IR"/>
        <s v="Sky Walker"/>
        <s v="Bubble Memory"/>
        <s v="Twin Motor"/>
        <s v="Cheetah"/>
        <s v="Flower Painting"/>
        <s v="Daisey Dream"/>
        <s v="Enchanted Forrest"/>
        <s v="Colombian Graffitti - 1"/>
        <s v="Blue Fall"/>
        <s v="Pond Reflections"/>
        <s v="Chair Stacks"/>
        <s v="Drained Rose"/>
        <s v="Great Grey Owl"/>
        <s v="Shattered Daisey"/>
        <s v="Smokin Cross"/>
        <s v="Lake Michigan Sails"/>
        <s v="Desolate"/>
        <s v="A Lone Tree"/>
        <s v="Man on the Street"/>
        <s v="Ginko"/>
        <s v="Cyclist"/>
        <s v="Old Timer"/>
        <s v="Waterfall"/>
        <s v="Lead Me to the Center"/>
        <s v="Dramatic Daisy"/>
        <s v="Vintage Wingwalker"/>
        <s v="Egret in the Tree"/>
        <s v="Reflection of Cathedral Rock"/>
        <s v="Western Man Looks in B and W"/>
        <s v="Ardvreck Castle, Scotland"/>
        <s v="Greeting the Morning Sun, Hawaii"/>
        <s v="Under the Pier, Kauai"/>
        <s v="Milkweed, Forest Glen"/>
        <s v="Snowy Hills And Trees"/>
        <s v="Winterland"/>
        <s v="Winter In Yellowstone"/>
        <s v="Frog On Lily Pad"/>
        <s v="Great Sand Dunes"/>
        <s v="Fishing Pier"/>
        <s v="Ancient Seabed Canyon De Chelley"/>
        <s v="Hosta"/>
        <s v="Mission Hallway"/>
        <s v="Old Capitol - Lincoln Bust"/>
        <s v="Loose leaf"/>
        <s v="American Krestrel"/>
        <s v="Dog Wood Glory"/>
        <s v="Roof Dog"/>
        <s v="Island Iguana"/>
        <s v="Crested Caracara Brunch"/>
        <s v="Badlands Swallow"/>
        <s v="Inner Glow"/>
        <s v="Tea Cups"/>
        <s v="Masquerade"/>
        <s v="Swallowtail Butterfly"/>
        <s v="Desire"/>
        <s v="Hotel Lobby"/>
        <s v="Tan Umbrella"/>
        <s v="Bee"/>
        <s v="What's for Dessert"/>
        <s v="Blue Morpho Underside"/>
        <s v="Monarch on Coneflower"/>
        <s v="Violet Tailed Sylph"/>
        <s v="Lighthouse-Hecta Head"/>
        <s v="Orchid"/>
        <s v="Harvest Sky"/>
        <s v="Sunset and Cypress, Horseshoe Lake"/>
        <s v="Gehry EMP Bldg, Abstract 1, Seattle"/>
        <s v="Slowing Down Sunset, Kauai"/>
        <s v="Macro Cactus Needles"/>
        <s v="Waterlily Reflection"/>
        <s v="A Fine Feathered Friend"/>
        <s v="Arizona Thrasher"/>
        <s v="Blooms"/>
        <s v="Past It's Bloom"/>
        <s v="Praying Manthis"/>
        <s v="Foxxy Lady"/>
        <s v="Rachet Tailed Hummingbird----"/>
        <s v="Dinner Time"/>
        <s v="Eagle on a Mission"/>
        <s v="Two at a Time"/>
        <s v="Vilet Saberwing #2"/>
        <s v="Brown Violet Ear"/>
        <s v="Volcanic Landscape"/>
        <s v="Rockey Creek"/>
        <s v="Chocolate Frog"/>
        <s v="Iceland Ripples"/>
        <s v="Take Off"/>
        <s v="Dance of the Wooley Worm"/>
        <s v="Humming Bird Battle"/>
        <s v="Avelance Gorge"/>
        <s v="Humpback Breaching"/>
        <s v="Beadnose Snags Another One"/>
        <s v="Looking for Mom"/>
        <s v="Buffalo Roam"/>
        <s v="Face of a King"/>
        <s v="Glossy Ibis"/>
        <s v="Snow Bird"/>
        <s v="VermilionCliffs"/>
        <s v="Blak Eye Susan Curls"/>
        <s v="Male House Finch"/>
        <s v="Aegiope Securring Grasshopper"/>
        <s v="On My Way"/>
        <s v="Lizard"/>
        <s v="Don't Even Think About It"/>
        <s v="Busy Bee"/>
        <s v="Not Sharing"/>
        <s v="Hibiscus"/>
        <s v="Orange Skies at Night"/>
        <s v="Pink Reflection"/>
        <s v="Angelic"/>
        <s v="MeteorsOverJennyLake"/>
        <s v="Egg and Forks 3"/>
        <s v="Salt Shaker"/>
        <s v="Buckingham Fountain"/>
        <s v="TheRose"/>
        <s v="You!"/>
        <s v="Ricketts Glen"/>
        <s v="Land of the Giants"/>
        <s v="Bow River Reflections"/>
        <s v="Great Gray Owl"/>
        <s v="Green and Yellow"/>
        <s v="Cottage Lights Neath Milkyway"/>
        <s v="Colorful Storm"/>
        <s v="Morant's Curve"/>
        <s v="Tag Team"/>
        <s v="Elk Fight"/>
        <s v="WeHave EachOther"/>
        <s v="OverCrowed"/>
        <s v="TANGO"/>
        <s v="STREET IN NAGANO"/>
        <s v="BARN FIND"/>
        <s v="End of the Trail"/>
        <s v="Fields of Gold"/>
        <s v="Rose of Sharon after Rain"/>
        <s v="Sunrise at 1000 Island Lake"/>
        <s v="Sunset Trail"/>
        <s v="One Green Two Blue"/>
        <s v="Dreaming"/>
        <s v="Ethereal Rocks and Water"/>
        <s v="Valley near Jasper"/>
        <s v="Lamp Expressions"/>
        <s v="HooDoo"/>
        <s v="Under the Blood Moon"/>
        <s v="Tulip in Abstract"/>
        <s v="The Twirl"/>
        <s v="Bleeding Hearts"/>
        <s v="Violins"/>
        <s v="Golden Gate"/>
        <s v="Setting Sunflower"/>
        <s v="HAIRPIN"/>
        <s v="HIGH RISE"/>
        <s v="Yellowstone Morning"/>
        <s v="Fishing Pier Sunrise"/>
        <s v="Mariana"/>
        <s v="Seeing Thru Me"/>
        <s v="One Foggy Morn'"/>
        <s v="There be bears!"/>
        <s v="St Louis Arch"/>
        <s v="Tahquamenon Lower Falls"/>
        <s v="Flemish Soldiers"/>
        <s v="Cow Girl"/>
        <s v="Kaua'i Beach"/>
        <s v="Frog Jump Falls"/>
        <s v="Full Throttle"/>
        <s v="Storm Over  Tremont"/>
        <s v="Steel Sculpture"/>
        <s v="Two Dudes"/>
        <s v="Great Gray"/>
        <s v="Storm Over Mackinaw"/>
        <s v="Clearing Over Flatirons"/>
        <s v="Virgin River Night"/>
        <s v="Snow Machine"/>
        <s v="We're Watching"/>
        <s v="Gygnet Romp"/>
        <s v="Mushrooms"/>
        <s v="Eastern Screech Owl"/>
        <s v="Emerging"/>
        <s v="Sunset Dancer"/>
        <s v="Kananaskis Bueaty"/>
        <s v="African Crane"/>
        <s v="Thorny Thistle"/>
        <s v="Patience"/>
        <s v="Fall Take Off"/>
        <s v="Wild Goose Chase"/>
        <s v="Oriole Sip"/>
        <s v="Let It rain"/>
        <s v="Power Switches"/>
        <s v="Heart Of A Rose"/>
        <s v="Milkyway on Rt. 4"/>
        <s v="Booted Racket-Tailed Hummingbird"/>
        <s v="Water Lily Duet at Chicago Botanical Garden"/>
        <s v="SILKY PETALS"/>
        <s v="1880's Town"/>
        <s v="Roaring Fork"/>
        <s v="Milk Weed"/>
        <s v="Sunrise on two Jacklake"/>
        <s v="Lighting the Way"/>
        <s v="Prague Canal"/>
        <s v="Red Boats"/>
        <s v="Trumpeter Swans"/>
        <s v="NAVY PIER"/>
        <s v="SUNSET ACADIA NATIONAL PARK"/>
        <s v="SPRING THAW"/>
        <s v="Canadain Rockies Sunrise"/>
        <s v="Red Hot"/>
        <s v="Peid - Billed Grebes"/>
        <s v="Tiger Lilly"/>
        <s v="Mailboxes Along The Turquoise Trail"/>
        <s v="DAHLIA"/>
        <s v="Hummingbird-Low Key"/>
        <s v="Golden Sand Dune of Death Valley"/>
        <s v="Red Eyed Tree Frog"/>
        <s v="HeronInFog"/>
        <s v="TurkeytailFungus"/>
        <s v="Sand Dune"/>
        <s v="Sunrise at Mt Rundle"/>
        <s v="LotusInFallAtHorseshoeLake"/>
        <s v="Blackwater Falls"/>
        <s v="Canyon Sunbeams"/>
        <s v="Pallas&quot;s Long-tongued Bat"/>
        <s v="Autum Leaves"/>
        <s v="White Pocket"/>
        <s v="TurkeyVulture"/>
        <s v="Glacier Bay"/>
        <s v="View from Mobius Arch"/>
        <s v="Skafta Waterfall in Iceland"/>
        <s v="Hello There"/>
        <s v="Sand Falls"/>
        <s v="Sunset on Mt Cook New Zealand"/>
        <s v="My Turn Next"/>
        <s v="Arches NP"/>
        <s v="On the Move"/>
        <s v="Acorn Woodpecker"/>
        <s v="Lovng the Bath"/>
        <s v="Tiger Heron"/>
        <s v="WhitePocketTwist"/>
        <s v="EurekaDunes"/>
        <s v="ColumbusWarMemorial"/>
        <s v="Sunrise from Steptoe Butte"/>
        <s v="Awakening After  Storm"/>
        <s v="Falls in the Fog"/>
        <s v="Three Apples"/>
        <s v="Gizzly Falls"/>
        <s v="Dancer"/>
        <s v="Approaching Spring Storm"/>
        <s v="Venice Pier"/>
        <s v="Coming Around the Bend"/>
        <s v="Two on a Flower"/>
        <s v="&quot;Mt. Rainier&quot;"/>
        <s v="Cold Entrance"/>
        <s v="ColumbineRainbow"/>
        <s v="GladiolaGreeting"/>
        <s v="Carrots"/>
        <s v="PisgahForest"/>
        <s v="Catalina Mountain Sunset"/>
        <s v="Sun Burst at Sunset"/>
        <s v="Field of Icelandic Lupine"/>
        <s v="Sagittarius Cemetery And Meteor"/>
        <s v="Windmill at Sunset"/>
        <s v="Colorado Color"/>
        <s v="Inside Looking Out"/>
        <s v="Candlelight Photography"/>
        <s v="&quot;Ice Bridge&quot;"/>
        <s v="Badlands of Dubouis"/>
        <s v="Mysterious Cairn"/>
        <s v="Humingbirds"/>
        <s v="AlabamaHillsStarTrails"/>
        <s v="Remembrance"/>
        <s v="Seville Palace"/>
        <s v="Pod Cast"/>
        <s v="Sunset Lift"/>
        <s v="Fairhope Pier"/>
        <s v="Leaf on Ice"/>
        <s v="Pastel"/>
        <s v="Foggy Cemetary"/>
        <s v="Black Rail Ranch"/>
        <s v="Moab Moon"/>
        <s v="Fair Ride"/>
        <s v="Winding To The End"/>
        <s v="Camping Under the Milky Way"/>
        <s v="The Boardwalk"/>
        <s v="Vietnam Wall Sunrise"/>
        <s v="Sunflower 2 Bees"/>
        <s v="AlaskaFlowerZoomAndTwirl"/>
        <s v="ForkGeometry"/>
        <s v="Beacons in the Night"/>
        <s v="The Force of a Great Idea"/>
        <s v="WavyParrotTulipWithHosta"/>
        <s v="Velvet Hills"/>
        <s v="Lily of the Pond"/>
        <s v="Eerie"/>
        <s v="Ribbon Candy"/>
        <s v="Post Card of A Winter"/>
        <s v="Memory of the Greatest Total Sun Eclipse"/>
        <s v="Centered"/>
        <s v="Solar Eclipse Composite"/>
        <s v="Old State Capitol Building"/>
        <s v="Up, Up, and Away"/>
        <s v="Cedar Waxwing"/>
        <s v="Burst of Kiwi"/>
        <s v="StarStax"/>
        <s v="Pink Waterlily with Pod"/>
        <s v="Park Bridge"/>
        <s v="Nautilus Shell"/>
        <s v="Day Lily Reflection"/>
        <s v="Skeletons"/>
        <s v="Simple Nature"/>
        <s v="River Fog"/>
        <s v="Growing Up Together"/>
        <s v="Beach Photographer"/>
        <s v="Coupled"/>
        <s v="Wood Working"/>
        <s v="Haymow Pulley"/>
        <s v="Horseshoe Bend"/>
        <s v="James R. Thompson Center"/>
        <s v="Boat Dock"/>
        <s v="Stinson Beach Sunset Glow"/>
        <s v="Chinese Lantern Festival Pagodas"/>
        <s v="Monochrome Tulip Up-close"/>
        <s v="The Dark Hedges"/>
        <s v="Bubbles and Cracks"/>
        <s v="White Sands"/>
        <s v="Cannon Beach"/>
        <s v="Mountain Barn"/>
        <s v="Comlara Winter Sunset"/>
        <s v="Red Wheel"/>
        <s v="Amazing Sunset"/>
        <s v="Mossy Rocks"/>
        <s v="Straws"/>
        <s v="One Tree"/>
        <s v="Total Eclipse"/>
        <s v="Ancient Door"/>
        <s v="Bronze Torso"/>
        <s v="Clam Digger &amp; Milky Way"/>
        <s v="Bridges at Night"/>
        <s v="Landing"/>
        <s v="Sunset at Lake Sugema"/>
        <s v="Barred Window"/>
        <s v="Eastern Blue Bird"/>
        <s v="Sunset Paradise"/>
        <s v="Utah Barn"/>
        <s v="Morning Hoodoos"/>
        <s v="Colorful Floats"/>
        <s v="Orange and Gold"/>
        <s v="Reflections #4"/>
        <s v="Young Bob Cat"/>
        <s v="Lady Slipper"/>
        <s v="Pointe"/>
        <s v="Rowena Sunset"/>
        <s v="Gehry EMP Bldg-Abstract #1-Seattle"/>
        <s v="Tulip Tree"/>
        <s v="Hibicus"/>
        <s v="Desert Garden"/>
        <s v="Sunflower Heart"/>
        <s v="Mountain Vista"/>
        <s v="Pedestrian Bridge"/>
        <s v="Spring Rain Flora"/>
        <s v="Giverny in Illinois"/>
        <s v="Sunset &amp; Cypress - Horseshoe Lake"/>
        <s v="Mussels,  Half Moon Bay"/>
        <s v="Storm over Bloomington"/>
        <s v="Spring Planting"/>
        <s v="Ice"/>
        <s v="Hawaiian Sunset"/>
        <s v="Springmill Light Painted"/>
        <s v="Marsupial Tree Frog"/>
        <s v="Water's Edge"/>
        <s v="Bridges and Sunset"/>
        <s v="Fruit Bowl"/>
        <s v="Building on the Foundation"/>
        <s v="Ritual"/>
        <s v="The Launderess' Cap"/>
        <s v="The big red lighthouse"/>
        <s v="Aurora Borialis"/>
        <s v="Dodge"/>
        <s v="Fall Harvest"/>
        <s v="Falls #3"/>
        <s v="Fairy Glen"/>
        <s v="Mom Lion, Lapping Water"/>
        <s v="Tiny Paint Box"/>
        <s v="Squirrel"/>
        <s v="Sahara"/>
        <s v="CapitalReefMorningView"/>
        <s v="Woody"/>
        <s v="WhitePocketValley"/>
        <s v="OwletAndMom"/>
        <s v="Mighty Mantis"/>
        <s v="Bend in River"/>
        <s v="Banner March"/>
        <s v="Foggy Morning Web"/>
        <s v="Blood Root"/>
        <s v="Fish Dispute"/>
        <s v="Spring Mushrooms"/>
        <s v="Cascades"/>
        <s v="Morning Shower"/>
        <s v="HenAndChick"/>
        <s v="Living White Sands"/>
        <s v="Alfa"/>
        <s v="Ripples and Hole"/>
        <s v="Bear Creek Falls"/>
        <s v="Bee Hunter"/>
        <s v="Snowflower"/>
        <s v="Hot Lips"/>
        <s v="Whale Breach"/>
        <s v="Lift Off"/>
        <s v="Hanging Hornworm"/>
        <s v="Red Trillium"/>
        <s v="Winter"/>
        <s v="Female Cardinal in Show"/>
        <s v="Jesus Christ Lizard"/>
        <s v="Black Belly Hbird"/>
        <s v="Cranes Taking Off"/>
        <s v="RootsOrTree"/>
        <s v="Looking at Me"/>
        <s v="Green-Breasted Mango"/>
        <s v="Bosque Landing"/>
        <s v="Canyon Sunset"/>
        <s v="Hummer Flower"/>
        <s v="Fresh Catch"/>
        <s v="CrossedCardinal"/>
        <s v="WA Falls"/>
        <s v="Frozen Creek"/>
        <s v="Holloween Pennant"/>
        <s v="Pallas Long-Tongued Bat#2"/>
        <s v="Death Valley Sandstorm"/>
        <s v="NewGrowth"/>
        <s v="CubLake"/>
        <s v="Hickory Leaf"/>
        <s v="moose"/>
        <s v="Green Iguana"/>
        <s v="Canon Beach Sunset"/>
        <s v="Snow Geese"/>
        <s v="Cranes"/>
        <s v="Dances of Light"/>
        <s v="Open Wide"/>
        <s v="Icelandic Horse"/>
        <s v="Chain Barrel"/>
        <s v="Fall Balloon"/>
        <s v="Red Dawn"/>
        <s v="PlayingInTheFaceFountain"/>
        <s v="Pahreah Town Site"/>
        <s v="Pine Tree Forest"/>
        <s v="TheOrchid"/>
        <s v="ATruck'sPerspective"/>
        <s v="Ripples and Curves"/>
        <s v="Northern CA Hills"/>
        <s v="Pulling Ahead"/>
        <s v="Lady Victoria"/>
        <s v="Budweiser"/>
        <s v="White Sands Sunrise"/>
        <s v="WhiteParkBay"/>
        <s v="Meyer's Creek Beach, Oregon, Sunrise"/>
        <s v="White Sands Evening"/>
        <s v="Lilies-Of-The-Valley"/>
        <s v="MotherAndChild"/>
        <s v="Approaching Storm"/>
        <s v="Medieval Village"/>
        <s v="Train Station"/>
        <s v="White Sands Dreaming"/>
        <s v="Salt Creek Flats"/>
        <s v="Birch Grove"/>
        <s v="LoneAscent"/>
        <s v="Grasshopper"/>
        <s v="Fisherman Sitting"/>
        <s v="LittleWarriors"/>
        <s v="AnIrishRainbow"/>
        <s v="Puppy Love"/>
        <s v="Wave Power"/>
        <s v="Yellow Rose"/>
        <s v="Docked"/>
        <s v="SleepingLamb"/>
        <s v="White Sands Morning"/>
        <s v="WatchingBirds"/>
        <s v="Rice Field"/>
        <s v="Waterlily18"/>
        <s v="Nepal Boy"/>
        <s v="Habit Forming"/>
        <s v="Milkweed"/>
        <s v="Heading Home"/>
        <s v="Some Assembly Required"/>
        <s v="The Crossing"/>
        <s v="Pollination"/>
        <s v="Passion Flower"/>
        <s v="Amaryllis Stemens and Pistil"/>
        <s v="FalseKiva"/>
        <s v="Clean Fun"/>
        <s v="Decoys"/>
        <s v="Capitol Hall"/>
        <s v="Grandpa's Barn"/>
        <s v="Iceland Villiage"/>
        <s v="Backlight Hummers"/>
        <s v="KingVulture"/>
        <s v="AprilShowers"/>
        <s v="SteadyThreading"/>
        <s v="Feel the Winter"/>
        <s v="Parade Watcher"/>
        <s v="Manley Beacon"/>
        <s v="2 Monks"/>
        <s v="Fisherman With Net"/>
        <s v="MilkyWayAtWhitePocket"/>
        <s v="LibraryWindow"/>
        <s v="IllinoisCorn"/>
        <s v="Swinging Cowboy"/>
        <s v="Jump"/>
        <s v="Horn"/>
        <s v="Fountains"/>
        <s v="Merchant Street at Christmas"/>
        <s v="Aging Gracefully"/>
        <s v="In A Dream"/>
        <s v="Parrot"/>
        <s v="Old State Capital"/>
        <s v="Blowing Snow"/>
        <s v="Stone Dragon"/>
        <s v="IllinoisHolocaustMuseumAbstract"/>
        <s v="Water Droplet"/>
        <s v="Bottoms Up"/>
        <s v="Lincoln Museum"/>
        <s v="Adrift"/>
        <s v="Grandchildren Edition"/>
        <s v="Solar Total Eclipse"/>
        <s v="After The Storm"/>
        <s v="Pastel Dream"/>
        <s v="Green Ibis"/>
        <s v="Kimono"/>
        <s v="The Delivery"/>
        <s v="Coming &amp; Going"/>
        <s v="Gas For Less"/>
        <s v="Milk Droplet Magic"/>
        <s v="LGBT Day"/>
        <s v="Fish Tree"/>
        <s v="Night Snow"/>
        <s v="Streaking Thru the Storm #2"/>
        <s v="Drama &amp; Comedy"/>
        <s v="Fire"/>
        <s v="Storm Over Sydney Harbour"/>
        <s v="JamesThompsonCenter1"/>
        <s v="Quote the Raven"/>
        <s v="The Painter"/>
        <s v="A Fun Read"/>
        <s v="Once In A Lifetime"/>
        <s v="AtTheAirport"/>
        <s v="Geometric Display"/>
        <s v="Trees in Black And White"/>
        <s v="Tumacacori Mission"/>
        <s v="Hannibal Lighthouse"/>
        <s v="Checkered"/>
        <s v="Open Lock"/>
        <s v="Be A Clown"/>
        <s v="Spanish Cathedral"/>
        <s v="Old Woman In Spain"/>
        <s v="Cloistered Shadows"/>
        <s v="Street Envy"/>
        <s v="Nautillus"/>
        <s v="Forest Entrance"/>
        <s v="Ali and Friend"/>
        <s v="Palouse"/>
        <s v="American Citizen"/>
        <s v="Pueblo Ladder"/>
        <s v="Holy Man In Nepal"/>
        <s v="Prayer Moment In Driftwood"/>
        <s v="You Lookin' At Me?"/>
        <s v="DarthVader"/>
        <s v="Frosted Glass"/>
        <s v="Downey Woodpecker"/>
        <s v="Mountain Haze"/>
        <s v="Zebra Slot Canyon"/>
        <s v="Holy Name Cathedral"/>
        <s v="Taking Turns"/>
        <s v="Love is All We Need"/>
        <s v="Orange Lilly with Grasshopper"/>
        <s v="CHICKEN &amp; HEN"/>
        <s v="Storm at Sunset #2"/>
        <s v="Cool Deer"/>
        <s v="Cathedral Shadows"/>
        <s v="The Fair"/>
        <s v="Yosemite Reflections"/>
        <s v="Horse Ranch And Buttercups"/>
        <s v="Orange Blossom"/>
        <s v="Tifted Titmouse"/>
        <s v="Vermilion Cliffs"/>
        <s v="Snow Swan"/>
        <s v="Range Rider"/>
        <s v="Coral Pink Sanddunes"/>
        <s v="Nicole"/>
        <s v="Moon Rise"/>
        <s v="The Gift"/>
        <s v="Once-Painted Hinge"/>
        <s v="Woolly Curiosity"/>
        <s v="Cygner Spalsh"/>
        <s v="Ford Built Tough"/>
        <s v="Young Bobcat"/>
        <s v="Courting"/>
        <s v="Chicago Cares"/>
        <s v="Forest Glen's Pioneer Cabin"/>
        <s v="Fish Lake Aspens"/>
        <s v="Mary Bartolme Park"/>
        <s v="Wyoming"/>
        <s v="Beatiful One"/>
        <s v="Mackinaw River Sunset"/>
        <s v="Polyophemus Moth"/>
        <s v="Spider Rock-Canyon DeChelley"/>
        <s v="Morraine Lake-Banff NP"/>
        <s v="Sunset Tree"/>
        <s v="Friends"/>
        <s v="Red Barn Nestled in Hills"/>
        <s v="TheLaunderess' Cap["/>
        <s v="Indy Skyscraper Reflection"/>
        <s v="VENETIAN GLORY"/>
        <s v="SPLASH"/>
        <s v="Hunt's Mesa #1"/>
        <s v="The Sheep"/>
        <s v="Multanoma Falls"/>
        <s v="Western Meadowlark"/>
        <s v="Relaxed Frog"/>
        <s v="Monarch on Sunflower"/>
        <s v="Double Wings"/>
        <s v="Orchard Oriole"/>
        <s v="White Pocket Valley"/>
        <s v="Frosty Morning"/>
        <s v="TURQUOISE DREAMS"/>
        <s v="Cactus Flower"/>
        <s v="Hang in There"/>
        <s v="Hyena Wild Dog Fight"/>
        <s v="Pioneer Basin"/>
        <s v="Snowberry Clearwing Sphinx Moth"/>
        <s v="Attitutde Owl"/>
        <s v="Impala Oxpecker"/>
        <s v="Nest Builder"/>
        <s v="Chipping Sparrow"/>
        <s v="Magnificent Hummingbird"/>
        <s v="Home with Dinner"/>
        <s v="Springtime Chicadee"/>
        <s v="Washer Woman"/>
        <s v="Icy Fishing"/>
        <s v="Sweet Creek"/>
        <s v="Green Crowned Brilliant"/>
        <s v="Booted Racking Tail"/>
        <s v="Fiery Throated Hummer"/>
        <s v="Bison at Sunrise"/>
        <s v="Cold Morning"/>
        <s v="Night and Day"/>
        <s v="Capitol Reef Upper Cathedral Valley"/>
        <s v="Amaryllis Stamen and Pistel"/>
        <s v="LIQUID FIRE"/>
        <s v="Faded Tulip"/>
        <s v="Shrimp Plant Hummingbird"/>
        <s v="Pink Waterlilly"/>
        <s v="Angry Punker"/>
        <s v="Resting Bumblebee"/>
        <s v="Morning White Sands"/>
        <s v="Mountain Sunset"/>
        <s v="Oxbow Bend"/>
        <s v="Yellow Crowned Night Heron"/>
        <s v="Tomato Line Up"/>
        <s v="Giza Pyramids"/>
        <s v="Sol Duc Falls"/>
        <s v="Lighthouse Sunset"/>
        <s v="Reflections at Telc"/>
        <s v="Smokey Sunrise"/>
        <s v="The False Kiva"/>
        <s v="Sand Dunes Sunset"/>
        <s v="Egypt Market"/>
        <s v="Anderson Dock"/>
        <s v="Cherry Pie Time"/>
        <s v="Conflict"/>
        <s v="Homegrown"/>
        <s v="Spring Wren"/>
        <s v="Cow Canyon Trading Post"/>
        <s v="Resting Place"/>
        <s v="MOUNTAIN CALM"/>
        <s v="Otter Fun"/>
        <s v="Sand Dunes BW"/>
        <s v="Chicago Glow"/>
        <s v="Bond Falls"/>
        <s v="Flower Closeup"/>
        <s v="A Trucks Perspective"/>
        <s v="Mud Fun"/>
        <s v="Milky Way At White Pocket"/>
        <s v="Peekaboo"/>
        <s v="MOUNTAIN MELODY"/>
        <s v="Let's Talk"/>
        <s v="Chicago Cultural Ctr Tiffany"/>
        <s v="Anarchronistic Alley"/>
        <s v="Fire Flies"/>
        <s v="In The Husk"/>
        <s v="Anthem Sea"/>
        <s v="Marble Still Life"/>
        <s v="Capitol"/>
        <s v="Star-Bins"/>
        <s v="Fireworks 2"/>
        <s v="Library Window"/>
        <s v="Steam Punk"/>
        <s v="Babe in the Woods"/>
        <s v="Headed Home"/>
        <s v="Spooky"/>
        <s v="White Flower"/>
        <s v="Door County Chapel"/>
        <s v="Reflected Lily"/>
        <s v="Elise"/>
        <s v="Wind Swept"/>
        <s v="Gooseberry River"/>
        <s v="Grand Canyon"/>
        <s v="Mt. Kilimanjaro"/>
        <s v="Lotus"/>
        <s v="Contemplating Fine Art"/>
        <s v="Man in a Tux"/>
        <s v="Curves"/>
        <s v="Wahweep Hoodoos Family Portrait"/>
        <s v="Smokin loco"/>
        <s v="ROSY SPRING"/>
        <s v="Paddling"/>
        <s v="Lake freightliner"/>
        <s v="Garden Spider 2018"/>
        <s v="Bettendorf Public Library"/>
        <s v="DESERT ROSE                               "/>
        <s v="Eagle Scouts"/>
        <s v="HUMMINGBIRD'S ATTRACTION"/>
        <s v="Burrowing Owl"/>
        <s v="Vibrant Pillars"/>
        <s v="Red Fox 2017"/>
        <s v="Morning Rays"/>
        <s v="Spinybacked Orb Spider"/>
        <s v="Portland Headlight"/>
        <s v="Cloud Mountian"/>
        <s v="Williamsurg Lock"/>
        <s v="Girl in Nepal"/>
        <s v="Fisherman's ropes"/>
        <s v="Competion"/>
        <s v="It's a draw"/>
        <s v="Girl Behind Curtain"/>
        <s v="Emerald Eyes"/>
        <s v="BYGONE TAILLIGHT"/>
        <s v="Reading Excitement"/>
        <s v="Low Tide"/>
        <s v="Wooly Bear"/>
        <s v="ELEPHANTS &amp; MT. KILIMANJARO"/>
        <s v="Ford V8"/>
        <s v="FACE FOUNTAIN SILHOUETTE"/>
        <s v="Wildflowers &amp; Barns as Evening Falls"/>
        <s v="Falls in Fog"/>
        <s v="BLUE SUNGLASSES"/>
        <s v="Prince Charming"/>
        <s v="Polyphemus Moth"/>
        <s v="DEADHORSE POINT &amp; GYPSUM POOLS"/>
        <s v="Bringing'em in"/>
        <s v="Icelandic Church"/>
        <s v="Fuzzy Feathers"/>
        <s v="Oyster Weed Head"/>
        <s v="Eight Seconds Left"/>
        <s v="Mt. Kilimanjaro from Amboseli"/>
        <s v="Countryside Chapel"/>
        <s v="Black Point Light"/>
        <s v="Seed Pod"/>
        <s v="Who me?"/>
        <s v="Canadian Pacific"/>
        <s v="Incan Stone Work"/>
        <s v="Baby Elephant at Amboseli"/>
        <s v="12 Pointer"/>
        <s v="Along for the Ride"/>
        <s v="Castle Ruins"/>
        <s v="Sparkling Spiderweb"/>
        <s v="The Attic"/>
        <s v="Edmaier's Secret Fins"/>
        <s v="The Rookery"/>
        <s v="Bass Harbor Lighthouse"/>
        <s v="Vista Horn"/>
        <s v="Paw Hole Pyramid"/>
        <s v="Mormon Temple at Night"/>
        <s v="Half Dome"/>
        <s v="Dandelion"/>
        <s v="Illinois Theatre"/>
        <s v="Jars"/>
        <s v="Verenna at Night"/>
        <s v="Spiraling Up"/>
        <s v="Dew Drop"/>
        <s v="Frozen Fern"/>
        <s v="Sunrise at Lake Sugema"/>
        <s v="Cities Service"/>
        <s v="The Scorpion"/>
        <s v="Corn Crib"/>
        <s v="Foggy Morning Bridge"/>
        <s v="Sunset Magic"/>
        <s v="Amarylis Stamens and Pistil"/>
        <s v="Lilies of the Valley"/>
        <s v="Sulfur on Cocklebur"/>
        <s v="Fishing Eagle"/>
        <s v="Desert Bluebonnets"/>
        <s v="The Boss "/>
        <s v="Night Watchman"/>
        <s v="Woodland Waterfall"/>
        <s v="Niabi Giraffe"/>
        <s v="Majestic Eagle"/>
        <s v="Young Cone Flower"/>
        <s v="Chicago Street Portrait #2"/>
        <s v="Road to Kilimanjaro"/>
        <s v="Iceland"/>
        <s v="Zion Illuminated Trees"/>
        <s v="Nesting Owlet"/>
        <s v="Purple Haze"/>
        <s v="Rising Tide"/>
        <s v="Swamb Beauty"/>
        <s v="Journey to Ice Cave"/>
        <s v="Galapagos Hawk"/>
        <s v="Waterfall at Wild Basin"/>
        <s v="Deer in Hiding"/>
        <s v="Monarch on  a Flower"/>
        <s v="Columbine Stages"/>
        <s v="Amberwing"/>
        <s v="Carry Out Dinner"/>
        <s v="Pied-billed Toucan"/>
        <s v="&quot;Lookin' at You&quot;"/>
        <s v="Graceful"/>
        <s v="Gray Hawk"/>
        <s v="Spider in web"/>
        <s v="Holloween Spider"/>
        <s v="Pelican at Sea"/>
        <s v="Hokey  Pokey"/>
        <s v="THE LIONESS"/>
        <s v="A Fish Dinner"/>
        <s v="Brown-hooded Parrot"/>
        <s v="Magnificent Hummingbird-Low Key"/>
        <s v="SNOW CARDINAL"/>
        <s v="SNOW CARDINAL 2"/>
        <s v="Sea Gull"/>
        <s v="Backyard Hummer"/>
        <s v="Lady and the Spider"/>
        <s v="Damselflies Mating"/>
        <s v="Mating Sulphur Skippers"/>
        <s v="White Crowned Sparrow"/>
        <s v="Yellow Skipper"/>
        <s v="Hoar Frost"/>
        <s v="No Bull"/>
        <s v="Shall We Dance"/>
        <s v="Moonset Arch"/>
        <s v="Cheetahs"/>
        <s v="Dragonfly 3"/>
        <s v="Chicks"/>
        <s v="Elegant Trogan"/>
        <s v="Faerie Falls"/>
        <s v="Chaos"/>
        <s v="Sulfer on Goldenrod"/>
        <s v="New Monarch Adult"/>
        <s v="Bull Elk and Two of his Harem"/>
        <s v="Wading Snowy Egret"/>
        <s v="Stealth Gator"/>
        <s v="Tree Moss"/>
        <s v="Alpha Wolf"/>
        <s v="Feeding Hawk"/>
        <s v="Confused Tree Frog"/>
        <s v="Duck"/>
        <s v="VERT.MONARCH"/>
        <s v="Low Altitude"/>
        <s v="Painted Lady on Asters"/>
        <s v="Steam Bath"/>
        <s v="CLOUDY MOUNTAIN"/>
        <s v="Nothern Flicker"/>
        <s v="Close up Loon"/>
        <s v="A Frog's View"/>
        <s v="WATERLILLIE"/>
        <s v="Puffin Feeding"/>
        <s v="Alpine Glow"/>
        <s v="Up Close"/>
        <s v="Round Round and Round "/>
        <s v="Cruising Eagle"/>
        <s v="Peppers"/>
        <s v="Mother and Child"/>
        <s v="Peggy's Light"/>
        <s v="Pink Finesse"/>
        <s v="The Wave"/>
        <s v="Little Moss Glen"/>
        <s v="Ben "/>
        <s v="Wet Rosebud"/>
        <s v="Frozen Wonders"/>
        <s v="Hawk Portrait"/>
        <s v="Red Anemone"/>
        <s v="Wood Duck"/>
        <s v="Silhouette with Skyline"/>
        <s v="Misty"/>
        <s v="Behind the Ice Falls"/>
        <s v="Bear in Snow"/>
        <s v="Athabasca Falls"/>
        <s v="Park Avenue"/>
        <s v="TheImmigrant "/>
        <s v="Peacock Colors"/>
        <s v="Peppers With A Mum "/>
        <s v="Moo Are You?"/>
        <s v="Fall Vine"/>
        <s v="Reflecting"/>
        <s v="Milky Way, Mars, and Meteors"/>
        <s v="Ice Beach Sunrise"/>
        <s v="Autumn Mystery"/>
        <s v="Cadet Cathedral"/>
        <s v="Patient Model"/>
        <s v="Monkey Man"/>
        <s v="Upper Terrace"/>
        <s v="Autumn Medley"/>
        <s v="Indian Man"/>
        <s v="Cloud Gate"/>
        <s v="Quiet Time in Machu Picchu"/>
        <s v="Time For Tea"/>
        <s v="Curious Raccoon"/>
        <s v="Bald Eagle Portrait"/>
        <s v="Wildflowers 'Neath a Tree"/>
        <s v="Ashness Bridge"/>
        <s v="3 Sisters"/>
        <s v="Jump for Joy"/>
        <s v="Julia"/>
        <s v="Coming into the Station"/>
        <s v="Good Scents"/>
        <s v="Guitar"/>
        <s v="Old Trapper"/>
        <s v="Silo and Sun"/>
        <s v="Mount St. Helen Spring Sunrise"/>
        <s v="Caribean Sunset"/>
        <s v="Patterns in Wheat"/>
        <s v="Barn and Bale"/>
        <s v="Back to the Nest"/>
        <s v="QCA Sunset"/>
        <s v="Rural Glory"/>
        <s v="OLD MAN"/>
        <s v="LILACS"/>
        <s v="Perfect Summer Evening"/>
        <s v="By the Fencepost"/>
        <s v="Eastern Sierra Shack"/>
        <s v="Amish Winter"/>
        <s v="Marbled Orb Weaver"/>
        <s v="Five On a Dune"/>
        <s v="Among the Wildflowers"/>
        <s v="American Beauty"/>
        <s v="Nuzzle"/>
        <s v="Maroon Bells Reflection"/>
        <s v="Stairway Pattern"/>
        <s v="Wolf in Winter"/>
        <s v="Psychedelic Dancer"/>
        <s v="Hot AirBalloon  Ride"/>
        <s v="New York Night Sky"/>
        <s v="BATS"/>
        <s v="Fantasy"/>
        <s v="Lunar Eclipse"/>
        <s v="Route 66"/>
        <s v="Patriotic Eagle"/>
        <s v="Ink Drop Split"/>
        <s v="Windswept Dunes"/>
        <s v="Rachel in Ink"/>
        <s v="Cowboy Spur"/>
        <s v="Alone on the Prairie"/>
        <s v="The Big Dunk Radial Blur"/>
        <s v="Effigy Mounds SP"/>
        <s v="Entangled Sculpture"/>
        <s v="Iceland Church"/>
        <s v="Vintage Rose"/>
        <s v="Salt Lake II"/>
        <s v="Poppy Composite Twirl"/>
        <s v="Cruisin Under the Stars"/>
        <s v="Red Beat"/>
        <s v="Billowing Spectrum"/>
        <s v="WH MUM"/>
        <s v="Old New Chicago "/>
        <s v="The Roof Above Me"/>
        <s v="Monet Waterlilies"/>
        <s v="Light Knife"/>
        <s v="Church"/>
        <s v="Painted Bird"/>
        <s v="The Great Race"/>
        <s v="Texture Polarized"/>
        <s v="Ice Cube Kaleidoscope 3"/>
        <s v="Floral Fantasy "/>
        <s v="Riu Jalisco"/>
        <s v="Paint by Numbers"/>
        <s v="Love "/>
        <s v="Whats that Smell"/>
        <s v="SunPower"/>
        <s v="Red Fox Portrait"/>
        <s v="Cheetah Hunt"/>
        <s v="Impressing The Girls"/>
        <s v="RebuildingAgain"/>
        <s v="Balancing Red Eyed Tree Frog"/>
        <s v="Hummer at Rest"/>
        <s v="What a Mug"/>
        <s v="Mother and baby"/>
        <s v="Wolf in River"/>
        <s v="Ka Pow"/>
        <s v="Lion King"/>
        <s v="Factory Butte UT"/>
        <s v="Working the Flower"/>
        <s v="Bear Fishing"/>
        <s v="FallForestFloor"/>
        <s v="Grabbing a Bite to Eat"/>
        <s v="Thor"/>
        <s v="Curious Tortoise"/>
        <s v="Ballerina"/>
        <s v="Sunstar Mushroom"/>
        <s v="Mandarin Duck"/>
        <s v="Snowy Pair"/>
        <s v="Hello"/>
        <s v="Pelican Lecture"/>
        <s v="Deer in Fog"/>
        <s v="Sunbathing Great White Egret"/>
        <s v="Mt Haleakala Crater"/>
        <s v="Eye to the World"/>
        <s v="No I saw it first!"/>
        <s v="Nailed It"/>
        <s v="Azalea Reflection"/>
        <s v="MosqueDetails"/>
        <s v="Ice Climber"/>
        <s v="Crystal Cave"/>
        <s v="Up Up and Away"/>
        <s v="Vermont Fall"/>
        <s v="RuralMidwest"/>
        <s v="MontroseInMemory"/>
        <s v="Vermillion blacksmith"/>
        <s v="The Mittens"/>
        <s v="TheRoastery"/>
        <s v="Rime Ice on Fenceline"/>
        <s v="Glowing Reflections"/>
        <s v="Acadia Morning"/>
        <s v="Ducks by Bridge"/>
        <s v="The Scribe"/>
        <s v="Pacific Coast Lupine Bloom"/>
        <s v="Vestrahorn Mountain"/>
        <s v="Bridge at Twilight"/>
        <s v="Cornfield Mercedes"/>
        <s v="Foggy Night in Boston"/>
        <s v="Coneflower and Bee"/>
        <s v="Jump!"/>
        <s v="Lucky Diamond"/>
        <s v="Taking a Look Around"/>
        <s v="Veggies"/>
        <s v="Weekend Time"/>
        <s v="A Snowy Waterfall"/>
        <s v="Beauty and the Beast"/>
        <s v="Osprey Locals"/>
        <s v="Independence Day"/>
        <s v="Watercolor Butterfly"/>
        <s v="WalnutPointInMotion"/>
        <s v="Celestial Church"/>
        <s v="Melts in Your Mouth"/>
        <s v="Oh No"/>
        <s v="Dead Tree and Moon"/>
        <s v="Heading South"/>
        <s v="Dreams And Shadows"/>
        <s v="Washing Machine Overload"/>
        <s v="Hello Beautiful"/>
        <s v="Sparks"/>
        <s v="Vision of Love"/>
        <s v="StarvedRock"/>
        <s v="The Little Shaver"/>
        <s v="Magic Carpet Ride"/>
        <s v="Another World"/>
        <s v="Iceberg"/>
        <s v="Watering Bluebonnets"/>
        <s v="Hole In The Clouds"/>
        <s v="Hovland Dock MW"/>
        <s v="Crescent Nebula"/>
        <s v="Badlands HooDoo"/>
        <s v="Helios"/>
        <s v="North America Nebula"/>
        <s v="A Total Eclipse at Oregon Coast"/>
        <s v="Grand Marais MW"/>
        <s v="Milk Way over Cathedral Gorge"/>
        <s v="Trifid and Lagoon Nebula"/>
        <s v="Milky on the Rocks"/>
        <s v="Eclipse on the Prairie"/>
        <s v="Lost in the Night Sky"/>
        <s v="Giraffic World"/>
        <s v="Pittsburgh Portal Reflection"/>
        <s v="Standing Against the Weather"/>
        <s v="The Dance"/>
        <s v="Near Midday Shadows"/>
        <s v="Davenport Flood Humor"/>
        <s v="Graceful Aging"/>
        <s v="Opossum and Young"/>
        <s v="Old Pentwater Lighthouse"/>
        <s v="Lake on the Rocks"/>
        <s v="Fog and Rime Frost"/>
        <s v="Duet"/>
        <s v="Mr Sillars"/>
        <s v="Liz"/>
        <s v="Window into the Past"/>
        <s v="Storms of War"/>
        <s v="Woman in the Wind"/>
        <s v="Mr Fox at Dawn"/>
        <s v="Hatching"/>
        <s v="Pistil and Stamens"/>
        <s v="Autumn Dawn at Lake Charleston"/>
        <s v="Now That"/>
        <s v="Beach Beauty"/>
        <s v="Cinnamon and Spice"/>
        <s v="Fall Foliage Leaf Patterns"/>
        <s v="God"/>
        <s v="Aerial Dancing"/>
        <s v="Falling Water and Light"/>
        <s v="Cemetery Fog"/>
        <s v="Coutryside Chapel"/>
        <s v="Arhed Hallway"/>
        <s v="Bumblebee Zinnia"/>
        <s v="Lake Martin"/>
        <s v="Contemplating Abstract"/>
        <s v="Aging"/>
        <s v="Left Mitten &amp; Old Tree"/>
        <s v="Decay"/>
        <s v="Dancer's Flight"/>
        <s v="Termination Dust"/>
        <s v="Shades"/>
        <s v="Whitby Harbor, Eng."/>
        <s v="The Elegant Touch"/>
        <s v="Showing Off"/>
        <s v="Window of Opprotunity"/>
        <s v="Alley Art"/>
        <s v="Boulder Beach"/>
        <s v="Shelly  Reflection"/>
        <s v="Two Folding Chairs"/>
        <s v="Bug's Eye View"/>
        <s v="On The Rack"/>
        <s v="Sunset Lake Sugema"/>
        <s v="Homer Lake Reflections"/>
        <s v="El Fuego Daylily"/>
        <s v="Mt. Fuji 2050"/>
        <s v="Red Lily"/>
        <s v="Museum Hallway"/>
        <s v="Catch, No release"/>
        <s v="State Fair Fare"/>
        <s v="Tree Center Stage"/>
        <s v="Woman at the Train"/>
        <s v="Fiery Furnace"/>
        <s v="Derwent Water, Eng."/>
        <s v="Music in the Night"/>
        <s v="Jelly Fish"/>
        <s v="Comlara Campground"/>
        <s v="Potato Head Harvest"/>
        <s v="African Tree"/>
        <s v="Polychrome Pass"/>
        <s v="The Slot II"/>
        <s v="Bear in Winter"/>
        <s v="Emergency Exit"/>
        <s v="Lake Jackson"/>
        <s v="Margerie Glacier"/>
        <s v="Approaching Fjords"/>
        <s v="Palouse Homestead #1"/>
        <s v="Primate Portait"/>
        <s v="Arizona Sky"/>
        <s v="Girl in the Hat"/>
        <s v="Lingering Clouds"/>
        <s v="Chihuly Glass"/>
        <s v="Moonrise at Funk's Grove"/>
        <s v="Strolling"/>
        <s v="Shi Shi Beach at Sunset"/>
        <s v="CanyonLand"/>
        <s v="Mountains"/>
        <s v="Rushing Water"/>
        <s v="Owlets Three"/>
        <s v="Charge"/>
        <s v="Low Tide Starfish"/>
        <s v="Wading Egret"/>
        <s v="Cloudy Sky"/>
        <s v="Maid in Waiting"/>
        <s v="He's Touching Me!"/>
        <s v="Alluvial_Fan"/>
        <s v="Downey"/>
        <s v="Autumn in New England"/>
        <s v="Treat on the Way"/>
        <s v="Golden Eagle"/>
        <s v="Crunch"/>
        <s v="The Chase"/>
        <s v="Tree Abstract"/>
        <s v="Large White"/>
        <s v="Fly Fishing"/>
        <s v="Cascade Mountain Sunset Reflection"/>
        <s v="Gentle Giant"/>
        <s v="Left Hook"/>
        <s v="African Lion"/>
        <s v="On Guard"/>
        <s v="Resting Flower"/>
        <s v="Calf Roper"/>
        <s v="Museum Windows"/>
        <s v="Rotunda"/>
        <s v="Old Port Copenhagen"/>
        <s v="Dizzy"/>
        <s v="Cemetery Moonrise"/>
        <s v="Gathering Storm"/>
        <s v="Waterlily &amp; Pads"/>
        <s v="Water Sunset"/>
        <s v="Abandoned Stairs"/>
        <s v="Cape Royal"/>
        <s v="Canyon Sunrise"/>
        <s v="Mom and Babe"/>
        <s v="Aurora"/>
        <s v="Overflow"/>
        <s v="Buckingham Fountain Police Week"/>
        <s v="Hook to the East"/>
        <s v="One Drop"/>
        <s v="Umbrella"/>
        <s v="Arch"/>
        <s v="Cold Ride"/>
        <s v="On The March"/>
        <s v="Come On, Let's Have Fun"/>
        <s v="Blubonnet Trail"/>
        <s v="Orchids"/>
        <s v="Iris"/>
        <s v="Dry"/>
        <s v="Fenced In"/>
        <s v="Glowing Friendship"/>
        <s v="First Snow"/>
        <s v="Village Boys"/>
        <s v="Photographers"/>
        <s v="Ethiopian Boy"/>
        <s v="Water Lily 1"/>
        <s v="Little Pink House"/>
        <s v="Pastel Stream"/>
        <s v="Orange Eyes"/>
        <s v="Dahlia Bud"/>
        <s v="New York Night"/>
        <s v="Fireball"/>
        <s v="Paramount Night"/>
        <s v="Psychedelic"/>
        <s v="Last Photo "/>
        <s v="Milky Way Fantasy"/>
        <s v="Falling Stars"/>
        <s v="Five of a Kind"/>
        <s v="Light Trails"/>
        <s v="City Lights"/>
        <s v="In Lincoln's Day"/>
        <s v="Blue Hour Skyline"/>
        <s v="Painting the Floodwall"/>
        <s v="Chicago Cultural Center Mosaic"/>
        <s v="Beach Erosion"/>
        <s v="American Queen Departs Peoria"/>
        <s v="Security in Family"/>
        <s v="Evening At Machu Pitchu"/>
        <s v="t5g  bfggf fb  "/>
        <s v="Strutting"/>
        <s v="Reaching For the Moon"/>
        <s v="Sydney Opera House"/>
        <s v="Hosta Flower After Rain"/>
        <s v="Birds in Flight"/>
        <s v="Verstrahorn Mountains"/>
        <s v="Two Jack Lake"/>
        <s v="Bridge to Far"/>
        <s v="Winter Ice"/>
        <s v="Incan Portal"/>
        <s v="Spring Lake"/>
        <s v="Mohawk"/>
        <s v="Elephants On Parade"/>
        <s v="Foggy Pine"/>
        <s v="Cloudmaker"/>
        <s v="Mud-caked Rhino"/>
        <s v="Cougar"/>
        <s v="Rosette Spoonbil"/>
        <s v="Allerton Peony Looking Up"/>
        <s v="Little white House"/>
        <s v="Size Counts"/>
        <s v="Abandoned Church"/>
        <s v="Lilac Breasted Rollers"/>
        <s v="Bootsie"/>
        <s v="Little Blue"/>
        <s v="Water Jet"/>
        <s v="Blue Morpho"/>
        <s v="Froggy Moore's Model #2"/>
        <s v="Peace Lily"/>
        <s v="Father and Daughter"/>
        <s v="Welcome All Pollinators"/>
        <s v="Curious Tufted Titmouse"/>
        <s v="Taking a Break"/>
        <s v="Great Horned Owl SnowField Flight"/>
        <s v="Crowing"/>
        <s v="Kachemak Bay Eagle Strike"/>
        <s v="Slot Cayons"/>
        <s v="Resting Fawn"/>
        <s v="Alaskan Rainbow"/>
        <s v="Three's a Crowd"/>
        <s v="Forest Floor"/>
        <s v="Beach Buddies"/>
        <s v="Schwabacher Landing"/>
        <s v="Black Bellied Whistling Duck"/>
        <s v="That Wanaka Tree"/>
        <s v="Sandhill Crane"/>
        <s v="Great Horned Owl Snow Flight"/>
        <s v="Love on the Prairie"/>
        <s v="Pelicans"/>
        <s v="Kachemak Bay Eagle Catch"/>
        <s v="Snowy Owl Field Flight"/>
        <s v="Help Me"/>
        <s v="Sunset on Salt Lake"/>
        <s v="Lady in Red"/>
        <s v="Time to go"/>
        <s v="Clinging to Mom"/>
        <s v="Geranium"/>
        <s v="What the"/>
        <s v="Sing fro Momma"/>
        <s v="Dewey Morning"/>
        <s v="Black Swallowtail"/>
        <s v="Sushi Lunch"/>
        <s v="Unfurling"/>
        <s v="Bumblebee"/>
        <s v="Desert Oasis"/>
        <s v="Coyote Dad &amp; Pups"/>
        <s v="Tropical Thunder"/>
        <s v="Hummingbird Sipping"/>
        <s v="Majestic"/>
        <s v="Lookin’ at You"/>
        <s v="Squirrel Eating My Pumpkin"/>
        <s v="Our Wonderful World"/>
        <s v="Autumn Treasures"/>
        <s v="Ioa Valley State Park"/>
        <s v="Sweet Pink Rose"/>
        <s v="Smoky Mtns Cades Cove"/>
        <s v="Teton Fall"/>
        <s v="Barred Owl Portrait"/>
        <s v="Great Horned Owl Portrait"/>
        <s v="Piliated Woodpecker"/>
        <s v="French Window"/>
        <s v="Adreons Field"/>
        <s v="Black and white"/>
        <s v="Vermont Stream"/>
        <s v="White Pocket formations"/>
        <s v="City in Stone"/>
        <s v="All From One Blub"/>
        <s v="Wet Rose Bub"/>
        <s v="English Fog"/>
        <s v="Through the Paces"/>
        <s v="Farm at Dawn"/>
        <s v="Coaster"/>
        <s v="The Old Station"/>
        <s v="Balloon Abstract"/>
        <s v="Violin Uke"/>
        <s v="Rain Forest Bloom"/>
        <s v="Winter Falls"/>
        <s v="Room for Both?"/>
        <s v="Just Needs a Little Sunshine"/>
        <s v="Crystal Ball"/>
        <s v="Nova Scotia Beach"/>
        <s v="Bridge at Night"/>
        <s v="Bluebonnet Sunrise"/>
        <s v="Hidden Colors"/>
        <s v="Blood Moon"/>
        <s v="Hyatt Hotel Lobby Abstract"/>
        <s v="Tractor"/>
        <s v="Lily Magic"/>
        <s v="Coyote Buttes Sandstone"/>
        <s v="Allerton Park Electric"/>
        <s v="Sandstone Formation"/>
        <s v="Peaceful"/>
        <s v="Green  Veins"/>
        <s v="Mind Blowing Sandstone"/>
        <s v="Orion's Belt"/>
        <s v="Caisteal Maol Scotland"/>
        <s v="Petals"/>
        <s v="Pictured Rocks"/>
        <s v="Electric Fireflies"/>
        <s v="Sleepy Kitty"/>
        <s v="In A Trance"/>
        <s v="Tea Party"/>
        <s v="Wheels o Time Engine"/>
        <s v="Party Prep"/>
        <s v="Follow the Light"/>
        <s v="Early Flight"/>
        <s v="Lily Dance"/>
        <s v="Wine and Cheese"/>
        <s v="Butterflies on Lilacs"/>
        <s v="Living on the Edge"/>
        <s v="Frozen Fence"/>
        <s v="Carolina Bluegrass"/>
        <s v="Thien Mu Pagoda"/>
        <s v="Cowboys"/>
        <s v="Street Artist"/>
        <s v="Here Fishy Fishy"/>
        <s v="Waving at Grandpa"/>
        <s v="Trick Rider"/>
        <s v="Road Rage"/>
        <s v="Gashouse Gang"/>
        <s v="Phone check"/>
        <s v="Candles in church"/>
        <s v="Emily"/>
        <s v="Bathing in the Ganges"/>
        <s v="Gondolier"/>
        <s v="Drummers"/>
        <s v="Whale Encounter"/>
        <s v="Guiseppe"/>
        <s v="Fiddle Player"/>
        <s v="Tuckered Out"/>
        <s v="Yessss"/>
        <s v="Ittalo"/>
        <s v="Finishing Touches"/>
        <s v="Keeping the Rhythm"/>
        <s v="The Band of Buskers"/>
        <s v="Growing Up"/>
        <s v="Busker &amp; Dog"/>
        <s v="White Steam Punk Lady"/>
        <s v="Somber"/>
        <s v="A Honduran Story"/>
        <s v="I Solemnly Swear"/>
        <s v="Circus at the Great Pyramid"/>
        <s v="Snowy Tree"/>
        <s v="Look! Up in the Sky"/>
        <s v="San Felipe Church"/>
        <s v="Door Knob"/>
        <s v="Nature's Patterns"/>
        <s v="Snow on Adobe"/>
        <s v="Parma Arches"/>
        <s v="Lucy"/>
        <s v="Old I94 Bridge"/>
        <s v="River Wolf #1"/>
        <s v="River Wolf #2"/>
        <s v="Around The Bend"/>
        <s v="Hats Off"/>
        <s v="Sydney Opera House Abstract"/>
        <s v="Meijer Garden Sculpture in Monochrome"/>
        <s v="Green-Crowned Brillant on Heliconia"/>
        <s v="Palm Warbler"/>
        <s v="River Wolf #3"/>
        <s v="Cherry Picking Time"/>
        <s v="Foggy Blues"/>
        <s v="Cheetah Brothers - Tanzania"/>
        <s v="Soft Thistle"/>
        <s v="La Signora"/>
        <s v="Incoming"/>
        <s v="Bee Closeup"/>
        <s v="Sandhill Cranes in the Mist"/>
        <s v="Autumn on the Lake"/>
        <s v="Black Wolf Portrait"/>
        <s v="Startled Snow Geese"/>
        <s v="Eyes of the Wolf"/>
        <s v="Monarch Laying Eggs"/>
        <s v="Teton Range"/>
        <s v="Eagle Eye"/>
        <s v="Orbs"/>
        <s v="Who Is Hungry?"/>
        <s v="What Are You Looking At?"/>
        <s v="Hungrey Hummer"/>
        <s v="Bluebird in Autumn"/>
        <s v="Got Mine"/>
        <s v="River Wolf #7"/>
        <s v="Hummingbird Two"/>
        <s v="The Owlet"/>
        <s v="Bleeding Heart"/>
        <s v="Eagle Fishing Melting Ice"/>
        <s v="Posing Puffin"/>
        <s v="Danger!"/>
        <s v="So Many To Choose From"/>
        <s v="Fighting Bears"/>
        <s v="Brown Pelican"/>
        <s v="Coyote Dad &amp; Pups #3"/>
        <s v="Eyelash Viper"/>
        <s v="Just Hangin' Around 1"/>
        <s v="Perched"/>
        <s v="Where's Mama"/>
        <s v="Cat Birdcall"/>
        <s v="Hometown Honey"/>
        <s v="Dinner Under the Snow"/>
        <s v="Carryout"/>
        <s v="Northern Fulmer"/>
        <s v="Pink Honey"/>
        <s v="Twins"/>
        <s v="Climbing the Coneflowers"/>
        <s v="Damsel at Sunset"/>
        <s v="Thats My Fish!"/>
        <s v="King Of The Jungle"/>
        <s v="Painted Lady on Boneset"/>
        <s v="Storm Eagle"/>
        <s v="Snowstorm Silhouette"/>
        <s v="Llama Church"/>
        <s v="Kangaroo Lake"/>
        <s v="Fall in the Mountains"/>
        <s v="Rosette Nebula 2023"/>
        <s v="Heart Nebula "/>
        <s v="Domes"/>
        <s v="WhyDid The Chicken Cross The Road"/>
        <s v="Flowing in the wind"/>
        <s v="Divine"/>
        <s v="Blue Angels Six"/>
        <s v="NYC Skyline"/>
        <s v="Chilly Morning"/>
        <s v="Flying in the Storm"/>
        <s v="Ready for the Wedding"/>
        <s v="Sunrise in the Badlands"/>
        <s v="Plethora of Drops"/>
        <s v="Evening Lighthouse"/>
        <s v="The Dreaded Steam Punk Bubble"/>
        <s v="Camel love"/>
        <s v="White Pocket Morning"/>
        <s v="Cooking lobster"/>
        <s v="Yummy"/>
        <s v="So Close"/>
        <s v="Ready for Take-off"/>
        <s v="Out of the Dust"/>
        <s v="Fading Phlox"/>
        <s v="Tropical Leafhopper"/>
        <s v="Dew Catcher"/>
        <s v="Turning on the Lights"/>
        <s v="The Big Dipper Church"/>
        <s v="Fairy dust"/>
        <s v="Vultures Landing"/>
        <s v="Waiting For A Breeze"/>
        <s v="Super Moon"/>
        <s v="Up and Running"/>
        <s v="Gas Station"/>
        <s v="Swirling Globes"/>
        <s v="Something New in the Forest"/>
        <s v="Angels on the Infield"/>
        <s v="Home, Home on the Range"/>
        <s v="Infrared Beach"/>
        <s v="Natural Dyes"/>
        <s v="Vermillion Cliffs Sandstone"/>
        <s v="Into the night"/>
        <s v="Cotton Candy Dandy"/>
        <s v="Redflection"/>
        <s v="Looking For Sun"/>
        <s v="Summer Blooms"/>
        <s v="Sailing In Blue"/>
        <s v="Glowing Glory"/>
        <s v="Morning By The Lake"/>
        <s v="Looking Out on a Rainy Day"/>
        <s v="Missing Date"/>
        <s v="Window and Beans"/>
        <s v="Looking Out"/>
        <s v="Weathered View"/>
        <s v="Room with a View"/>
        <s v="Old Time Store"/>
        <s v="Cockpit"/>
        <s v="Stairway Windows"/>
        <s v="Mission Window"/>
        <s v="Abe's Window"/>
        <s v="What A View"/>
        <s v="Abstract Fall Reflections"/>
        <s v="Reflections in a window"/>
        <s v="Knoxville Church Window"/>
        <s v="Playing with Color"/>
        <s v="Scraping the Sky"/>
        <s v="Window to a Grandpa's Soul"/>
        <s v="Farmhouse Window Reflection"/>
        <s v="Babcock Grist Mill"/>
        <s v="San Miguel Church"/>
        <s v="Sycamore Bark"/>
        <s v="On the Veranda"/>
        <s v="Iowa Lab Gehry"/>
        <s v="1880 Revisited"/>
        <s v="Earth and Heaven"/>
        <s v="Mountaintop Abbey"/>
        <s v="Abandoned Train Station"/>
        <s v="Nisqually River Rocks"/>
        <s v="Redtail"/>
        <s v="Forgotten Barn Finds"/>
        <s v="Zion Landscape"/>
        <s v="Egret #!"/>
        <s v="Green-Crowned Briloiant"/>
        <s v=" Wild Geranium Hideout"/>
        <s v="Peruvian Pillars"/>
        <s v="C. Crawford Matrix"/>
        <s v="Green Darner"/>
        <s v="Color Play"/>
        <s v="Peeling Paint"/>
        <s v="Aurora Over Coldfoot"/>
        <s v="Zion Canyon"/>
        <s v="The Tallest Sunflower"/>
        <s v="Arrangement in Cyan and Pink #1"/>
        <s v="Sunset Glow"/>
        <s v="Big Horn Sheep"/>
        <s v="Hiding in the Duckweed"/>
        <s v="Go Ask Alice"/>
        <s v="Hraunfossar Iceland"/>
        <s v="The Matrix"/>
        <s v="Death Valley Sunset"/>
        <s v="Sunrise at Roanoke Marshes Lighthouse"/>
        <s v="Jackson Lake Reflection"/>
        <s v="Lady Slipper Trio"/>
        <s v="Tide Pool Visitor"/>
        <s v="Polar Bears Sparring"/>
        <s v="Sunset Wings"/>
        <s v="Bored"/>
        <s v="Pelican Surprise"/>
        <s v="Colorful Close-up"/>
        <s v="Egret on Log"/>
        <s v="Golden-crowned Kinglet"/>
        <s v="Trees"/>
        <s v="Wolves Three"/>
        <s v="St Louis Rhino"/>
        <s v="Taking Turms"/>
        <s v="Talons Engaged"/>
        <s v="Red Tailed Hawk StrikeFlight"/>
        <s v="Catching a Bite"/>
        <s v="Bee on Purpl"/>
        <s v="Sunset White Sands"/>
        <s v="Coyote Pond"/>
        <s v="Snow on the Bells"/>
        <s v="Natures Pass"/>
        <s v="Female Cardinal"/>
        <s v="The Bird and the Bee"/>
        <s v="Strutting Maasai Giraffe"/>
        <s v="Trees in a Snowstorm"/>
        <s v="Manarola, Italy"/>
        <s v="Open Range"/>
        <s v="Autumn at Kangaroo Lake"/>
        <s v="Apple"/>
        <s v="Blue Door"/>
        <s v="Zion NP"/>
        <s v="Orhid"/>
        <s v="Safflower"/>
        <s v="Butterfly on Flower"/>
        <s v="On the Line"/>
        <s v="What a Beautiful Morning"/>
        <s v="The Drive"/>
        <s v="Shy Tulip"/>
        <s v="Peggy’s Point at Sunset"/>
        <s v="Storm’s A Comin’"/>
        <s v="Sunset on the Farm"/>
        <s v="Hoh Rainforest"/>
        <s v="Boynton Chapel Door County"/>
        <s v="Salmon Zinnia"/>
        <s v="Cresecent Moon at Elephant Head"/>
        <s v="The Cathedral"/>
        <s v="My Favorite Redhead"/>
        <s v="White House Road"/>
        <s v="End of Shift"/>
        <s v="Simply Elegant"/>
        <s v="Downy Portrait"/>
        <s v="All Alone"/>
        <s v="Dueling Milkweeds"/>
        <s v="Dogs Resting"/>
        <s v="Foggy Sunrise Jekyll Island"/>
        <s v="Standing Against The Tide"/>
        <s v="Lily Stamen"/>
        <s v="White Clover Floret"/>
        <s v="Lake Superior Sunrise"/>
        <s v="Buzz"/>
        <s v="Tree Nymph on Flower Bud"/>
        <s v="Flooded"/>
        <s v="Leaning Chihuly Abstract"/>
        <s v="Archangel"/>
        <s v="The Eye"/>
        <s v="Balloons Over the Grotte"/>
        <s v="Dreams of Water Lilies"/>
        <s v="Tulip Leaves"/>
        <s v="Surprize Lillly In The Rain"/>
        <s v="Quiet Seaside Village"/>
        <s v="Dusty Road Tree"/>
        <s v="Reflecfed Ball"/>
        <s v="Canyon Light"/>
        <s v="Zooming Evergreen"/>
        <s v="Lonely Tree"/>
        <s v="Pelican by the Numbers"/>
        <s v="Peony"/>
        <s v="Glowing Water Lily"/>
        <s v="The Valve"/>
        <s v="Mirrored Clouds"/>
        <s v="Landscape"/>
        <s v="Puzzled"/>
        <s v="Five Trees"/>
        <s v="Abandoned Windowscape"/>
        <s v="Decrepit Santa Fe Door"/>
        <s v="Historic Decay"/>
        <s v="Street View"/>
        <s v="Former Beauty"/>
        <s v="Derelict Window"/>
        <s v="The Opera Window"/>
        <s v="Door"/>
        <s v="Lunch on the street"/>
        <s v="Watch Factory"/>
        <s v="Beardstown Factory"/>
        <s v="Vines"/>
        <s v="Lordsburg"/>
        <s v="Boron"/>
        <s v="Peoria Grunge #1"/>
        <s v="Factory Last Sunset"/>
        <s v="Cola Fizzle"/>
        <s v="Salvation Army"/>
        <s v="A Bridge Too Far"/>
        <s v="Needs Work"/>
        <s v="Bullet Holes"/>
        <s v="Wekcome"/>
        <s v="Alberts House"/>
        <s v="Think You Are Having a Bad Day"/>
        <s v="Wings of Wonder"/>
        <s v="Vermont Pond"/>
        <s v="Eye See You Toucan"/>
        <s v="Clouded Yellow in Thistle"/>
        <s v="Danseur Grosbeak"/>
        <s v="Grey’s Monitor"/>
        <s v="Skipper Moth"/>
        <s v="Sign of Spring"/>
        <s v="Green-eyed Tree Frog"/>
        <s v="Two Birds of a Feather"/>
        <s v="Juvenile Tumble"/>
        <s v="Woodsy Repast"/>
        <s v="Misty Pathway"/>
        <s v="Bird Bath"/>
        <s v="Braided River"/>
        <s v="Three Amigos"/>
        <s v="Eye Spy"/>
        <s v="cn DSC4502-Edit-5"/>
        <s v="CNpelican"/>
        <s v="Love that Salvia!"/>
        <s v="Fairy Mushrooms"/>
        <s v="Sangamon River Fog"/>
        <s v="Some Little Parasols"/>
        <s v="Twosome"/>
        <s v="Blue Damselfly"/>
        <s v="Sandhill Flight"/>
        <s v="Kestral &amp; Snake"/>
        <s v="Sunset at Sunrise Point"/>
        <s v="Dahlia Dining"/>
        <s v="Elephant Procession"/>
        <s v="Monarch on Thistle"/>
        <s v="Framed Catbird"/>
        <s v="Hoverfly Meal"/>
        <s v="Bull Frog"/>
        <s v="Egret With Branch"/>
        <s v="Lion Hunting"/>
        <s v="Slaty Flower-Piercer"/>
        <s v="Risty Tipped Butterfly"/>
        <s v="Camouflage"/>
        <s v="Leopard Lunch"/>
        <s v="What's Going On?"/>
        <s v="Dance of Colors"/>
        <s v="Harris's Hawk"/>
        <s v="Midewin Brood XIII"/>
        <s v="Mom's Bristlecone Pinecone"/>
        <s v="Polyphemus Eye Spot"/>
        <s v="Wolf Over A Barrel"/>
        <s v="The View from Salt Creek"/>
        <s v="Train Tracks"/>
        <s v="Loading Up"/>
        <s v="Sword Fight"/>
        <s v="Umbrella Ceiling"/>
        <s v="Assorted Gourds"/>
        <s v="Close Enough to Touch"/>
        <s v="Quincy"/>
        <s v="Old  Homestead"/>
        <s v="Train Coming"/>
        <s v="Lighthouse at Sunset"/>
        <s v="Bird Cloud"/>
        <s v="The Aurora Church"/>
        <s v="The  Old Mill"/>
        <s v="DesignerTulip"/>
        <s v="Green Coneheaded Leafhopper"/>
        <s v="Karma Carrington"/>
        <s v="Fields of Flight"/>
        <s v="The Winged Grab-and-Go"/>
        <s v="cpr DSC3088-Edit"/>
        <s v="Blue Bins"/>
        <s v="BLUE SWALLOW MOTEL"/>
        <s v="House of Mud "/>
        <s v="On Outside, Looking In"/>
        <s v="Let's Dance"/>
        <s v="Colorful Orchid"/>
        <s v="Storming Down South"/>
        <s v="Prarie Fire"/>
        <s v="Costa Rican Artist"/>
        <s v="Indian Corn"/>
        <s v="Keeper of the Plains"/>
        <s v="Barn and Silo"/>
        <s v="Church on Rock"/>
        <s v="Grand Canal"/>
        <s v="River Valley"/>
        <s v="Curious Kit"/>
        <s v="Evening at the Golden Gate"/>
        <s v="Leafy Bouquet"/>
        <s v="Past the &quot;Gate&quot;"/>
        <s v="Valley of the Glaciers"/>
        <s v="Airshow Battle"/>
        <s v="Splash ' Crash"/>
        <s v="Koi Pond"/>
        <s v="Star Trails"/>
        <s v="Altered Zion"/>
        <s v="Water Butterfly"/>
        <s v="Timeless Sunset"/>
        <s v="America"/>
        <s v="Where Stars come from"/>
        <s v="Precious Hops"/>
        <s v="#ForVioletandtheCousins"/>
        <s v="Dino Sihouette"/>
        <s v="Aspen Gold"/>
        <s v="White Pocket Sandstone"/>
        <s v="The Man in the Middle"/>
        <s v="When the mask comes off"/>
        <s v="Su;fur in Oil"/>
        <s v="Kicks  on Rt 66"/>
        <s v="Caught in the Vortex"/>
        <s v="Lion Eyes"/>
        <s v="Globular"/>
        <s v="Sunflower in the Field"/>
        <s v="Water Lilies"/>
        <s v="King of the Forest"/>
        <s v="Dreamy Winding Road"/>
        <s v="Textured Water Lily"/>
        <s v="The Big Dipper"/>
        <s v="Color"/>
        <s v="Time Warp"/>
        <s v="Zinnia Bouquet"/>
        <s v="Myles Weeks"/>
        <s v="Goddessey"/>
        <s v="Farm Tank East Rt #9"/>
        <s v="Country Storm Clouds"/>
        <s v="Las Hermanas"/>
        <s v="Camp Office"/>
        <s v="Pods of Milkweed"/>
        <s v="Teasel Cluster"/>
        <s v="Petals on the Pond"/>
        <s v="Staircase Patterns"/>
        <s v="Death Valley"/>
        <s v="Bailey"/>
        <s v="Into the Woods"/>
        <s v="Smoking"/>
        <s v="Sunny Siesta"/>
        <s v="Vestrahorn Mountains"/>
        <s v="LINES AND LIGHT"/>
        <s v="Waterholes Canyon"/>
        <s v="Utah Canyon"/>
        <s v="The Locals"/>
        <s v="Adventure is Out There!"/>
        <s v="Ray"/>
        <s v="Through the Arches"/>
        <s v="Morning Rose"/>
        <s v="Fuzzy"/>
        <s v="Old Time Depot"/>
        <s v="Erasing Time"/>
        <s v="Zig Zag Shadows"/>
        <s v="Sutiff Bridge"/>
        <s v="Horse in Stall"/>
        <s v="Elongated"/>
        <s v="Mirror Lake"/>
        <s v="Ethereal Rocks"/>
        <s v="The Trunks Only"/>
        <s v="Steeples of Faith"/>
        <s v="Log House Bedroom"/>
        <s v="Lighthouse in the Clouds"/>
        <s v="Bike deliveries"/>
        <s v="An Old Classic"/>
        <s v="Scene at the Marina"/>
        <s v="Duck Duck"/>
        <s v="Curved Reflections"/>
        <s v="Eagle Lake Acadia"/>
        <s v="Window Dressing"/>
        <s v="Natures Reflections"/>
        <s v="Sunset Reflection"/>
        <s v="Tricolored Heron"/>
        <s v="Light Fantastic"/>
        <s v="Lake View"/>
        <s v="A Beautiful Flood"/>
        <s v="Boston"/>
        <s v="Morning Calm"/>
        <s v="Double the Pleasure"/>
        <s v="Boats are Out"/>
        <s v="Chinese Lantern Reflections"/>
        <s v="Mississippi Sunrise"/>
        <s v="Flower Refection"/>
        <s v="The Old and New"/>
        <s v="Yellowstone Wildfire Reflection 2"/>
        <s v="Face Fountain Reflection"/>
        <s v="Mountain Greens"/>
        <s v="New Orleans City Park Reflection"/>
        <s v="Penfield Farm Show Reflection"/>
        <s v="Ying and Yang"/>
        <s v="Old Mill"/>
        <s v="Fences"/>
        <s v="FALL ON DAWSON LAKE"/>
        <s v="Chicago and the Bean"/>
        <s v="The Bean and Chicago"/>
        <s v="Reflections of an old schoolhouse"/>
        <s v="Lake front view"/>
        <s v="ReflectionsIn A Street Puddle 3"/>
        <s v="ReflectionsIn A Street Puddle 5"/>
        <s v="ReflectionsIn A Street Puddle 1"/>
        <s v="ReflectionsIn A Street Puddle 4"/>
        <s v="Schwarbacher Landing"/>
        <s v="Illinois River"/>
        <s v="D.C. Guard Reflecting"/>
        <s v="Lily on Glass"/>
        <s v="Gold Jacks, Silver Jacks"/>
        <s v="Water Spider"/>
        <s v="Driftless"/>
        <s v="Fishing Shed"/>
        <s v="Village View"/>
        <s v="Bridge at Half Dome"/>
        <s v="Late Afternoon Oxbow Bend"/>
        <s v="Red on White"/>
        <s v="Picture in the Lake"/>
        <s v="Medemblik Marina"/>
        <s v="Painting With Light"/>
        <s v="Leaping Serval Cat"/>
        <s v="Backlit"/>
        <s v="Stouffer's Snouted Frog"/>
        <s v="Red Flag Morning"/>
        <s v="Great White Egret - Costa Rica"/>
        <s v="Oviposition in Tandem"/>
        <s v="Dragon Fly"/>
        <s v="Gulp!"/>
        <s v="Lilac-Breasted Roller"/>
        <s v="Sitting Out the Storm"/>
        <s v="Lizard on Lily"/>
        <s v="Large White Trillium"/>
        <s v="Sumba Mangrove Senset"/>
        <s v="Great Blue Heron with Frog"/>
        <s v="RedWingedBlackbird"/>
        <s v="Morning Repose"/>
        <s v="Banking Right"/>
        <s v="FlyingEagle"/>
        <s v="Sparkling Violetear"/>
        <s v="EveryWhichWay"/>
        <s v="Morning Walk"/>
        <s v="Sandhills in Flight"/>
        <s v="In Our Neighbor’s Tree!"/>
        <s v="Salmon for Lunch"/>
        <s v="Female Downy Woodpecker"/>
        <s v="BardOwl"/>
        <s v="Eagle Portrait"/>
        <s v="AlanticWaves"/>
        <s v="Three Woodland Trilium"/>
        <s v="Pelican Landing"/>
        <s v="Fly Over"/>
        <s v="Resting Lion"/>
        <s v="Sulfur Butterfly"/>
        <s v="Empress Leilia"/>
        <s v="Stuck the Landing"/>
        <s v="Purple Gallinule"/>
        <s v="RIVERBANK"/>
        <s v="Eastern Talied Blue"/>
        <s v="Hug!"/>
        <s v="Morning Reflections"/>
        <s v="What a Beautiful bird"/>
        <s v="USS Yorktown"/>
        <s v="A Sip of Nectar"/>
        <s v="Elegance in Flight"/>
        <s v="Bright Beginning"/>
        <s v="Tulip Trio"/>
        <s v="Going the Distance"/>
        <s v="Toucan"/>
        <s v="Red Arrows Spiral"/>
        <s v="Barnside Glow"/>
        <s v="Indonesian Cooking"/>
        <s v="HangTime"/>
        <s v="New Wings, New Life"/>
        <s v="Reaching Out"/>
        <s v="Cello, Darkness, My Old Friend"/>
        <s v="Key West Dreams"/>
        <s v="Medano Creek Morning"/>
        <s v="White Sands Moonrise"/>
        <s v="Beautiful Music"/>
        <s v="Beach Through the Arch"/>
        <s v="Colorful Bryce Canyon"/>
        <s v="Flying Ducks"/>
        <s v="Shimmering Rununculus"/>
        <s v="Cooking by the Fire"/>
        <s v="Lake Louise"/>
        <s v="The Dome at St Josaphat "/>
        <s v="Between the Drops"/>
        <s v="Austin'sSeaholmDistrict"/>
        <s v="Starr's Mill"/>
        <s v="Pass Interference"/>
        <s v="From Alaska"/>
        <s v="Cemetary and Sagittarius"/>
        <s v="Spring Grass"/>
        <s v="Autumn is Coming"/>
        <s v="Ascending the Tower of Voices"/>
        <s v="Cardinal Twofer"/>
        <s v="Blue Vanishing Point"/>
        <s v="Fruits"/>
        <s v="Twisted Juniper"/>
        <s v="Moulton Cabin Jackson Hole"/>
        <s v="WhiteSandsSunset"/>
        <s v="Great Blue Heron with Fish"/>
        <s v="Bouquet in White"/>
        <s v="Austin'sGraffitiBridge"/>
        <s v="Sunshine"/>
        <s v="The Old Mill"/>
        <s v="WalkingOnWater"/>
        <s v="Apple Orchard"/>
        <s v="Ponte Vecchio Italy"/>
        <s v="Wino's Fruit Stack"/>
        <s v="Hot Jets"/>
        <s v="Deformed Bridge"/>
        <s v="San Francisco Harbor 1800s"/>
        <s v="Pot of Gold"/>
        <s v="Gamma Phi Entertainer"/>
        <s v="Mud Facial"/>
        <s v="USA"/>
        <s v="Suspended Juniper"/>
        <s v="Temple-In-IR"/>
        <s v="Flower #1"/>
        <s v="ReadingByMushroomLight "/>
        <s v="Balancing in Moonlight"/>
        <s v="BlackSkyWhiteSands"/>
        <s v="Galaxy Tracks"/>
        <s v="Love the Tat"/>
        <s v="Eyes in the Forest"/>
        <s v="Foggy Alaskan Island"/>
        <s v="MemoryOfALighthouse"/>
        <s v="Blue Wheel, Gren Skies"/>
        <s v="Blue Sky"/>
        <s v="Jamaica IL Elevators"/>
        <s v="Eye Love the Sunset"/>
        <s v="TheMythIsReal"/>
        <s v="Heron and Moon"/>
        <s v="Cedar Circle"/>
        <s v="RAINYDAY"/>
        <s v="The Dreaming Tree Ventosa Style"/>
        <s v="After School"/>
        <s v="Sycamores"/>
        <s v="Meet the Beatles"/>
        <s v="Monster"/>
        <s v="Wet Bus Stop"/>
        <s v="DizzyingRide"/>
        <s v="Candlelight"/>
        <s v="Streaking"/>
        <s v="Candy-Striped Zebras"/>
        <s v="Into Black"/>
        <s v="Old 191"/>
        <s v="Twists&amp;Turns"/>
        <s v="Steampunk Abe "/>
        <s v="Crystal Clear"/>
        <s v="City sculpture bg replaced"/>
        <s v="Spring Green"/>
        <s v="Violin in Lace"/>
        <s v="Kirkjubæjarklaustur"/>
        <s v="Discerning the Downward Duo"/>
        <s v="Proclamation from the Pinnacle"/>
        <s v="GeometricGazing"/>
        <s v="Comet"/>
        <s v="FredTheBarber"/>
        <s v="Balancing Act"/>
        <s v="Light Paint Red"/>
        <s v="Merlin"/>
        <s v="Chicago Crosswalk"/>
        <s v="Elevating the Heavyweight"/>
        <s v="Two Barns, Champaign County"/>
        <s v="FallsOverVolcanicRock"/>
        <s v="Alone"/>
        <s v="Dewy"/>
        <s v="NYC"/>
        <s v="Venice Canal Bridge"/>
        <s v="Arlington"/>
        <s v="Abandon"/>
        <s v="Ground Cherry"/>
        <s v="Architectural Reflections"/>
        <s v="Light Paint"/>
        <s v="SlowNight"/>
        <s v="Rat Pack Reprisal"/>
        <s v="CanadianHarbor"/>
        <s v="IR-Landscape"/>
        <s v="Steam"/>
        <s v="Cape Buffalo with Oxpecker Bird"/>
        <s v="Wizard of Oz"/>
        <s v="TreeInTheSurf"/>
        <s v="Storm Over the Tetons"/>
        <s v="MuscatineClamdigger Monochrome"/>
        <s v="Mission Shadow"/>
        <s v="Glacier Boat Dock"/>
        <s v="Mushroom Bloom"/>
        <s v="Schwinn Parking"/>
        <s v="TheCloud"/>
        <s v="Miami at Midnight"/>
        <s v="Beach Walk"/>
        <s v="Locked Up"/>
        <s v="The Spine"/>
        <s v="Lines"/>
        <s v="Drifting in the Sunlight"/>
        <s v="Surprize Lily"/>
        <s v="The Goats"/>
        <s v="Alliance Grain Gibson City"/>
        <s v="GoldenHourHarvesting"/>
        <s v="The Northern Lights"/>
        <s v="Highland Coo"/>
        <s v="Watering the Chickens"/>
        <s v="Ready tp Pick"/>
        <s v="Unloading"/>
        <s v="Guard Sheep"/>
        <s v="Evening at the Elevator"/>
        <s v="Winter Silos"/>
        <s v="Missouri Machinery"/>
        <s v="Corn"/>
        <s v="Winter Field"/>
        <s v="Grain Elevator"/>
        <s v="Dawn on the Farm"/>
        <s v="Farmers&quot; Hat Rack"/>
        <s v="Fair Time"/>
        <s v="Bean Field"/>
        <s v="FarmInAutumn"/>
        <s v="Farm Sentinels"/>
        <s v="Yellow Skies"/>
        <s v="Reaping"/>
        <s v="Wyoming Barn"/>
        <s v="Covering Crops"/>
        <s v="Nightfall"/>
        <s v="Winter in Kalona"/>
        <s v="Time To Harvest"/>
        <s v="AlongTheRoad"/>
        <s v="Making Ice Cream"/>
        <s v="Out Back"/>
        <s v="MoreNailsThanWood"/>
        <s v="Windmill Shadow"/>
        <s v="Flower Farmer"/>
        <s v="Abandoned Farmhouse"/>
        <s v="Baling the Hard Way"/>
        <s v="IH Guy"/>
        <s v="GrassedWaterway"/>
        <s v="Daybreak"/>
        <s v="Picture Perfect"/>
        <s v="Cart"/>
        <s v="KIckingUpDust."/>
        <s v="Female Cardinal In Flight"/>
        <s v="Vulture Close Up"/>
        <s v="Contrast"/>
        <s v="Just About Made It"/>
        <s v="13 Ringnecks on a Chilly Morning"/>
        <s v="Caracara"/>
        <s v="Sleep With One Eye Open"/>
        <s v="Tetons"/>
        <s v="Cedar Berry Lunch"/>
        <s v="Great Blue Heron &amp; Frog"/>
        <s v="What a Find"/>
        <s v="Breaching"/>
        <s v="Great Blue Nest"/>
        <s v="Nature's Teeth"/>
        <s v="Eyelash Palm Pit Viper"/>
        <s v="Waiting In The Web"/>
        <s v="Canadian Pelican"/>
        <s v="Bad Feather Day"/>
        <s v="Polamites Cochranae Lizard"/>
        <s v="Here I Come!"/>
        <s v="Three Woodland Trillium"/>
        <s v="Coyote on the Hunt"/>
        <s v="Sandhills at Willcox"/>
        <s v="Barred Owl With Siren"/>
        <s v="Death Valley Milky Way"/>
        <s v="New Beginnings"/>
        <s v="Grey Seal Crunch"/>
        <s v="Ibis Take Off"/>
        <s v="Antenna Cleaning"/>
        <s v="Driftwood Interior"/>
        <s v="Egret Up Close"/>
        <s v="Hungry Bee"/>
        <s v="I'm an Angel"/>
        <s v="Hanging Out"/>
        <s v="Sparring"/>
        <s v="Nursing Baby Elephant"/>
        <s v="Cool Sip"/>
        <s v="Sucking it Up"/>
        <s v="Glittering Swan"/>
        <s v="Glacier"/>
        <s v="Eagle Owl"/>
        <s v="Valley of Dreams"/>
        <s v="Cerulean Blue"/>
        <s v="Rufous-tailed Hummingbird"/>
        <s v="I Can Get It"/>
        <s v="Rose Kiss"/>
        <s v="Climbing Wildcat Falls"/>
        <s v="Scroll"/>
        <s v="Harvest"/>
        <s v="My Old Place"/>
        <s v="Ghostly Autumn Flight"/>
        <s v="Brown Eyes"/>
        <s v="Tranquil Rose"/>
        <s v="Playing with Light"/>
        <s v="Birds"/>
        <s v="Waiting for Sunset"/>
        <s v="Demolished Reflection of Iowa Capital"/>
        <s v="Silo"/>
        <s v="Sunset at the VLA"/>
        <s v="Locomotive"/>
        <s v="Lichen on Brick"/>
        <s v="Lake View at Milwaukee Art Museum"/>
        <s v="Lighthouse #1"/>
        <s v="Balinese Rice Field Pano"/>
        <s v="In Another World: Salamander Eggs"/>
        <s v="Iceland Landscape."/>
        <s v="Dungeness Light And Mt. Baker"/>
        <s v="Nova Scotia Sunset"/>
        <s v="Rijksmuseum Reflection"/>
        <s v="Queen of the Hill"/>
        <s v="Woman by Candle Light"/>
        <s v="Sunset At Harbor Shop"/>
        <s v="Yellow"/>
        <s v="Dead Cedar Milky Way"/>
        <s v="Pea Flower"/>
        <s v="Watching the Sunrise"/>
        <s v="The Take Over"/>
        <s v="Sunset Before the Storm"/>
        <s v="Island Geese"/>
        <s v="Zero"/>
        <s v="Columbia Falls Reflections"/>
        <s v="African Green Pigeon"/>
        <s v="Frozen Bubble"/>
        <s v="Through the Waves"/>
        <s v="Confident Companions"/>
        <s v="Pastel Zinnias"/>
        <s v="Milwaukee Art Museum Layers"/>
        <s v="Columbia River Gorge Inspiration"/>
        <s v="Unhinged Love"/>
        <s v="Lighthouse #2"/>
        <s v="A Little Spark of Madness"/>
        <s v="Lake sunset-7"/>
        <s v="Music Will Flow"/>
        <s v="Ancient Chinese Village"/>
        <s v="Celebrate American Gothic "/>
        <s v="Reading Upset"/>
        <s v="Earphone Grunge"/>
        <s v="Redwoods of Muir Woods"/>
        <s v="Star Wars"/>
        <s v="Chinese village"/>
        <s v="Winter Is Coming"/>
        <s v="San Francisco Harbor"/>
        <s v="Blinds and Cable"/>
        <s v="What a Ride"/>
        <s v="A Dream"/>
        <s v="Sailboat"/>
        <s v="Eagles"/>
        <s v="Arizona Oil Spill"/>
        <s v="Brown County Skyscape"/>
        <s v="Planters in Bloom"/>
        <s v="Coyote Buttes Sandman"/>
        <s v="St Donatus Church"/>
        <s v="Alfred"/>
        <s v="Picnic On The Train"/>
        <s v="The Wine Runs Red"/>
        <s v="White Pocket Formation"/>
        <s v="Vintage Oldsmobile Glow"/>
        <s v="BUTTERFLY FEAST"/>
        <s v="July 4th Negative"/>
        <s v="Golden Voyage"/>
        <s v="Cape Disappointment Light"/>
        <s v="Hosta with Raindrops"/>
        <s v="Native Hotel, Canada"/>
        <s v="A Life Of Pain"/>
        <s v="The Old Timer"/>
        <s v="Racing Rocks-7"/>
        <s v="Pittsfield Courthouse Dome"/>
        <s v="Once Upon a Time"/>
        <s v="Stormy Crib"/>
        <s v="Does He Have The Diamonds"/>
        <s v="Violin with Pearls"/>
        <s v="Late Night Ag Plant"/>
        <s v="Emigration"/>
        <s v="Milkweed Portrait"/>
        <s v="Snowy Barn"/>
        <s v="Silt and Steel"/>
        <s v="Mushroom Melancholy"/>
        <s v="Sunflower Sunset Monochrome"/>
        <s v="Venus Williams-tennis star"/>
        <s v="New Mexico"/>
        <s v="Harbor Front Cafes"/>
        <s v="Basket"/>
        <s v="Woodpecker Heaven"/>
        <s v="Walking in the Rain"/>
        <s v="Ice, Ice, Baby"/>
        <s v="Kitty in Fading Light"/>
        <s v="Dogwood Bunchberry"/>
        <s v="Bridge Over Silver Waters"/>
        <s v="Soweto Township 1998"/>
        <s v="Ocean Rocks with Water"/>
        <s v="Type Setter"/>
        <s v="DayLilly"/>
        <s v="Washer Woman 1850s"/>
        <s v="Nebula Gaze"/>
        <s v="Saprano Sax"/>
        <s v="Fire Escape"/>
        <s v="St. Paul's Cathedral, London"/>
        <s v="The Pin Mill"/>
        <s v="Inn 835"/>
        <s v="Dancing Light"/>
        <s v="Celtic Cross"/>
        <s v="Up &amp; Down"/>
        <s v="Spring Rapids"/>
        <s v="Snowy Neuschwanstein"/>
        <s v="Eilean Donan Castle"/>
        <s v="Graffiti Rooftops"/>
        <s v="Near Sunset Lone Ranch Beach"/>
        <s v="Bryce Canyon Color"/>
        <s v="Ocean Beach Sunrise"/>
        <s v="Glacial River"/>
        <s v="Medicine Lake"/>
        <s v="Voids echoing across the stillness"/>
        <s v="Massai Village"/>
        <s v="Buffalo Ranch"/>
        <s v="Laundry Day"/>
        <s v="Dancing Lights"/>
        <s v="Off the Beaten Path"/>
        <s v="Through the clouds"/>
        <s v="Haystack Rock"/>
        <s v="Bad Water Sunset-7"/>
        <s v="Pemaquid Point Lighthouse Reflection"/>
        <s v="High Tide At Sunrise"/>
        <s v="Harvest Train"/>
        <s v="Sunwapta Falls"/>
        <s v="Devil's Lake"/>
        <s v="Wisconsin-Point"/>
        <s v="Dawn Patrol"/>
        <s v="Sunset Wave"/>
        <s v="Going To Work"/>
        <s v="Canadian Rockies in the Fall"/>
        <s v="Victory Column View"/>
        <s v="Canyon View"/>
        <s v="Vencie Canal"/>
        <s v="Grand Prismatic Spring"/>
        <s v="Rural Sunset"/>
        <s v="Cannon Ball Concretion"/>
        <s v="Green Bay Sunset"/>
        <s v="The old and the new"/>
        <s v="Mussel Rock Sunset"/>
        <s v="Vatican-7"/>
        <s v="Spotted Wolf Canyon"/>
        <s v="Cityscape at Night"/>
        <s v="Grand Teton"/>
        <s v="From Chinatown, with Love"/>
        <s v="Alaska in Fall"/>
        <s v="Mississippi River Pod"/>
        <s v="Beach Sunsest"/>
        <s v="Sun Beam-7"/>
        <s v="Break Of Dawn"/>
        <s v="Sunset In The Tetons"/>
        <s v="Rime Ice and Fog"/>
        <s v="Air Traffic On West Coast"/>
        <s v="Independence Iowa Mill"/>
        <s v="Manhattan Sunrise"/>
        <s v="Prague-Czech-Republic"/>
        <s v="Footprints"/>
        <s v="Berg and Shack"/>
        <s v="Evening Solitude"/>
        <s v="Morning Above The Clouds"/>
        <s v="Summer Cabins"/>
        <s v="Chinese temple"/>
        <s v="Skyline Trail "/>
        <s v="Yellowstone in Winter"/>
        <s v="Capital Reef Evening"/>
        <s v="Foggy Seastack"/>
        <s v="Peyto Lake"/>
        <s v="Essence of Evening"/>
        <s v="Sheep In The Clouds"/>
        <m/>
        <s v="Dusk-Golden Gate Bridge" u="1"/>
      </sharedItems>
    </cacheField>
    <cacheField name="MAKER" numFmtId="0">
      <sharedItems containsBlank="1"/>
    </cacheField>
    <cacheField name="Category Description" numFmtId="0">
      <sharedItems containsBlank="1"/>
    </cacheField>
    <cacheField name="YEAR" numFmtId="0">
      <sharedItems containsString="0" containsBlank="1" containsNumber="1" containsInteger="1" minValue="2010" maxValue="2026" count="16">
        <n v="2010"/>
        <n v="2011"/>
        <n v="2012"/>
        <n v="2013"/>
        <n v="2014"/>
        <n v="2015"/>
        <n v="2016"/>
        <n v="2017"/>
        <n v="2018"/>
        <n v="2019"/>
        <n v="2022"/>
        <n v="2023"/>
        <n v="2024"/>
        <n v="2025"/>
        <n v="2026"/>
        <m/>
      </sharedItems>
    </cacheField>
    <cacheField name="SP/FALL" numFmtId="0">
      <sharedItems containsBlank="1" count="3">
        <s v="Spring"/>
        <s v="Fall"/>
        <m/>
      </sharedItems>
    </cacheField>
    <cacheField name="Host Club" numFmtId="0">
      <sharedItems containsBlank="1" count="10">
        <s v="Peoria CC"/>
        <s v="Champaign County CC"/>
        <s v="Decatur CC"/>
        <s v="Kodaroamers"/>
        <s v="Quad Cities PC"/>
        <s v="Streator CC"/>
        <s v="Shutterbug CC"/>
        <s v="Great River CC"/>
        <s v="Springfield CC"/>
        <m/>
      </sharedItems>
    </cacheField>
    <cacheField name="Print/Digital" numFmtId="0">
      <sharedItems containsBlank="1" count="3">
        <s v="Digital"/>
        <s v="Print"/>
        <m/>
      </sharedItems>
    </cacheField>
    <cacheField name="Last, First" numFmtId="0">
      <sharedItems containsBlank="1" count="341">
        <s v="Weidman, Jack"/>
        <s v="Larsen, Curtis"/>
        <s v="Lower, Connie"/>
        <s v="Lower, Edgar"/>
        <s v="Gerding, Earl"/>
        <s v="Gaulrapp, Marti"/>
        <s v="Stevenson, Dorothy"/>
        <s v="Curtis, Mary"/>
        <s v="Williams, Marie"/>
        <s v="Carr, Linette"/>
        <s v="Doyle, Al"/>
        <s v="Zimmerman, Keith"/>
        <s v="Kappel, Rich"/>
        <s v="Olson, Ryno W."/>
        <s v="Cattell, Mary"/>
        <s v="Seeman, Rich"/>
        <s v="Anderton, Veronica"/>
        <s v="Crim, Nicholas"/>
        <s v="Olson, Anne S."/>
        <s v="Ankeney, Rich"/>
        <s v="Lansing, Charissa"/>
        <s v="Anderton, Pete"/>
        <s v="Chamberlain, Don"/>
        <s v="Muench, Eldon"/>
        <s v="Bush, Tim"/>
        <s v="Knapp, Wyn"/>
        <s v="Farwell, Martha"/>
        <s v="Farwell, Sheldon"/>
        <s v="Diana, Casey"/>
        <s v="Kickle, Virginia"/>
        <s v="Keeslar, Gloria"/>
        <s v="Stone, David"/>
        <s v="Snowden, Gail"/>
        <s v="Bissell, Sarah"/>
        <s v="Denger, Jack"/>
        <s v="Bousson, Stan"/>
        <s v="Horng, Meng"/>
        <s v="Scherbroeck, Paula"/>
        <s v="Doublin, Mark"/>
        <s v="Ruhland, Tom"/>
        <s v="Kuppersmith, Doris"/>
        <s v="Brehm, Barry"/>
        <s v="Sandell, Barbara"/>
        <s v="Espejo, Joaquin"/>
        <s v="Vogel, John"/>
        <s v="Spaniol, Dianne"/>
        <s v="Anderson, Mary"/>
        <s v="Golden, Ann"/>
        <s v="Riewerts, Paul"/>
        <s v="Brooks, Jay"/>
        <s v="Long, Jim"/>
        <s v="Larson, John"/>
        <s v="Cather, Pamela"/>
        <s v="Wetekemp, Ted"/>
        <s v="Compton, Martha"/>
        <s v="Gustison, Jack"/>
        <s v="Marsho, Lynne"/>
        <s v="Toland, Betty"/>
        <s v="Monninger, Andrea"/>
        <s v="Rushforth, Courtney"/>
        <s v="Nice, Bill"/>
        <s v="Paley, Jean"/>
        <s v="Freese, Don"/>
        <s v="Myers, Mike"/>
        <s v="Robinson, Don R."/>
        <s v="Paley, Hiram"/>
        <s v="Kwong, Henry"/>
        <s v="Herrick, Steve"/>
        <s v="Vogel, Vicki"/>
        <s v="Finch, Jim"/>
        <s v="Williams, Tom"/>
        <s v="Romanowski, Tom"/>
        <s v="Main, Christine"/>
        <s v="Heuermann, Orian"/>
        <s v="Wagner, Barbara"/>
        <s v="Zappia, Betty"/>
        <s v="O'Brien, Mike"/>
        <s v="Bright, Paula"/>
        <s v="Saul, Nancy"/>
        <s v="Zappia, John"/>
        <s v="Hedstrum, Ruth"/>
        <s v="Lohrman, Dave"/>
        <s v="Kimes, Jean"/>
        <s v="Vandemark, Linda"/>
        <s v="Bright, Stephen"/>
        <s v="Spaniol, Jim"/>
        <s v="Lux, Mabel"/>
        <s v="Gearhart, Burt"/>
        <s v="Puckett, Margaret"/>
        <s v="Rasmussen, Mark"/>
        <s v="Lux, Mike"/>
        <s v="Holley, Frank"/>
        <s v="Thomas, John"/>
        <s v="McGurk, Linda"/>
        <s v="Grossman, Lara"/>
        <s v="Kirk, James"/>
        <s v="Strohl, George"/>
        <s v="Worstell, Forest"/>
        <s v="Rueker, Julie"/>
        <s v="Kickle, Hunter"/>
        <s v="Bajikar, Vandana"/>
        <s v="Virbickis, Joe"/>
        <s v="White, Shirley"/>
        <s v="Callan, Cyndi"/>
        <s v="Brunsvold, Brian"/>
        <s v="McLane, Dick"/>
        <s v="Scott, Virginia"/>
        <s v="Stoa, Terry"/>
        <s v="Richardson, Sandy"/>
        <s v="Anderson, Patricia"/>
        <s v="Vogl, Karl"/>
        <s v="Bush, Larry"/>
        <s v="Greer, Denise"/>
        <s v="Bremner, Janet"/>
        <s v="Grossman, John"/>
        <s v="Hill, Jim"/>
        <s v="Padesky, Vicki"/>
        <s v="Nagel, Scott"/>
        <s v="Farmer, Helen"/>
        <s v="Hoffman, Bill"/>
        <s v="O'Brien, Denise"/>
        <s v="Flores, Moramay"/>
        <s v="Nelson, Bob"/>
        <s v="Garrett, Dan"/>
        <s v="Mudd, Vicki"/>
        <s v="Masley, Mary Dee"/>
        <s v="Wangard, Bob"/>
        <s v="Wilson, Harold"/>
        <s v="Wiseman, Bob"/>
        <s v="Puckel, Paul"/>
        <s v="Korthals, Larry"/>
        <s v="Christianson, Kristi"/>
        <s v="Dunham, Scott"/>
        <s v="McClure, Brooke"/>
        <s v="Dunham, Colleen"/>
        <s v="Snyder, Bill"/>
        <s v="Holtz, Dan"/>
        <s v="Walker, Don"/>
        <s v="Trello, Greg"/>
        <s v="Marx, Sue"/>
        <s v="Wehrmann, Allen"/>
        <s v="Ruda, Russ"/>
        <s v="Smith, Suzanne"/>
        <s v="Spann, Cindy"/>
        <s v="Senalik, Larry"/>
        <s v="Gerse, Jackie"/>
        <s v="McGuire, Sally"/>
        <s v="McKahin, Collin"/>
        <s v="Burash, Larry"/>
        <s v="Thomas, Manford"/>
        <s v="Engler, Dave"/>
        <s v="Romang, John"/>
        <s v="Husk, Ann"/>
        <s v="Dodge, Julie"/>
        <s v="Pickering, Tom"/>
        <s v="Satell, Eva"/>
        <s v="Moreland, David"/>
        <s v="Schmall, Mark"/>
        <s v="Weth, Dave"/>
        <s v="Lawrence, Spencer"/>
        <s v="Klobuchar, Nick"/>
        <s v="Horng, Linda"/>
        <s v="Oettel, Jim"/>
        <s v="Grossnickel, Leah"/>
        <s v="Thompson, Ric"/>
        <s v="Binns, Kim"/>
        <s v="Rogers, Denise"/>
        <s v="Daniello, Ralph"/>
        <s v="Robinson, Sandra"/>
        <s v="Keithley, Ray"/>
        <s v="Kosier, Jeanette"/>
        <s v="Langhoff, Norm"/>
        <s v="Clutter, Louise"/>
        <s v="Sansom, Elijah T."/>
        <s v="Wright, Kerry"/>
        <s v="Bicknell, Joe"/>
        <s v="Pickering, Carolyn"/>
        <s v="Close, Carl"/>
        <s v="Franklin, Matt"/>
        <s v="Vandemark, Jerry"/>
        <s v="Nugent, Edna"/>
        <s v="Anderson, Wilson"/>
        <s v="Holsapple, Cheri"/>
        <s v="Close, Robert"/>
        <s v="Burnham, Jim"/>
        <s v="Nagle, Sean"/>
        <s v="Bergner, Laurie"/>
        <s v="Drake, Bob"/>
        <s v="Cass, Mike"/>
        <s v="Mullen, Laura"/>
        <s v="Bunting, Roger"/>
        <s v="Kurtz, Dixie"/>
        <s v="Carollo, Brenden"/>
        <s v="Brunsvold, Joanne"/>
        <s v="McEnerney, Jim"/>
        <s v="Wassenhove, Vicki"/>
        <s v="DeWeese, Tracy"/>
        <s v="von Liski, Randy"/>
        <s v="Bergeron, Doug"/>
        <s v="Coleman, Linda"/>
        <s v="Perryman, Sue"/>
        <s v="Kandume, Owen"/>
        <s v="Johnson, Crystal"/>
        <s v="Clendenin, Luke"/>
        <s v="Ericson, Wayne H."/>
        <s v="Mertz, Chuck"/>
        <s v="Johnston, Jim"/>
        <s v="Bundren, Linda"/>
        <s v="Boucher, Barbara"/>
        <s v="Welch, Bob"/>
        <s v="Loudon, Sharon"/>
        <s v="Wall, Carl"/>
        <s v="Tupy, Sandy"/>
        <s v="Holder, Larry"/>
        <s v="Fehr, Dale"/>
        <s v="Tipsword, Gary"/>
        <s v="Clark, Dave"/>
        <s v="Stack, Tom"/>
        <s v="Ormsby, Kim"/>
        <s v="Duchene, John"/>
        <s v="Nixon, Leigh Ann"/>
        <s v="Kesler, Paula"/>
        <s v="Williams, Larry"/>
        <s v="Whitmer, Jenny"/>
        <s v="Law, David"/>
        <s v="Langhoff, Norman"/>
        <s v="Barker, Mike"/>
        <s v="Ren, Cathy"/>
        <s v="Farwell, Marty"/>
        <s v="Yang, C.T."/>
        <s v="Leffler, Robert"/>
        <s v="Staab, Camellia"/>
        <s v="Karasch, Faith"/>
        <s v="Barker, Marty"/>
        <s v="Burrows, Rita"/>
        <s v="Silva-Hajj, Rosa"/>
        <s v="Ruch, Lisa"/>
        <s v="Ehrlenbush, Susan"/>
        <s v="Cobb, Richard"/>
        <s v="Khan, Imran"/>
        <s v="Frey, Tom"/>
        <s v="Sharp, Jeff"/>
        <s v="Wollenberg, Bob"/>
        <s v="Niehay, John"/>
        <s v="Souta-Silva, R."/>
        <s v="Miller, Barry"/>
        <s v="Van Natta, Sally"/>
        <s v="Schmelzer, Peggy"/>
        <s v="Estes, Paul"/>
        <s v="Norton, Joe"/>
        <s v="Huston, Mary"/>
        <s v="Wu, Chong"/>
        <s v="Witmer, Jamey"/>
        <s v="Hocker, Anita"/>
        <s v="Horine, Joe"/>
        <s v="Ching Chu, Lih"/>
        <s v="Heater, Steve"/>
        <s v="Erienbush, Suzann"/>
        <s v="Mueller, Audrey"/>
        <s v="Sebens, Gary"/>
        <s v="Ellis, Jim"/>
        <s v="Silva, Ray"/>
        <s v="Shannon, Robin"/>
        <s v="Glass, Russ"/>
        <s v="Spring, LaDean"/>
        <s v="Olson, Ryno"/>
        <s v="CHU, CHU"/>
        <s v="Olson, Anne"/>
        <s v="Ray Silva, Ray"/>
        <s v="Blancett, Travis"/>
        <s v="Brackney, Cindy"/>
        <s v="Fern, Gary"/>
        <s v="MacLeod, Stephen"/>
        <s v="Souto-Silva, R"/>
        <s v="Brien, Mike"/>
        <s v="Ramos, Ed"/>
        <s v="Glass, Jeramie"/>
        <s v="Johnson, Bennett"/>
        <s v="Olson, Ryno "/>
        <s v="Garton, Ann"/>
        <s v="Exbom, Randy"/>
        <s v="Lohenbauer, Denise"/>
        <s v="Considine, Teresa"/>
        <s v="Ramos, Edward"/>
        <s v="Foster, Lisa"/>
        <s v="Exbom, Randi"/>
        <s v="Walker, Donald"/>
        <s v="Gallo Callan, Cynthia"/>
        <s v="Attaway, Jill"/>
        <s v="Livingston, Larry"/>
        <s v="Lehenbauer, Denise"/>
        <s v="Ramos, Jr., Edward"/>
        <s v="Shannon, Robyn"/>
        <s v="Hopewell, Michelle"/>
        <s v="Schmetzer, Peggy"/>
        <s v="Sewell, Kirk"/>
        <s v="Norton, Darlene"/>
        <s v="Belahi, Shea"/>
        <s v="OBrien, Michael"/>
        <s v="Zehner, Steve"/>
        <s v="Peters, Rose"/>
        <s v="Rudasill, Lynne"/>
        <s v="Donahue, Chip"/>
        <s v="Pruitt, Randall"/>
        <s v="Jerson, Anita"/>
        <s v="Townzen, Lori"/>
        <s v="Mills, Doug"/>
        <s v="Jackson, Jeff"/>
        <s v="O'Brien, Michael"/>
        <s v="Rudasill, L."/>
        <s v="Barker, Martha"/>
        <s v="Wilson, Cindy"/>
        <s v="Tharp, Wes"/>
        <s v="Pratt, Greg"/>
        <s v="Feller, George"/>
        <s v="D. CATTELL, MARY"/>
        <s v="O'Brien, Micheal"/>
        <s v="Segebart, Matt"/>
        <s v="Young, Carrie"/>
        <s v="Hoffman, William"/>
        <s v="Millesr, Barry"/>
        <s v="P Hoffman, William"/>
        <s v="Gallo Callan, Cyndi"/>
        <s v="ADAMS, THERESA"/>
        <s v="Houston, Sue"/>
        <s v="W Olson, Ryno"/>
        <m/>
        <s v="S Olson, Anne" u="1"/>
        <s v="Burrows, R" u="1"/>
        <s v="Johnson, Bennett " u="1"/>
        <s v="Liski, Randy von" u="1"/>
        <s v="Souto Silva, Roseangela" u="1"/>
        <s v="Lohrman, David" u="1"/>
        <s v="Silva, Rosangela" u="1"/>
        <s v="Liski, Randy" u="1"/>
        <s v="Lohrman, David W." u="1"/>
        <s v="McEnerney, James" u="1"/>
        <s v="Scherbroek, Paula" u="1"/>
        <s v="Lohrman, David W" u="1"/>
        <s v="Souto Silva, Rosangela" u="1"/>
        <s v="Souto-Silva, Rosangela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78">
  <r>
    <n v="1"/>
    <s v="A"/>
    <n v="5"/>
    <x v="0"/>
    <n v="8"/>
    <n v="14"/>
    <x v="0"/>
    <x v="0"/>
    <s v="Jack Weidman"/>
    <s v="Nature"/>
    <x v="0"/>
    <x v="0"/>
    <x v="0"/>
    <x v="0"/>
    <x v="0"/>
  </r>
  <r>
    <n v="2"/>
    <s v="A"/>
    <n v="3"/>
    <x v="1"/>
    <n v="6"/>
    <n v="14"/>
    <x v="1"/>
    <x v="1"/>
    <s v="Curtis Larsen"/>
    <s v="Nature"/>
    <x v="0"/>
    <x v="0"/>
    <x v="0"/>
    <x v="0"/>
    <x v="1"/>
  </r>
  <r>
    <n v="3"/>
    <s v="A"/>
    <n v="2"/>
    <x v="0"/>
    <n v="8"/>
    <n v="13"/>
    <x v="1"/>
    <x v="2"/>
    <s v="Jack Weidman"/>
    <s v="Nature"/>
    <x v="0"/>
    <x v="0"/>
    <x v="0"/>
    <x v="0"/>
    <x v="0"/>
  </r>
  <r>
    <n v="4"/>
    <s v="A"/>
    <n v="4"/>
    <x v="1"/>
    <n v="6"/>
    <n v="13"/>
    <x v="1"/>
    <x v="3"/>
    <s v="Curtis Larsen"/>
    <s v="Nature"/>
    <x v="0"/>
    <x v="0"/>
    <x v="0"/>
    <x v="0"/>
    <x v="1"/>
  </r>
  <r>
    <n v="5"/>
    <s v="A"/>
    <n v="2"/>
    <x v="2"/>
    <n v="2"/>
    <n v="13"/>
    <x v="1"/>
    <x v="4"/>
    <s v="Connie Lower"/>
    <s v="Nature"/>
    <x v="0"/>
    <x v="0"/>
    <x v="0"/>
    <x v="0"/>
    <x v="2"/>
  </r>
  <r>
    <n v="6"/>
    <s v="A"/>
    <n v="2"/>
    <x v="2"/>
    <n v="3"/>
    <n v="13"/>
    <x v="1"/>
    <x v="5"/>
    <s v="Edgar Lower"/>
    <s v="Nature"/>
    <x v="0"/>
    <x v="0"/>
    <x v="0"/>
    <x v="0"/>
    <x v="3"/>
  </r>
  <r>
    <n v="7"/>
    <s v="A"/>
    <n v="1"/>
    <x v="2"/>
    <n v="3"/>
    <n v="13"/>
    <x v="1"/>
    <x v="6"/>
    <s v="Edgar Lower"/>
    <s v="Nature"/>
    <x v="0"/>
    <x v="0"/>
    <x v="0"/>
    <x v="0"/>
    <x v="3"/>
  </r>
  <r>
    <n v="8"/>
    <s v="A"/>
    <n v="1"/>
    <x v="0"/>
    <n v="8"/>
    <n v="12"/>
    <x v="2"/>
    <x v="7"/>
    <s v="Jack Weidman"/>
    <s v="Nature"/>
    <x v="0"/>
    <x v="0"/>
    <x v="0"/>
    <x v="0"/>
    <x v="0"/>
  </r>
  <r>
    <n v="9"/>
    <s v="A"/>
    <n v="4"/>
    <x v="0"/>
    <n v="8"/>
    <n v="12"/>
    <x v="2"/>
    <x v="8"/>
    <s v="Jack Weidman"/>
    <s v="Nature"/>
    <x v="0"/>
    <x v="0"/>
    <x v="0"/>
    <x v="0"/>
    <x v="0"/>
  </r>
  <r>
    <n v="10"/>
    <s v="A"/>
    <n v="2"/>
    <x v="1"/>
    <n v="4"/>
    <n v="12"/>
    <x v="2"/>
    <x v="9"/>
    <s v="Earl Gerding"/>
    <s v="Nature"/>
    <x v="0"/>
    <x v="0"/>
    <x v="0"/>
    <x v="0"/>
    <x v="4"/>
  </r>
  <r>
    <n v="11"/>
    <s v="A"/>
    <n v="3"/>
    <x v="2"/>
    <n v="2"/>
    <n v="12"/>
    <x v="2"/>
    <x v="10"/>
    <s v="Connie Lower"/>
    <s v="Nature"/>
    <x v="0"/>
    <x v="0"/>
    <x v="0"/>
    <x v="0"/>
    <x v="2"/>
  </r>
  <r>
    <n v="12"/>
    <s v="A"/>
    <n v="3"/>
    <x v="2"/>
    <n v="3"/>
    <n v="12"/>
    <x v="2"/>
    <x v="11"/>
    <s v="Edgar Lower"/>
    <s v="Nature"/>
    <x v="0"/>
    <x v="0"/>
    <x v="0"/>
    <x v="0"/>
    <x v="3"/>
  </r>
  <r>
    <n v="13"/>
    <s v="A"/>
    <n v="3"/>
    <x v="0"/>
    <n v="8"/>
    <n v="11"/>
    <x v="2"/>
    <x v="12"/>
    <s v="Jack Weidman"/>
    <s v="Nature"/>
    <x v="0"/>
    <x v="0"/>
    <x v="0"/>
    <x v="0"/>
    <x v="0"/>
  </r>
  <r>
    <n v="14"/>
    <s v="A"/>
    <n v="3"/>
    <x v="3"/>
    <n v="10"/>
    <n v="11"/>
    <x v="2"/>
    <x v="13"/>
    <s v="Marti Gaulrapp"/>
    <s v="Nature"/>
    <x v="0"/>
    <x v="0"/>
    <x v="0"/>
    <x v="0"/>
    <x v="5"/>
  </r>
  <r>
    <n v="15"/>
    <s v="A"/>
    <n v="5"/>
    <x v="1"/>
    <n v="6"/>
    <n v="11"/>
    <x v="2"/>
    <x v="14"/>
    <s v="Curtis Larsen"/>
    <s v="Nature"/>
    <x v="0"/>
    <x v="0"/>
    <x v="0"/>
    <x v="0"/>
    <x v="1"/>
  </r>
  <r>
    <n v="16"/>
    <s v="A"/>
    <n v="1"/>
    <x v="1"/>
    <n v="4"/>
    <n v="11"/>
    <x v="2"/>
    <x v="15"/>
    <s v="Earl Gerding"/>
    <s v="Nature"/>
    <x v="0"/>
    <x v="0"/>
    <x v="0"/>
    <x v="0"/>
    <x v="4"/>
  </r>
  <r>
    <n v="17"/>
    <s v="A"/>
    <n v="2"/>
    <x v="2"/>
    <n v="7"/>
    <n v="11"/>
    <x v="2"/>
    <x v="16"/>
    <s v="Dorothy Stevenson"/>
    <s v="Nature"/>
    <x v="0"/>
    <x v="0"/>
    <x v="0"/>
    <x v="0"/>
    <x v="6"/>
  </r>
  <r>
    <n v="18"/>
    <s v="A"/>
    <n v="3"/>
    <x v="2"/>
    <n v="7"/>
    <n v="11"/>
    <x v="2"/>
    <x v="17"/>
    <s v="Dorothy Stevenson"/>
    <s v="Nature"/>
    <x v="0"/>
    <x v="0"/>
    <x v="0"/>
    <x v="0"/>
    <x v="6"/>
  </r>
  <r>
    <n v="19"/>
    <s v="B"/>
    <n v="2"/>
    <x v="3"/>
    <n v="8"/>
    <n v="14"/>
    <x v="0"/>
    <x v="18"/>
    <s v="Mary Curtis"/>
    <s v="Pictorial"/>
    <x v="0"/>
    <x v="0"/>
    <x v="0"/>
    <x v="0"/>
    <x v="7"/>
  </r>
  <r>
    <n v="20"/>
    <s v="B"/>
    <n v="3"/>
    <x v="4"/>
    <n v="1"/>
    <n v="14"/>
    <x v="1"/>
    <x v="19"/>
    <s v="Marie Williams"/>
    <s v="Pictorial"/>
    <x v="0"/>
    <x v="0"/>
    <x v="0"/>
    <x v="0"/>
    <x v="8"/>
  </r>
  <r>
    <n v="21"/>
    <s v="B"/>
    <n v="2"/>
    <x v="0"/>
    <n v="7"/>
    <n v="13"/>
    <x v="1"/>
    <x v="20"/>
    <s v="Jack Weidman"/>
    <s v="Pictorial"/>
    <x v="0"/>
    <x v="0"/>
    <x v="0"/>
    <x v="0"/>
    <x v="0"/>
  </r>
  <r>
    <n v="22"/>
    <s v="B"/>
    <n v="1"/>
    <x v="3"/>
    <n v="8"/>
    <n v="13"/>
    <x v="1"/>
    <x v="21"/>
    <s v="Mary Curtis"/>
    <s v="Pictorial"/>
    <x v="0"/>
    <x v="0"/>
    <x v="0"/>
    <x v="0"/>
    <x v="7"/>
  </r>
  <r>
    <n v="23"/>
    <s v="B"/>
    <n v="1"/>
    <x v="4"/>
    <n v="1"/>
    <n v="12"/>
    <x v="1"/>
    <x v="22"/>
    <s v="Marie Williams"/>
    <s v="Pictorial"/>
    <x v="0"/>
    <x v="0"/>
    <x v="0"/>
    <x v="0"/>
    <x v="8"/>
  </r>
  <r>
    <n v="24"/>
    <s v="B"/>
    <n v="4"/>
    <x v="3"/>
    <n v="8"/>
    <n v="12"/>
    <x v="1"/>
    <x v="23"/>
    <s v="Mary Curtis"/>
    <s v="Pictorial"/>
    <x v="0"/>
    <x v="0"/>
    <x v="0"/>
    <x v="0"/>
    <x v="7"/>
  </r>
  <r>
    <n v="25"/>
    <s v="B"/>
    <n v="4"/>
    <x v="1"/>
    <n v="4"/>
    <n v="12"/>
    <x v="1"/>
    <x v="24"/>
    <s v="Linette Carr"/>
    <s v="Pictorial"/>
    <x v="0"/>
    <x v="0"/>
    <x v="0"/>
    <x v="0"/>
    <x v="9"/>
  </r>
  <r>
    <n v="26"/>
    <s v="B"/>
    <n v="5"/>
    <x v="0"/>
    <n v="7"/>
    <n v="11"/>
    <x v="2"/>
    <x v="25"/>
    <s v="Jack Weidman"/>
    <s v="Pictorial"/>
    <x v="0"/>
    <x v="0"/>
    <x v="0"/>
    <x v="0"/>
    <x v="0"/>
  </r>
  <r>
    <n v="27"/>
    <s v="B"/>
    <n v="4"/>
    <x v="0"/>
    <n v="7"/>
    <n v="11"/>
    <x v="2"/>
    <x v="26"/>
    <s v="Jack Weidman"/>
    <s v="Pictorial"/>
    <x v="0"/>
    <x v="0"/>
    <x v="0"/>
    <x v="0"/>
    <x v="0"/>
  </r>
  <r>
    <n v="28"/>
    <s v="B"/>
    <n v="4"/>
    <x v="4"/>
    <n v="1"/>
    <n v="11"/>
    <x v="2"/>
    <x v="27"/>
    <s v="Marie Williams"/>
    <s v="Pictorial"/>
    <x v="0"/>
    <x v="0"/>
    <x v="0"/>
    <x v="0"/>
    <x v="8"/>
  </r>
  <r>
    <n v="29"/>
    <s v="B"/>
    <n v="2"/>
    <x v="4"/>
    <n v="1"/>
    <n v="11"/>
    <x v="2"/>
    <x v="28"/>
    <s v="Marie Williams"/>
    <s v="Pictorial"/>
    <x v="0"/>
    <x v="0"/>
    <x v="0"/>
    <x v="0"/>
    <x v="8"/>
  </r>
  <r>
    <n v="30"/>
    <s v="B"/>
    <n v="5"/>
    <x v="3"/>
    <n v="10"/>
    <n v="11"/>
    <x v="2"/>
    <x v="29"/>
    <s v="Marti Gaulrapp"/>
    <s v="Pictorial"/>
    <x v="0"/>
    <x v="0"/>
    <x v="0"/>
    <x v="0"/>
    <x v="5"/>
  </r>
  <r>
    <n v="31"/>
    <s v="B"/>
    <n v="4"/>
    <x v="1"/>
    <n v="5"/>
    <n v="11"/>
    <x v="2"/>
    <x v="30"/>
    <s v="Curtis Larsen"/>
    <s v="Pictorial"/>
    <x v="0"/>
    <x v="0"/>
    <x v="0"/>
    <x v="0"/>
    <x v="1"/>
  </r>
  <r>
    <n v="32"/>
    <s v="B"/>
    <n v="3"/>
    <x v="1"/>
    <n v="4"/>
    <n v="11"/>
    <x v="2"/>
    <x v="31"/>
    <s v="Linette Carr"/>
    <s v="Pictorial"/>
    <x v="0"/>
    <x v="0"/>
    <x v="0"/>
    <x v="0"/>
    <x v="9"/>
  </r>
  <r>
    <n v="33"/>
    <s v="B"/>
    <n v="1"/>
    <x v="2"/>
    <n v="2"/>
    <n v="11"/>
    <x v="2"/>
    <x v="32"/>
    <s v="Connie Lower"/>
    <s v="Pictorial"/>
    <x v="0"/>
    <x v="0"/>
    <x v="0"/>
    <x v="0"/>
    <x v="2"/>
  </r>
  <r>
    <n v="34"/>
    <s v="B"/>
    <n v="2"/>
    <x v="2"/>
    <n v="2"/>
    <n v="11"/>
    <x v="2"/>
    <x v="33"/>
    <s v="Connie Lower"/>
    <s v="Pictorial"/>
    <x v="0"/>
    <x v="0"/>
    <x v="0"/>
    <x v="0"/>
    <x v="2"/>
  </r>
  <r>
    <n v="35"/>
    <s v="B"/>
    <n v="4"/>
    <x v="2"/>
    <n v="2"/>
    <n v="11"/>
    <x v="2"/>
    <x v="34"/>
    <s v="Connie Lower"/>
    <s v="Pictorial"/>
    <x v="0"/>
    <x v="0"/>
    <x v="0"/>
    <x v="0"/>
    <x v="2"/>
  </r>
  <r>
    <n v="36"/>
    <s v="B"/>
    <n v="1"/>
    <x v="2"/>
    <n v="6"/>
    <n v="11"/>
    <x v="2"/>
    <x v="35"/>
    <s v="Dorothy Stevenson"/>
    <s v="Pictorial"/>
    <x v="0"/>
    <x v="0"/>
    <x v="0"/>
    <x v="0"/>
    <x v="6"/>
  </r>
  <r>
    <n v="37"/>
    <s v="B"/>
    <n v="5"/>
    <x v="2"/>
    <n v="3"/>
    <n v="11"/>
    <x v="2"/>
    <x v="36"/>
    <s v="Edgar Lower"/>
    <s v="Pictorial"/>
    <x v="0"/>
    <x v="0"/>
    <x v="0"/>
    <x v="0"/>
    <x v="3"/>
  </r>
  <r>
    <n v="38"/>
    <s v="B"/>
    <n v="1"/>
    <x v="2"/>
    <n v="3"/>
    <n v="11"/>
    <x v="2"/>
    <x v="37"/>
    <s v="Edgar Lower"/>
    <s v="Pictorial"/>
    <x v="0"/>
    <x v="0"/>
    <x v="0"/>
    <x v="0"/>
    <x v="3"/>
  </r>
  <r>
    <n v="39"/>
    <s v="C"/>
    <n v="2"/>
    <x v="2"/>
    <n v="2"/>
    <n v="14"/>
    <x v="0"/>
    <x v="38"/>
    <s v="Edgar Lower"/>
    <s v="Creative"/>
    <x v="0"/>
    <x v="0"/>
    <x v="0"/>
    <x v="0"/>
    <x v="3"/>
  </r>
  <r>
    <n v="40"/>
    <s v="C"/>
    <n v="1"/>
    <x v="2"/>
    <n v="1"/>
    <n v="14"/>
    <x v="1"/>
    <x v="39"/>
    <s v="Connie Lower"/>
    <s v="Creative"/>
    <x v="0"/>
    <x v="0"/>
    <x v="0"/>
    <x v="0"/>
    <x v="2"/>
  </r>
  <r>
    <n v="41"/>
    <s v="C"/>
    <n v="2"/>
    <x v="2"/>
    <n v="3"/>
    <n v="14"/>
    <x v="1"/>
    <x v="40"/>
    <s v="Dorothy Stevenson"/>
    <s v="Creative"/>
    <x v="0"/>
    <x v="0"/>
    <x v="0"/>
    <x v="0"/>
    <x v="6"/>
  </r>
  <r>
    <n v="42"/>
    <s v="C"/>
    <n v="5"/>
    <x v="2"/>
    <n v="3"/>
    <n v="13"/>
    <x v="1"/>
    <x v="41"/>
    <s v="Dorothy Stevenson"/>
    <s v="Creative"/>
    <x v="0"/>
    <x v="0"/>
    <x v="0"/>
    <x v="0"/>
    <x v="6"/>
  </r>
  <r>
    <n v="43"/>
    <s v="C"/>
    <n v="5"/>
    <x v="3"/>
    <n v="5"/>
    <n v="12"/>
    <x v="2"/>
    <x v="42"/>
    <s v="Marti Gaulrapp"/>
    <s v="Creative"/>
    <x v="0"/>
    <x v="0"/>
    <x v="0"/>
    <x v="0"/>
    <x v="5"/>
  </r>
  <r>
    <n v="44"/>
    <s v="C"/>
    <n v="4"/>
    <x v="3"/>
    <n v="5"/>
    <n v="12"/>
    <x v="2"/>
    <x v="43"/>
    <s v="Marti Gaulrapp"/>
    <s v="Creative"/>
    <x v="0"/>
    <x v="0"/>
    <x v="0"/>
    <x v="0"/>
    <x v="5"/>
  </r>
  <r>
    <n v="45"/>
    <s v="C"/>
    <n v="2"/>
    <x v="3"/>
    <n v="5"/>
    <n v="12"/>
    <x v="2"/>
    <x v="44"/>
    <s v="Marti Gaulrapp"/>
    <s v="Creative"/>
    <x v="0"/>
    <x v="0"/>
    <x v="0"/>
    <x v="0"/>
    <x v="5"/>
  </r>
  <r>
    <n v="46"/>
    <s v="C"/>
    <n v="2"/>
    <x v="2"/>
    <n v="1"/>
    <n v="12"/>
    <x v="2"/>
    <x v="45"/>
    <s v="Connie Lower"/>
    <s v="Creative"/>
    <x v="0"/>
    <x v="0"/>
    <x v="0"/>
    <x v="0"/>
    <x v="2"/>
  </r>
  <r>
    <n v="47"/>
    <s v="C"/>
    <n v="4"/>
    <x v="2"/>
    <n v="2"/>
    <n v="12"/>
    <x v="2"/>
    <x v="46"/>
    <s v="Edgar Lower"/>
    <s v="Creative"/>
    <x v="0"/>
    <x v="0"/>
    <x v="0"/>
    <x v="0"/>
    <x v="3"/>
  </r>
  <r>
    <n v="48"/>
    <s v="C"/>
    <n v="1"/>
    <x v="3"/>
    <n v="4"/>
    <n v="11"/>
    <x v="2"/>
    <x v="47"/>
    <s v="Al Doyle"/>
    <s v="Creative"/>
    <x v="0"/>
    <x v="0"/>
    <x v="0"/>
    <x v="0"/>
    <x v="10"/>
  </r>
  <r>
    <n v="49"/>
    <s v="A"/>
    <n v="4"/>
    <x v="2"/>
    <n v="6"/>
    <n v="13"/>
    <x v="0"/>
    <x v="48"/>
    <s v="Connie Lower"/>
    <s v="Monochrome"/>
    <x v="0"/>
    <x v="0"/>
    <x v="0"/>
    <x v="1"/>
    <x v="2"/>
  </r>
  <r>
    <n v="50"/>
    <s v="A"/>
    <n v="5"/>
    <x v="5"/>
    <n v="1"/>
    <n v="13"/>
    <x v="1"/>
    <x v="49"/>
    <s v="Keith Zimmerman"/>
    <s v="Monochrome"/>
    <x v="0"/>
    <x v="0"/>
    <x v="0"/>
    <x v="1"/>
    <x v="11"/>
  </r>
  <r>
    <n v="51"/>
    <s v="A"/>
    <n v="4"/>
    <x v="0"/>
    <n v="3"/>
    <n v="13"/>
    <x v="1"/>
    <x v="50"/>
    <s v="Rich Kappel"/>
    <s v="Monochrome"/>
    <x v="0"/>
    <x v="0"/>
    <x v="0"/>
    <x v="1"/>
    <x v="12"/>
  </r>
  <r>
    <n v="52"/>
    <s v="A"/>
    <n v="3"/>
    <x v="0"/>
    <n v="3"/>
    <n v="13"/>
    <x v="1"/>
    <x v="51"/>
    <s v="Rich Kappel"/>
    <s v="Monochrome"/>
    <x v="0"/>
    <x v="0"/>
    <x v="0"/>
    <x v="1"/>
    <x v="12"/>
  </r>
  <r>
    <n v="53"/>
    <s v="A"/>
    <n v="1"/>
    <x v="6"/>
    <n v="17"/>
    <n v="13"/>
    <x v="1"/>
    <x v="52"/>
    <s v="Ryno Olson"/>
    <s v="Monochrome"/>
    <x v="0"/>
    <x v="0"/>
    <x v="0"/>
    <x v="1"/>
    <x v="13"/>
  </r>
  <r>
    <n v="54"/>
    <s v="A"/>
    <n v="1"/>
    <x v="7"/>
    <n v="17"/>
    <n v="12"/>
    <x v="1"/>
    <x v="53"/>
    <s v="Mary Cattell"/>
    <s v="Monochrome"/>
    <x v="0"/>
    <x v="0"/>
    <x v="0"/>
    <x v="1"/>
    <x v="14"/>
  </r>
  <r>
    <n v="55"/>
    <s v="A"/>
    <n v="4"/>
    <x v="0"/>
    <n v="5"/>
    <n v="12"/>
    <x v="1"/>
    <x v="54"/>
    <s v="Rich Seeman"/>
    <s v="Monochrome"/>
    <x v="0"/>
    <x v="0"/>
    <x v="0"/>
    <x v="1"/>
    <x v="15"/>
  </r>
  <r>
    <n v="56"/>
    <s v="A"/>
    <n v="3"/>
    <x v="0"/>
    <n v="5"/>
    <n v="12"/>
    <x v="1"/>
    <x v="55"/>
    <s v="Rich Seeman"/>
    <s v="Monochrome"/>
    <x v="0"/>
    <x v="0"/>
    <x v="0"/>
    <x v="1"/>
    <x v="15"/>
  </r>
  <r>
    <n v="57"/>
    <s v="A"/>
    <n v="2"/>
    <x v="0"/>
    <n v="15"/>
    <n v="12"/>
    <x v="1"/>
    <x v="56"/>
    <s v="Veronica Anderton"/>
    <s v="Monochrome"/>
    <x v="0"/>
    <x v="0"/>
    <x v="0"/>
    <x v="1"/>
    <x v="16"/>
  </r>
  <r>
    <n v="58"/>
    <s v="A"/>
    <n v="2"/>
    <x v="7"/>
    <n v="17"/>
    <n v="12"/>
    <x v="2"/>
    <x v="57"/>
    <s v="Mary Cattell"/>
    <s v="Monochrome"/>
    <x v="0"/>
    <x v="0"/>
    <x v="0"/>
    <x v="1"/>
    <x v="14"/>
  </r>
  <r>
    <n v="59"/>
    <s v="A"/>
    <n v="4"/>
    <x v="8"/>
    <n v="9"/>
    <n v="12"/>
    <x v="2"/>
    <x v="58"/>
    <s v="Nicholas Crim"/>
    <s v="Monochrome"/>
    <x v="0"/>
    <x v="0"/>
    <x v="0"/>
    <x v="1"/>
    <x v="17"/>
  </r>
  <r>
    <n v="60"/>
    <s v="A"/>
    <n v="1"/>
    <x v="5"/>
    <n v="1"/>
    <n v="12"/>
    <x v="2"/>
    <x v="59"/>
    <s v="Keith Zimmerman"/>
    <s v="Monochrome"/>
    <x v="0"/>
    <x v="0"/>
    <x v="0"/>
    <x v="1"/>
    <x v="11"/>
  </r>
  <r>
    <n v="61"/>
    <s v="A"/>
    <n v="2"/>
    <x v="5"/>
    <n v="1"/>
    <n v="12"/>
    <x v="2"/>
    <x v="60"/>
    <s v="Keith Zimmerman"/>
    <s v="Monochrome"/>
    <x v="0"/>
    <x v="0"/>
    <x v="0"/>
    <x v="1"/>
    <x v="11"/>
  </r>
  <r>
    <n v="62"/>
    <s v="A"/>
    <n v="5"/>
    <x v="0"/>
    <n v="5"/>
    <n v="12"/>
    <x v="2"/>
    <x v="61"/>
    <s v="Rich Seeman"/>
    <s v="Monochrome"/>
    <x v="0"/>
    <x v="0"/>
    <x v="0"/>
    <x v="1"/>
    <x v="15"/>
  </r>
  <r>
    <n v="63"/>
    <s v="A"/>
    <n v="1"/>
    <x v="0"/>
    <n v="15"/>
    <n v="12"/>
    <x v="2"/>
    <x v="62"/>
    <s v="Veronica Anderton"/>
    <s v="Monochrome"/>
    <x v="0"/>
    <x v="0"/>
    <x v="0"/>
    <x v="1"/>
    <x v="16"/>
  </r>
  <r>
    <n v="64"/>
    <s v="A"/>
    <n v="2"/>
    <x v="0"/>
    <n v="5"/>
    <n v="12"/>
    <x v="2"/>
    <x v="63"/>
    <s v="Rich Seeman"/>
    <s v="Monochrome"/>
    <x v="0"/>
    <x v="0"/>
    <x v="0"/>
    <x v="1"/>
    <x v="15"/>
  </r>
  <r>
    <n v="65"/>
    <s v="A"/>
    <n v="1"/>
    <x v="6"/>
    <n v="18"/>
    <n v="12"/>
    <x v="2"/>
    <x v="64"/>
    <s v="Anne Olson"/>
    <s v="Monochrome"/>
    <x v="0"/>
    <x v="0"/>
    <x v="0"/>
    <x v="1"/>
    <x v="18"/>
  </r>
  <r>
    <n v="66"/>
    <s v="A"/>
    <n v="5"/>
    <x v="6"/>
    <n v="17"/>
    <n v="12"/>
    <x v="2"/>
    <x v="65"/>
    <s v="Ryno Olson"/>
    <s v="Monochrome"/>
    <x v="0"/>
    <x v="0"/>
    <x v="0"/>
    <x v="1"/>
    <x v="13"/>
  </r>
  <r>
    <n v="67"/>
    <s v="A"/>
    <n v="2"/>
    <x v="6"/>
    <n v="17"/>
    <n v="12"/>
    <x v="2"/>
    <x v="66"/>
    <s v="Ryno Olson"/>
    <s v="Monochrome"/>
    <x v="0"/>
    <x v="0"/>
    <x v="0"/>
    <x v="1"/>
    <x v="13"/>
  </r>
  <r>
    <n v="68"/>
    <s v="A"/>
    <n v="3"/>
    <x v="6"/>
    <n v="17"/>
    <n v="12"/>
    <x v="2"/>
    <x v="67"/>
    <s v="Ryno Olson"/>
    <s v="Monochrome"/>
    <x v="0"/>
    <x v="0"/>
    <x v="0"/>
    <x v="1"/>
    <x v="13"/>
  </r>
  <r>
    <n v="69"/>
    <s v="A"/>
    <n v="2"/>
    <x v="9"/>
    <n v="16"/>
    <n v="12"/>
    <x v="2"/>
    <x v="68"/>
    <s v="Rich Ankeney"/>
    <s v="Monochrome"/>
    <x v="0"/>
    <x v="0"/>
    <x v="0"/>
    <x v="1"/>
    <x v="19"/>
  </r>
  <r>
    <n v="70"/>
    <s v="B"/>
    <n v="1"/>
    <x v="7"/>
    <n v="5"/>
    <n v="13"/>
    <x v="0"/>
    <x v="69"/>
    <s v="Charissa Lansing"/>
    <s v="Color"/>
    <x v="0"/>
    <x v="0"/>
    <x v="0"/>
    <x v="1"/>
    <x v="20"/>
  </r>
  <r>
    <n v="71"/>
    <s v="B"/>
    <n v="2"/>
    <x v="0"/>
    <n v="7"/>
    <n v="14"/>
    <x v="1"/>
    <x v="70"/>
    <s v="Rich Kappel"/>
    <s v="Color"/>
    <x v="0"/>
    <x v="0"/>
    <x v="0"/>
    <x v="1"/>
    <x v="12"/>
  </r>
  <r>
    <n v="72"/>
    <s v="B"/>
    <n v="1"/>
    <x v="7"/>
    <n v="17"/>
    <n v="13"/>
    <x v="1"/>
    <x v="71"/>
    <s v="Mary Cattell"/>
    <s v="Color"/>
    <x v="0"/>
    <x v="0"/>
    <x v="0"/>
    <x v="1"/>
    <x v="14"/>
  </r>
  <r>
    <n v="73"/>
    <s v="B"/>
    <n v="3"/>
    <x v="0"/>
    <n v="9"/>
    <n v="13"/>
    <x v="1"/>
    <x v="72"/>
    <s v="Rich Seeman"/>
    <s v="Color"/>
    <x v="0"/>
    <x v="0"/>
    <x v="0"/>
    <x v="1"/>
    <x v="15"/>
  </r>
  <r>
    <n v="74"/>
    <s v="B"/>
    <n v="3"/>
    <x v="1"/>
    <n v="19"/>
    <n v="13"/>
    <x v="1"/>
    <x v="73"/>
    <s v="Curtis Larsen"/>
    <s v="Color"/>
    <x v="0"/>
    <x v="0"/>
    <x v="0"/>
    <x v="1"/>
    <x v="1"/>
  </r>
  <r>
    <n v="75"/>
    <s v="B"/>
    <n v="2"/>
    <x v="2"/>
    <n v="10"/>
    <n v="13"/>
    <x v="1"/>
    <x v="74"/>
    <s v="Edgar Lower"/>
    <s v="Color"/>
    <x v="0"/>
    <x v="0"/>
    <x v="0"/>
    <x v="1"/>
    <x v="3"/>
  </r>
  <r>
    <n v="76"/>
    <s v="B"/>
    <n v="3"/>
    <x v="9"/>
    <n v="26"/>
    <n v="13"/>
    <x v="1"/>
    <x v="75"/>
    <s v="Rich Ankeney"/>
    <s v="Color"/>
    <x v="0"/>
    <x v="0"/>
    <x v="0"/>
    <x v="1"/>
    <x v="19"/>
  </r>
  <r>
    <n v="77"/>
    <s v="B"/>
    <n v="5"/>
    <x v="7"/>
    <n v="5"/>
    <n v="12"/>
    <x v="1"/>
    <x v="76"/>
    <s v="Charissa Lansing"/>
    <s v="Color"/>
    <x v="0"/>
    <x v="0"/>
    <x v="0"/>
    <x v="1"/>
    <x v="20"/>
  </r>
  <r>
    <n v="78"/>
    <s v="B"/>
    <n v="4"/>
    <x v="7"/>
    <n v="5"/>
    <n v="12"/>
    <x v="1"/>
    <x v="77"/>
    <s v="Charissa Lansing"/>
    <s v="Color"/>
    <x v="0"/>
    <x v="0"/>
    <x v="0"/>
    <x v="1"/>
    <x v="20"/>
  </r>
  <r>
    <n v="79"/>
    <s v="B"/>
    <n v="3"/>
    <x v="0"/>
    <n v="24"/>
    <n v="12"/>
    <x v="1"/>
    <x v="78"/>
    <s v="Veronica Anderton"/>
    <s v="Color"/>
    <x v="0"/>
    <x v="0"/>
    <x v="0"/>
    <x v="1"/>
    <x v="16"/>
  </r>
  <r>
    <n v="80"/>
    <s v="B"/>
    <n v="2"/>
    <x v="0"/>
    <n v="23"/>
    <n v="12"/>
    <x v="1"/>
    <x v="79"/>
    <s v="Pete Anderton"/>
    <s v="Color"/>
    <x v="0"/>
    <x v="0"/>
    <x v="0"/>
    <x v="1"/>
    <x v="21"/>
  </r>
  <r>
    <n v="81"/>
    <s v="B"/>
    <n v="1"/>
    <x v="0"/>
    <n v="24"/>
    <n v="12"/>
    <x v="1"/>
    <x v="80"/>
    <s v="Veronica Anderton"/>
    <s v="Color"/>
    <x v="0"/>
    <x v="0"/>
    <x v="0"/>
    <x v="1"/>
    <x v="16"/>
  </r>
  <r>
    <n v="82"/>
    <s v="B"/>
    <n v="5"/>
    <x v="0"/>
    <n v="24"/>
    <n v="12"/>
    <x v="1"/>
    <x v="81"/>
    <s v="Veronica Anderton"/>
    <s v="Color"/>
    <x v="0"/>
    <x v="0"/>
    <x v="0"/>
    <x v="1"/>
    <x v="16"/>
  </r>
  <r>
    <n v="83"/>
    <s v="B"/>
    <n v="3"/>
    <x v="6"/>
    <n v="29"/>
    <n v="12"/>
    <x v="1"/>
    <x v="82"/>
    <s v="Ryno Olson"/>
    <s v="Color"/>
    <x v="0"/>
    <x v="0"/>
    <x v="0"/>
    <x v="1"/>
    <x v="13"/>
  </r>
  <r>
    <n v="84"/>
    <s v="B"/>
    <n v="1"/>
    <x v="2"/>
    <n v="11"/>
    <n v="12"/>
    <x v="1"/>
    <x v="83"/>
    <s v="Connie Lower"/>
    <s v="Color"/>
    <x v="0"/>
    <x v="0"/>
    <x v="0"/>
    <x v="1"/>
    <x v="2"/>
  </r>
  <r>
    <n v="85"/>
    <s v="B"/>
    <n v="2"/>
    <x v="9"/>
    <n v="26"/>
    <n v="12"/>
    <x v="1"/>
    <x v="84"/>
    <s v="Rich Ankeney"/>
    <s v="Color"/>
    <x v="0"/>
    <x v="0"/>
    <x v="0"/>
    <x v="1"/>
    <x v="19"/>
  </r>
  <r>
    <n v="86"/>
    <s v="B"/>
    <n v="3"/>
    <x v="8"/>
    <n v="12"/>
    <n v="12"/>
    <x v="2"/>
    <x v="85"/>
    <s v="Don Chamberlain"/>
    <s v="Color"/>
    <x v="0"/>
    <x v="0"/>
    <x v="0"/>
    <x v="1"/>
    <x v="22"/>
  </r>
  <r>
    <n v="87"/>
    <s v="B"/>
    <n v="3"/>
    <x v="0"/>
    <n v="23"/>
    <n v="12"/>
    <x v="2"/>
    <x v="86"/>
    <s v="Pete Anderton"/>
    <s v="Color"/>
    <x v="0"/>
    <x v="0"/>
    <x v="0"/>
    <x v="1"/>
    <x v="21"/>
  </r>
  <r>
    <n v="88"/>
    <s v="B"/>
    <n v="1"/>
    <x v="0"/>
    <n v="7"/>
    <n v="12"/>
    <x v="2"/>
    <x v="52"/>
    <s v="Rich Kappel"/>
    <s v="Color"/>
    <x v="0"/>
    <x v="0"/>
    <x v="0"/>
    <x v="1"/>
    <x v="12"/>
  </r>
  <r>
    <n v="89"/>
    <s v="B"/>
    <n v="5"/>
    <x v="0"/>
    <n v="9"/>
    <n v="12"/>
    <x v="2"/>
    <x v="87"/>
    <s v="Rich Seeman"/>
    <s v="Color"/>
    <x v="0"/>
    <x v="0"/>
    <x v="0"/>
    <x v="1"/>
    <x v="15"/>
  </r>
  <r>
    <n v="90"/>
    <s v="B"/>
    <n v="1"/>
    <x v="1"/>
    <n v="19"/>
    <n v="12"/>
    <x v="2"/>
    <x v="88"/>
    <s v="Curtis Larsen"/>
    <s v="Color"/>
    <x v="0"/>
    <x v="0"/>
    <x v="0"/>
    <x v="1"/>
    <x v="1"/>
  </r>
  <r>
    <n v="91"/>
    <s v="B"/>
    <n v="5"/>
    <x v="2"/>
    <n v="11"/>
    <n v="12"/>
    <x v="2"/>
    <x v="89"/>
    <s v="Connie Lower"/>
    <s v="Color"/>
    <x v="0"/>
    <x v="0"/>
    <x v="0"/>
    <x v="1"/>
    <x v="2"/>
  </r>
  <r>
    <n v="92"/>
    <s v="B"/>
    <n v="2"/>
    <x v="2"/>
    <n v="11"/>
    <n v="12"/>
    <x v="2"/>
    <x v="90"/>
    <s v="Connie Lower"/>
    <s v="Color"/>
    <x v="0"/>
    <x v="0"/>
    <x v="0"/>
    <x v="1"/>
    <x v="2"/>
  </r>
  <r>
    <n v="93"/>
    <s v="B"/>
    <n v="3"/>
    <x v="7"/>
    <n v="5"/>
    <n v="11"/>
    <x v="2"/>
    <x v="91"/>
    <s v="Charissa Lansing"/>
    <s v="Color"/>
    <x v="0"/>
    <x v="0"/>
    <x v="0"/>
    <x v="1"/>
    <x v="20"/>
  </r>
  <r>
    <n v="94"/>
    <s v="B"/>
    <n v="4"/>
    <x v="7"/>
    <n v="17"/>
    <n v="11"/>
    <x v="2"/>
    <x v="92"/>
    <s v="Mary Cattell"/>
    <s v="Color"/>
    <x v="0"/>
    <x v="0"/>
    <x v="0"/>
    <x v="1"/>
    <x v="14"/>
  </r>
  <r>
    <n v="95"/>
    <s v="B"/>
    <n v="1"/>
    <x v="8"/>
    <n v="14"/>
    <n v="11"/>
    <x v="2"/>
    <x v="93"/>
    <s v="Eldon Muench"/>
    <s v="Color"/>
    <x v="0"/>
    <x v="0"/>
    <x v="0"/>
    <x v="1"/>
    <x v="23"/>
  </r>
  <r>
    <n v="96"/>
    <s v="B"/>
    <n v="3"/>
    <x v="8"/>
    <n v="15"/>
    <n v="11"/>
    <x v="2"/>
    <x v="94"/>
    <s v="Nicholas Crim"/>
    <s v="Color"/>
    <x v="0"/>
    <x v="0"/>
    <x v="0"/>
    <x v="1"/>
    <x v="17"/>
  </r>
  <r>
    <n v="97"/>
    <s v="B"/>
    <n v="5"/>
    <x v="0"/>
    <n v="7"/>
    <n v="11"/>
    <x v="2"/>
    <x v="95"/>
    <s v="Rich Kappel"/>
    <s v="Color"/>
    <x v="0"/>
    <x v="0"/>
    <x v="0"/>
    <x v="1"/>
    <x v="12"/>
  </r>
  <r>
    <n v="98"/>
    <s v="B"/>
    <n v="1"/>
    <x v="0"/>
    <n v="9"/>
    <n v="11"/>
    <x v="2"/>
    <x v="96"/>
    <s v="Rich Seeman"/>
    <s v="Color"/>
    <x v="0"/>
    <x v="0"/>
    <x v="0"/>
    <x v="1"/>
    <x v="15"/>
  </r>
  <r>
    <n v="99"/>
    <s v="B"/>
    <n v="4"/>
    <x v="0"/>
    <n v="24"/>
    <n v="11"/>
    <x v="2"/>
    <x v="97"/>
    <s v="Veronica Anderton"/>
    <s v="Color"/>
    <x v="0"/>
    <x v="0"/>
    <x v="0"/>
    <x v="1"/>
    <x v="16"/>
  </r>
  <r>
    <n v="100"/>
    <s v="B"/>
    <n v="4"/>
    <x v="1"/>
    <n v="19"/>
    <n v="11"/>
    <x v="2"/>
    <x v="98"/>
    <s v="Curtis Larsen"/>
    <s v="Color"/>
    <x v="0"/>
    <x v="0"/>
    <x v="0"/>
    <x v="1"/>
    <x v="1"/>
  </r>
  <r>
    <n v="101"/>
    <s v="B"/>
    <n v="2"/>
    <x v="1"/>
    <n v="20"/>
    <n v="11"/>
    <x v="2"/>
    <x v="99"/>
    <s v="Tim Bush"/>
    <s v="Color"/>
    <x v="0"/>
    <x v="0"/>
    <x v="0"/>
    <x v="1"/>
    <x v="24"/>
  </r>
  <r>
    <n v="102"/>
    <s v="B"/>
    <n v="5"/>
    <x v="6"/>
    <n v="29"/>
    <n v="11"/>
    <x v="2"/>
    <x v="54"/>
    <s v="Ryno Olson"/>
    <s v="Color"/>
    <x v="0"/>
    <x v="0"/>
    <x v="0"/>
    <x v="1"/>
    <x v="13"/>
  </r>
  <r>
    <n v="103"/>
    <s v="B"/>
    <n v="4"/>
    <x v="6"/>
    <n v="30"/>
    <n v="11"/>
    <x v="2"/>
    <x v="100"/>
    <s v="Anne Olson"/>
    <s v="Color"/>
    <x v="0"/>
    <x v="0"/>
    <x v="0"/>
    <x v="1"/>
    <x v="18"/>
  </r>
  <r>
    <n v="104"/>
    <s v="A"/>
    <n v="4"/>
    <x v="5"/>
    <n v="59"/>
    <n v="24"/>
    <x v="0"/>
    <x v="101"/>
    <s v="Wyn Knapp"/>
    <s v="Nature"/>
    <x v="0"/>
    <x v="1"/>
    <x v="1"/>
    <x v="0"/>
    <x v="25"/>
  </r>
  <r>
    <n v="105"/>
    <s v="A"/>
    <n v="7"/>
    <x v="6"/>
    <n v="4"/>
    <n v="24"/>
    <x v="1"/>
    <x v="102"/>
    <s v="Martha Farwell"/>
    <s v="Nature"/>
    <x v="0"/>
    <x v="1"/>
    <x v="1"/>
    <x v="0"/>
    <x v="26"/>
  </r>
  <r>
    <n v="106"/>
    <s v="A"/>
    <n v="5"/>
    <x v="6"/>
    <n v="5"/>
    <n v="23"/>
    <x v="1"/>
    <x v="103"/>
    <s v="Sheldon Farwell"/>
    <s v="Nature"/>
    <x v="0"/>
    <x v="1"/>
    <x v="1"/>
    <x v="0"/>
    <x v="27"/>
  </r>
  <r>
    <n v="107"/>
    <s v="A"/>
    <n v="1"/>
    <x v="7"/>
    <n v="35"/>
    <n v="22"/>
    <x v="1"/>
    <x v="104"/>
    <s v="Casey Diana"/>
    <s v="Nature"/>
    <x v="0"/>
    <x v="1"/>
    <x v="1"/>
    <x v="0"/>
    <x v="28"/>
  </r>
  <r>
    <n v="108"/>
    <s v="A"/>
    <n v="1"/>
    <x v="2"/>
    <n v="101"/>
    <n v="22"/>
    <x v="1"/>
    <x v="105"/>
    <s v="Connie Lower"/>
    <s v="Nature"/>
    <x v="0"/>
    <x v="1"/>
    <x v="1"/>
    <x v="0"/>
    <x v="2"/>
  </r>
  <r>
    <n v="109"/>
    <s v="A"/>
    <n v="2"/>
    <x v="7"/>
    <n v="39"/>
    <n v="22"/>
    <x v="1"/>
    <x v="106"/>
    <s v="Charissa Lansing"/>
    <s v="Nature"/>
    <x v="0"/>
    <x v="1"/>
    <x v="1"/>
    <x v="0"/>
    <x v="20"/>
  </r>
  <r>
    <n v="110"/>
    <s v="A"/>
    <n v="4"/>
    <x v="8"/>
    <n v="4"/>
    <n v="22"/>
    <x v="1"/>
    <x v="107"/>
    <s v="Virginia Kickle"/>
    <s v="Nature"/>
    <x v="0"/>
    <x v="1"/>
    <x v="1"/>
    <x v="0"/>
    <x v="29"/>
  </r>
  <r>
    <n v="111"/>
    <s v="A"/>
    <n v="4"/>
    <x v="2"/>
    <n v="104"/>
    <n v="22"/>
    <x v="1"/>
    <x v="108"/>
    <s v="Gloria Keeslar"/>
    <s v="Nature"/>
    <x v="0"/>
    <x v="1"/>
    <x v="1"/>
    <x v="0"/>
    <x v="30"/>
  </r>
  <r>
    <n v="112"/>
    <s v="A"/>
    <n v="7"/>
    <x v="7"/>
    <n v="60"/>
    <n v="22"/>
    <x v="1"/>
    <x v="109"/>
    <s v="David Stone"/>
    <s v="Nature"/>
    <x v="0"/>
    <x v="1"/>
    <x v="1"/>
    <x v="0"/>
    <x v="31"/>
  </r>
  <r>
    <n v="113"/>
    <s v="A"/>
    <n v="8"/>
    <x v="7"/>
    <n v="67"/>
    <n v="22"/>
    <x v="1"/>
    <x v="110"/>
    <s v="Gail Snowden"/>
    <s v="Nature"/>
    <x v="0"/>
    <x v="1"/>
    <x v="1"/>
    <x v="0"/>
    <x v="32"/>
  </r>
  <r>
    <n v="114"/>
    <s v="A"/>
    <n v="9"/>
    <x v="10"/>
    <n v="4"/>
    <n v="22"/>
    <x v="1"/>
    <x v="111"/>
    <s v="Sarah Bissell"/>
    <s v="Nature"/>
    <x v="0"/>
    <x v="1"/>
    <x v="1"/>
    <x v="0"/>
    <x v="33"/>
  </r>
  <r>
    <n v="115"/>
    <s v="A"/>
    <n v="19"/>
    <x v="2"/>
    <n v="102"/>
    <n v="22"/>
    <x v="1"/>
    <x v="112"/>
    <s v="Jack Denger"/>
    <s v="Nature"/>
    <x v="0"/>
    <x v="1"/>
    <x v="1"/>
    <x v="0"/>
    <x v="34"/>
  </r>
  <r>
    <n v="116"/>
    <s v="A"/>
    <n v="23"/>
    <x v="2"/>
    <n v="106"/>
    <n v="22"/>
    <x v="1"/>
    <x v="113"/>
    <s v="Stan Bousson"/>
    <s v="Nature"/>
    <x v="0"/>
    <x v="1"/>
    <x v="1"/>
    <x v="0"/>
    <x v="35"/>
  </r>
  <r>
    <n v="117"/>
    <s v="A"/>
    <n v="2"/>
    <x v="1"/>
    <n v="9"/>
    <n v="21"/>
    <x v="2"/>
    <x v="114"/>
    <s v="Curtis Larson"/>
    <s v="Nature"/>
    <x v="0"/>
    <x v="1"/>
    <x v="1"/>
    <x v="0"/>
    <x v="1"/>
  </r>
  <r>
    <n v="118"/>
    <s v="A"/>
    <n v="5"/>
    <x v="8"/>
    <n v="4"/>
    <n v="21"/>
    <x v="2"/>
    <x v="115"/>
    <s v="Virginia Kickle"/>
    <s v="Nature"/>
    <x v="0"/>
    <x v="1"/>
    <x v="1"/>
    <x v="0"/>
    <x v="29"/>
  </r>
  <r>
    <n v="119"/>
    <s v="A"/>
    <n v="5"/>
    <x v="5"/>
    <n v="11"/>
    <n v="21"/>
    <x v="2"/>
    <x v="116"/>
    <s v="Meng Horng"/>
    <s v="Nature"/>
    <x v="0"/>
    <x v="1"/>
    <x v="1"/>
    <x v="0"/>
    <x v="36"/>
  </r>
  <r>
    <n v="120"/>
    <s v="A"/>
    <n v="7"/>
    <x v="2"/>
    <n v="107"/>
    <n v="21"/>
    <x v="2"/>
    <x v="117"/>
    <s v="Paula Scherbroeck"/>
    <s v="Nature"/>
    <x v="0"/>
    <x v="1"/>
    <x v="1"/>
    <x v="0"/>
    <x v="37"/>
  </r>
  <r>
    <n v="121"/>
    <s v="A"/>
    <n v="8"/>
    <x v="0"/>
    <n v="9"/>
    <n v="21"/>
    <x v="2"/>
    <x v="118"/>
    <s v="Mark Doublin"/>
    <s v="Nature"/>
    <x v="0"/>
    <x v="1"/>
    <x v="1"/>
    <x v="0"/>
    <x v="38"/>
  </r>
  <r>
    <n v="122"/>
    <s v="A"/>
    <n v="12"/>
    <x v="2"/>
    <n v="104"/>
    <n v="21"/>
    <x v="2"/>
    <x v="119"/>
    <s v="Gloria Keeslar"/>
    <s v="Nature"/>
    <x v="0"/>
    <x v="1"/>
    <x v="1"/>
    <x v="0"/>
    <x v="30"/>
  </r>
  <r>
    <n v="123"/>
    <s v="A"/>
    <n v="20"/>
    <x v="0"/>
    <n v="7"/>
    <n v="21"/>
    <x v="2"/>
    <x v="120"/>
    <s v="Tom Ruhland"/>
    <s v="Nature"/>
    <x v="0"/>
    <x v="1"/>
    <x v="1"/>
    <x v="0"/>
    <x v="39"/>
  </r>
  <r>
    <n v="124"/>
    <s v="A"/>
    <n v="21"/>
    <x v="0"/>
    <n v="7"/>
    <n v="21"/>
    <x v="2"/>
    <x v="121"/>
    <s v="Tom Ruhland"/>
    <s v="Nature"/>
    <x v="0"/>
    <x v="1"/>
    <x v="1"/>
    <x v="0"/>
    <x v="39"/>
  </r>
  <r>
    <n v="125"/>
    <s v="A"/>
    <n v="21"/>
    <x v="2"/>
    <n v="107"/>
    <n v="21"/>
    <x v="2"/>
    <x v="122"/>
    <s v="Paula Scherbroeck"/>
    <s v="Nature"/>
    <x v="0"/>
    <x v="1"/>
    <x v="1"/>
    <x v="0"/>
    <x v="37"/>
  </r>
  <r>
    <n v="126"/>
    <s v="A"/>
    <n v="22"/>
    <x v="2"/>
    <n v="106"/>
    <n v="21"/>
    <x v="2"/>
    <x v="123"/>
    <s v="Stan Bousson"/>
    <s v="Nature"/>
    <x v="0"/>
    <x v="1"/>
    <x v="1"/>
    <x v="0"/>
    <x v="35"/>
  </r>
  <r>
    <n v="127"/>
    <s v="A"/>
    <n v="2"/>
    <x v="4"/>
    <n v="4"/>
    <n v="20"/>
    <x v="2"/>
    <x v="124"/>
    <s v="Doris Kuppersmith"/>
    <s v="Nature"/>
    <x v="0"/>
    <x v="1"/>
    <x v="1"/>
    <x v="0"/>
    <x v="40"/>
  </r>
  <r>
    <n v="128"/>
    <s v="A"/>
    <n v="2"/>
    <x v="8"/>
    <n v="1"/>
    <n v="20"/>
    <x v="2"/>
    <x v="125"/>
    <s v="Don Chamberlain"/>
    <s v="Nature"/>
    <x v="0"/>
    <x v="1"/>
    <x v="1"/>
    <x v="0"/>
    <x v="22"/>
  </r>
  <r>
    <n v="129"/>
    <s v="A"/>
    <n v="3"/>
    <x v="7"/>
    <n v="40"/>
    <n v="20"/>
    <x v="2"/>
    <x v="126"/>
    <s v="Barry Brehm"/>
    <s v="Nature"/>
    <x v="0"/>
    <x v="1"/>
    <x v="1"/>
    <x v="0"/>
    <x v="41"/>
  </r>
  <r>
    <n v="130"/>
    <s v="A"/>
    <n v="3"/>
    <x v="10"/>
    <n v="4"/>
    <n v="20"/>
    <x v="2"/>
    <x v="127"/>
    <s v="Sarah Bissell"/>
    <s v="Nature"/>
    <x v="0"/>
    <x v="1"/>
    <x v="1"/>
    <x v="0"/>
    <x v="33"/>
  </r>
  <r>
    <n v="131"/>
    <s v="A"/>
    <n v="4"/>
    <x v="1"/>
    <n v="9"/>
    <n v="20"/>
    <x v="2"/>
    <x v="128"/>
    <s v="Curtis Larson"/>
    <s v="Nature"/>
    <x v="0"/>
    <x v="1"/>
    <x v="1"/>
    <x v="0"/>
    <x v="1"/>
  </r>
  <r>
    <n v="132"/>
    <s v="A"/>
    <n v="4"/>
    <x v="7"/>
    <n v="45"/>
    <n v="20"/>
    <x v="2"/>
    <x v="129"/>
    <s v="Barbara Sandell"/>
    <s v="Nature"/>
    <x v="0"/>
    <x v="1"/>
    <x v="1"/>
    <x v="0"/>
    <x v="42"/>
  </r>
  <r>
    <n v="133"/>
    <s v="A"/>
    <n v="4"/>
    <x v="10"/>
    <n v="4"/>
    <n v="20"/>
    <x v="2"/>
    <x v="130"/>
    <s v="Sarah Bissell"/>
    <s v="Nature"/>
    <x v="0"/>
    <x v="1"/>
    <x v="1"/>
    <x v="0"/>
    <x v="33"/>
  </r>
  <r>
    <n v="134"/>
    <s v="A"/>
    <n v="4"/>
    <x v="6"/>
    <n v="4"/>
    <n v="20"/>
    <x v="2"/>
    <x v="131"/>
    <s v="Martha Farwell"/>
    <s v="Nature"/>
    <x v="0"/>
    <x v="1"/>
    <x v="1"/>
    <x v="0"/>
    <x v="26"/>
  </r>
  <r>
    <n v="135"/>
    <s v="A"/>
    <n v="5"/>
    <x v="1"/>
    <n v="9"/>
    <n v="20"/>
    <x v="2"/>
    <x v="132"/>
    <s v="Curtis Larson"/>
    <s v="Nature"/>
    <x v="0"/>
    <x v="1"/>
    <x v="1"/>
    <x v="0"/>
    <x v="1"/>
  </r>
  <r>
    <n v="136"/>
    <s v="A"/>
    <n v="5"/>
    <x v="2"/>
    <n v="105"/>
    <n v="20"/>
    <x v="2"/>
    <x v="133"/>
    <s v="Joaquin Espejo"/>
    <s v="Nature"/>
    <x v="0"/>
    <x v="1"/>
    <x v="1"/>
    <x v="0"/>
    <x v="43"/>
  </r>
  <r>
    <n v="137"/>
    <s v="A"/>
    <n v="6"/>
    <x v="8"/>
    <n v="6"/>
    <n v="20"/>
    <x v="2"/>
    <x v="134"/>
    <s v="Eldon Muench"/>
    <s v="Nature"/>
    <x v="0"/>
    <x v="1"/>
    <x v="1"/>
    <x v="0"/>
    <x v="23"/>
  </r>
  <r>
    <n v="138"/>
    <s v="A"/>
    <n v="7"/>
    <x v="4"/>
    <n v="7"/>
    <n v="20"/>
    <x v="2"/>
    <x v="135"/>
    <s v="John Vogel"/>
    <s v="Nature"/>
    <x v="0"/>
    <x v="1"/>
    <x v="1"/>
    <x v="0"/>
    <x v="44"/>
  </r>
  <r>
    <n v="139"/>
    <s v="A"/>
    <n v="7"/>
    <x v="8"/>
    <n v="6"/>
    <n v="20"/>
    <x v="2"/>
    <x v="136"/>
    <s v="Eldon Muench"/>
    <s v="Nature"/>
    <x v="0"/>
    <x v="1"/>
    <x v="1"/>
    <x v="0"/>
    <x v="23"/>
  </r>
  <r>
    <n v="140"/>
    <s v="A"/>
    <n v="8"/>
    <x v="8"/>
    <n v="7"/>
    <n v="20"/>
    <x v="2"/>
    <x v="137"/>
    <s v="Dianne Spaniol"/>
    <s v="Nature"/>
    <x v="0"/>
    <x v="1"/>
    <x v="1"/>
    <x v="0"/>
    <x v="45"/>
  </r>
  <r>
    <n v="141"/>
    <s v="A"/>
    <n v="8"/>
    <x v="2"/>
    <n v="108"/>
    <n v="20"/>
    <x v="2"/>
    <x v="138"/>
    <s v="Mary Anderson"/>
    <s v="Nature"/>
    <x v="0"/>
    <x v="1"/>
    <x v="1"/>
    <x v="0"/>
    <x v="46"/>
  </r>
  <r>
    <n v="142"/>
    <s v="A"/>
    <n v="8"/>
    <x v="9"/>
    <n v="33"/>
    <n v="20"/>
    <x v="2"/>
    <x v="139"/>
    <s v="Ann Golden"/>
    <s v="Nature"/>
    <x v="0"/>
    <x v="1"/>
    <x v="1"/>
    <x v="0"/>
    <x v="47"/>
  </r>
  <r>
    <n v="143"/>
    <s v="A"/>
    <n v="9"/>
    <x v="2"/>
    <n v="109"/>
    <n v="20"/>
    <x v="2"/>
    <x v="140"/>
    <s v="Paul Riewerts"/>
    <s v="Nature"/>
    <x v="0"/>
    <x v="1"/>
    <x v="1"/>
    <x v="0"/>
    <x v="48"/>
  </r>
  <r>
    <n v="144"/>
    <s v="A"/>
    <n v="11"/>
    <x v="2"/>
    <n v="103"/>
    <n v="20"/>
    <x v="2"/>
    <x v="141"/>
    <s v="Jay Brooks"/>
    <s v="Nature"/>
    <x v="0"/>
    <x v="1"/>
    <x v="1"/>
    <x v="0"/>
    <x v="49"/>
  </r>
  <r>
    <n v="145"/>
    <s v="A"/>
    <n v="13"/>
    <x v="2"/>
    <n v="106"/>
    <n v="20"/>
    <x v="2"/>
    <x v="142"/>
    <s v="Stan Bousson"/>
    <s v="Nature"/>
    <x v="0"/>
    <x v="1"/>
    <x v="1"/>
    <x v="0"/>
    <x v="35"/>
  </r>
  <r>
    <n v="146"/>
    <s v="A"/>
    <n v="17"/>
    <x v="2"/>
    <n v="106"/>
    <n v="20"/>
    <x v="2"/>
    <x v="143"/>
    <s v="Stan Bousson"/>
    <s v="Nature"/>
    <x v="0"/>
    <x v="1"/>
    <x v="1"/>
    <x v="0"/>
    <x v="35"/>
  </r>
  <r>
    <n v="147"/>
    <s v="A"/>
    <n v="19"/>
    <x v="0"/>
    <n v="7"/>
    <n v="20"/>
    <x v="2"/>
    <x v="144"/>
    <s v="Tom Ruhland"/>
    <s v="Nature"/>
    <x v="0"/>
    <x v="1"/>
    <x v="1"/>
    <x v="0"/>
    <x v="39"/>
  </r>
  <r>
    <n v="148"/>
    <s v="B"/>
    <n v="6"/>
    <x v="5"/>
    <n v="26"/>
    <n v="23"/>
    <x v="0"/>
    <x v="145"/>
    <s v="Marie Williams"/>
    <s v="Pictorial"/>
    <x v="0"/>
    <x v="1"/>
    <x v="1"/>
    <x v="0"/>
    <x v="8"/>
  </r>
  <r>
    <n v="149"/>
    <s v="B"/>
    <n v="3"/>
    <x v="9"/>
    <n v="1"/>
    <n v="21"/>
    <x v="0"/>
    <x v="146"/>
    <s v="Rich Ankenny"/>
    <s v="Pictorial"/>
    <x v="0"/>
    <x v="1"/>
    <x v="1"/>
    <x v="0"/>
    <x v="19"/>
  </r>
  <r>
    <n v="150"/>
    <s v="B"/>
    <n v="3"/>
    <x v="5"/>
    <n v="26"/>
    <n v="23"/>
    <x v="1"/>
    <x v="147"/>
    <s v="Marie Williams"/>
    <s v="Pictorial"/>
    <x v="0"/>
    <x v="1"/>
    <x v="1"/>
    <x v="0"/>
    <x v="8"/>
  </r>
  <r>
    <n v="151"/>
    <s v="B"/>
    <n v="2"/>
    <x v="3"/>
    <n v="3"/>
    <n v="22"/>
    <x v="1"/>
    <x v="18"/>
    <s v="Mary Curtis"/>
    <s v="Pictorial"/>
    <x v="0"/>
    <x v="1"/>
    <x v="1"/>
    <x v="0"/>
    <x v="7"/>
  </r>
  <r>
    <n v="152"/>
    <s v="B"/>
    <n v="4"/>
    <x v="3"/>
    <n v="3"/>
    <n v="22"/>
    <x v="1"/>
    <x v="23"/>
    <s v="Mary Curtis"/>
    <s v="Pictorial"/>
    <x v="0"/>
    <x v="1"/>
    <x v="1"/>
    <x v="0"/>
    <x v="7"/>
  </r>
  <r>
    <n v="153"/>
    <s v="B"/>
    <n v="5"/>
    <x v="3"/>
    <n v="2"/>
    <n v="22"/>
    <x v="1"/>
    <x v="148"/>
    <s v="Al Doyle"/>
    <s v="Pictorial"/>
    <x v="0"/>
    <x v="1"/>
    <x v="1"/>
    <x v="0"/>
    <x v="10"/>
  </r>
  <r>
    <n v="154"/>
    <s v="B"/>
    <n v="3"/>
    <x v="6"/>
    <n v="5"/>
    <n v="22"/>
    <x v="1"/>
    <x v="149"/>
    <s v="Sheldon Farwell"/>
    <s v="Pictorial"/>
    <x v="0"/>
    <x v="1"/>
    <x v="1"/>
    <x v="0"/>
    <x v="27"/>
  </r>
  <r>
    <n v="155"/>
    <s v="B"/>
    <n v="7"/>
    <x v="5"/>
    <n v="26"/>
    <n v="22"/>
    <x v="1"/>
    <x v="19"/>
    <s v="Marie Williams"/>
    <s v="Pictorial"/>
    <x v="0"/>
    <x v="1"/>
    <x v="1"/>
    <x v="0"/>
    <x v="8"/>
  </r>
  <r>
    <n v="156"/>
    <s v="B"/>
    <n v="5"/>
    <x v="7"/>
    <n v="37"/>
    <n v="22"/>
    <x v="1"/>
    <x v="150"/>
    <s v="Jim Long"/>
    <s v="Pictorial"/>
    <x v="0"/>
    <x v="1"/>
    <x v="1"/>
    <x v="0"/>
    <x v="50"/>
  </r>
  <r>
    <n v="157"/>
    <s v="B"/>
    <n v="11"/>
    <x v="10"/>
    <n v="1"/>
    <n v="22"/>
    <x v="1"/>
    <x v="151"/>
    <s v="John Larson"/>
    <s v="Pictorial"/>
    <x v="0"/>
    <x v="1"/>
    <x v="1"/>
    <x v="0"/>
    <x v="51"/>
  </r>
  <r>
    <n v="158"/>
    <s v="B"/>
    <n v="10"/>
    <x v="8"/>
    <n v="4"/>
    <n v="22"/>
    <x v="1"/>
    <x v="152"/>
    <s v="Virginia Kickle"/>
    <s v="Pictorial"/>
    <x v="0"/>
    <x v="1"/>
    <x v="1"/>
    <x v="0"/>
    <x v="29"/>
  </r>
  <r>
    <n v="159"/>
    <s v="B"/>
    <n v="8"/>
    <x v="5"/>
    <n v="52"/>
    <n v="22"/>
    <x v="1"/>
    <x v="153"/>
    <s v="Pamela Cather"/>
    <s v="Pictorial"/>
    <x v="0"/>
    <x v="1"/>
    <x v="1"/>
    <x v="0"/>
    <x v="52"/>
  </r>
  <r>
    <n v="160"/>
    <s v="B"/>
    <n v="6"/>
    <x v="2"/>
    <n v="107"/>
    <n v="22"/>
    <x v="1"/>
    <x v="154"/>
    <s v="Paula Scherbroeck"/>
    <s v="Pictorial"/>
    <x v="0"/>
    <x v="1"/>
    <x v="1"/>
    <x v="0"/>
    <x v="37"/>
  </r>
  <r>
    <n v="161"/>
    <s v="B"/>
    <n v="16"/>
    <x v="0"/>
    <n v="7"/>
    <n v="22"/>
    <x v="1"/>
    <x v="155"/>
    <s v="Tom Ruhland"/>
    <s v="Pictorial"/>
    <x v="0"/>
    <x v="1"/>
    <x v="1"/>
    <x v="0"/>
    <x v="39"/>
  </r>
  <r>
    <n v="162"/>
    <s v="B"/>
    <n v="4"/>
    <x v="3"/>
    <n v="1"/>
    <n v="21"/>
    <x v="1"/>
    <x v="156"/>
    <s v="Marti Gaulrapp"/>
    <s v="Pictorial"/>
    <x v="0"/>
    <x v="1"/>
    <x v="1"/>
    <x v="0"/>
    <x v="5"/>
  </r>
  <r>
    <n v="163"/>
    <s v="B"/>
    <n v="1"/>
    <x v="7"/>
    <n v="26"/>
    <n v="21"/>
    <x v="1"/>
    <x v="157"/>
    <s v="Ted Wetekemp"/>
    <s v="Pictorial"/>
    <x v="0"/>
    <x v="1"/>
    <x v="1"/>
    <x v="0"/>
    <x v="53"/>
  </r>
  <r>
    <n v="164"/>
    <s v="B"/>
    <n v="4"/>
    <x v="5"/>
    <n v="26"/>
    <n v="21"/>
    <x v="1"/>
    <x v="158"/>
    <s v="Marie Williams"/>
    <s v="Pictorial"/>
    <x v="0"/>
    <x v="1"/>
    <x v="1"/>
    <x v="0"/>
    <x v="8"/>
  </r>
  <r>
    <n v="165"/>
    <s v="B"/>
    <n v="2"/>
    <x v="7"/>
    <n v="28"/>
    <n v="21"/>
    <x v="1"/>
    <x v="159"/>
    <s v="Martha Compton"/>
    <s v="Pictorial"/>
    <x v="0"/>
    <x v="1"/>
    <x v="1"/>
    <x v="0"/>
    <x v="54"/>
  </r>
  <r>
    <n v="166"/>
    <s v="B"/>
    <n v="5"/>
    <x v="6"/>
    <n v="6"/>
    <n v="21"/>
    <x v="1"/>
    <x v="160"/>
    <s v="Jack Gustison"/>
    <s v="Pictorial"/>
    <x v="0"/>
    <x v="1"/>
    <x v="1"/>
    <x v="0"/>
    <x v="55"/>
  </r>
  <r>
    <n v="167"/>
    <s v="B"/>
    <n v="11"/>
    <x v="4"/>
    <n v="4"/>
    <n v="21"/>
    <x v="1"/>
    <x v="161"/>
    <s v="Doris Kuppersmith"/>
    <s v="Pictorial"/>
    <x v="0"/>
    <x v="1"/>
    <x v="1"/>
    <x v="0"/>
    <x v="40"/>
  </r>
  <r>
    <n v="168"/>
    <s v="B"/>
    <n v="7"/>
    <x v="8"/>
    <n v="4"/>
    <n v="21"/>
    <x v="1"/>
    <x v="162"/>
    <s v="Virginia Kickle"/>
    <s v="Pictorial"/>
    <x v="0"/>
    <x v="1"/>
    <x v="1"/>
    <x v="0"/>
    <x v="29"/>
  </r>
  <r>
    <n v="169"/>
    <s v="B"/>
    <n v="8"/>
    <x v="8"/>
    <n v="4"/>
    <n v="21"/>
    <x v="1"/>
    <x v="163"/>
    <s v="Virginia Kickle"/>
    <s v="Pictorial"/>
    <x v="0"/>
    <x v="1"/>
    <x v="1"/>
    <x v="0"/>
    <x v="29"/>
  </r>
  <r>
    <n v="170"/>
    <s v="B"/>
    <n v="2"/>
    <x v="0"/>
    <n v="94"/>
    <n v="21"/>
    <x v="1"/>
    <x v="164"/>
    <s v="Jack Weidman"/>
    <s v="Pictorial"/>
    <x v="0"/>
    <x v="1"/>
    <x v="1"/>
    <x v="0"/>
    <x v="0"/>
  </r>
  <r>
    <n v="171"/>
    <s v="B"/>
    <n v="4"/>
    <x v="0"/>
    <n v="16"/>
    <n v="21"/>
    <x v="1"/>
    <x v="165"/>
    <s v="Lynne Marsho"/>
    <s v="Pictorial"/>
    <x v="0"/>
    <x v="1"/>
    <x v="1"/>
    <x v="0"/>
    <x v="56"/>
  </r>
  <r>
    <n v="172"/>
    <s v="B"/>
    <n v="16"/>
    <x v="7"/>
    <n v="37"/>
    <n v="21"/>
    <x v="1"/>
    <x v="166"/>
    <s v="Jim Long"/>
    <s v="Pictorial"/>
    <x v="0"/>
    <x v="1"/>
    <x v="1"/>
    <x v="0"/>
    <x v="50"/>
  </r>
  <r>
    <n v="173"/>
    <s v="B"/>
    <n v="14"/>
    <x v="5"/>
    <n v="24"/>
    <n v="21"/>
    <x v="1"/>
    <x v="167"/>
    <s v="Betty Toland"/>
    <s v="Pictorial"/>
    <x v="0"/>
    <x v="1"/>
    <x v="1"/>
    <x v="0"/>
    <x v="57"/>
  </r>
  <r>
    <n v="174"/>
    <s v="B"/>
    <n v="22"/>
    <x v="7"/>
    <n v="67"/>
    <n v="21"/>
    <x v="1"/>
    <x v="168"/>
    <s v="Gail Snowden"/>
    <s v="Pictorial"/>
    <x v="0"/>
    <x v="1"/>
    <x v="1"/>
    <x v="0"/>
    <x v="32"/>
  </r>
  <r>
    <n v="175"/>
    <s v="B"/>
    <n v="3"/>
    <x v="3"/>
    <n v="3"/>
    <n v="20"/>
    <x v="2"/>
    <x v="169"/>
    <s v="Mary Curtis"/>
    <s v="Pictorial"/>
    <x v="0"/>
    <x v="1"/>
    <x v="1"/>
    <x v="0"/>
    <x v="7"/>
  </r>
  <r>
    <n v="176"/>
    <s v="B"/>
    <n v="1"/>
    <x v="5"/>
    <n v="26"/>
    <n v="20"/>
    <x v="2"/>
    <x v="170"/>
    <s v="Marie Williams"/>
    <s v="Pictorial"/>
    <x v="0"/>
    <x v="1"/>
    <x v="1"/>
    <x v="0"/>
    <x v="8"/>
  </r>
  <r>
    <n v="177"/>
    <s v="B"/>
    <n v="3"/>
    <x v="4"/>
    <n v="2"/>
    <n v="20"/>
    <x v="2"/>
    <x v="171"/>
    <s v="Andrea Monninger"/>
    <s v="Pictorial"/>
    <x v="0"/>
    <x v="1"/>
    <x v="1"/>
    <x v="0"/>
    <x v="58"/>
  </r>
  <r>
    <n v="178"/>
    <s v="B"/>
    <n v="2"/>
    <x v="9"/>
    <n v="1"/>
    <n v="20"/>
    <x v="2"/>
    <x v="146"/>
    <s v="Rich Ankenny"/>
    <s v="Pictorial"/>
    <x v="0"/>
    <x v="1"/>
    <x v="1"/>
    <x v="0"/>
    <x v="19"/>
  </r>
  <r>
    <n v="179"/>
    <s v="B"/>
    <n v="2"/>
    <x v="6"/>
    <n v="6"/>
    <n v="20"/>
    <x v="2"/>
    <x v="172"/>
    <s v="Jack Gustison"/>
    <s v="Pictorial"/>
    <x v="0"/>
    <x v="1"/>
    <x v="1"/>
    <x v="0"/>
    <x v="55"/>
  </r>
  <r>
    <n v="180"/>
    <s v="B"/>
    <n v="7"/>
    <x v="3"/>
    <n v="2"/>
    <n v="20"/>
    <x v="2"/>
    <x v="173"/>
    <s v="Al Doyle"/>
    <s v="Pictorial"/>
    <x v="0"/>
    <x v="1"/>
    <x v="1"/>
    <x v="0"/>
    <x v="10"/>
  </r>
  <r>
    <n v="181"/>
    <s v="B"/>
    <n v="5"/>
    <x v="4"/>
    <n v="3"/>
    <n v="20"/>
    <x v="2"/>
    <x v="174"/>
    <s v="Andrea Monninger"/>
    <s v="Pictorial"/>
    <x v="0"/>
    <x v="1"/>
    <x v="1"/>
    <x v="0"/>
    <x v="58"/>
  </r>
  <r>
    <n v="182"/>
    <s v="B"/>
    <n v="3"/>
    <x v="10"/>
    <n v="1"/>
    <n v="20"/>
    <x v="2"/>
    <x v="175"/>
    <s v="John Larson"/>
    <s v="Pictorial"/>
    <x v="0"/>
    <x v="1"/>
    <x v="1"/>
    <x v="0"/>
    <x v="51"/>
  </r>
  <r>
    <n v="183"/>
    <s v="B"/>
    <n v="3"/>
    <x v="7"/>
    <n v="32"/>
    <n v="20"/>
    <x v="2"/>
    <x v="176"/>
    <s v="Courtney Rushforth"/>
    <s v="Pictorial"/>
    <x v="0"/>
    <x v="1"/>
    <x v="1"/>
    <x v="0"/>
    <x v="59"/>
  </r>
  <r>
    <n v="184"/>
    <s v="B"/>
    <n v="7"/>
    <x v="4"/>
    <n v="4"/>
    <n v="20"/>
    <x v="2"/>
    <x v="177"/>
    <s v="Doris Kuppersmith"/>
    <s v="Pictorial"/>
    <x v="0"/>
    <x v="1"/>
    <x v="1"/>
    <x v="0"/>
    <x v="40"/>
  </r>
  <r>
    <n v="185"/>
    <s v="B"/>
    <n v="6"/>
    <x v="6"/>
    <n v="5"/>
    <n v="20"/>
    <x v="2"/>
    <x v="178"/>
    <s v="Sheldon Farwell"/>
    <s v="Pictorial"/>
    <x v="0"/>
    <x v="1"/>
    <x v="1"/>
    <x v="0"/>
    <x v="27"/>
  </r>
  <r>
    <n v="186"/>
    <s v="B"/>
    <n v="10"/>
    <x v="4"/>
    <n v="4"/>
    <n v="20"/>
    <x v="2"/>
    <x v="179"/>
    <s v="Doris Kuppersmith"/>
    <s v="Pictorial"/>
    <x v="0"/>
    <x v="1"/>
    <x v="1"/>
    <x v="0"/>
    <x v="40"/>
  </r>
  <r>
    <n v="187"/>
    <s v="B"/>
    <n v="2"/>
    <x v="5"/>
    <n v="11"/>
    <n v="20"/>
    <x v="2"/>
    <x v="180"/>
    <s v="Meng Horng"/>
    <s v="Pictorial"/>
    <x v="0"/>
    <x v="1"/>
    <x v="1"/>
    <x v="0"/>
    <x v="36"/>
  </r>
  <r>
    <n v="188"/>
    <s v="B"/>
    <n v="8"/>
    <x v="6"/>
    <n v="6"/>
    <n v="20"/>
    <x v="2"/>
    <x v="181"/>
    <s v="Jack Gustison"/>
    <s v="Pictorial"/>
    <x v="0"/>
    <x v="1"/>
    <x v="1"/>
    <x v="0"/>
    <x v="55"/>
  </r>
  <r>
    <n v="189"/>
    <s v="B"/>
    <n v="9"/>
    <x v="9"/>
    <n v="8"/>
    <n v="20"/>
    <x v="2"/>
    <x v="146"/>
    <s v="Bill Nice"/>
    <s v="Pictorial"/>
    <x v="0"/>
    <x v="1"/>
    <x v="1"/>
    <x v="0"/>
    <x v="60"/>
  </r>
  <r>
    <n v="190"/>
    <s v="B"/>
    <n v="9"/>
    <x v="10"/>
    <n v="1"/>
    <n v="20"/>
    <x v="2"/>
    <x v="182"/>
    <s v="John Larson"/>
    <s v="Pictorial"/>
    <x v="0"/>
    <x v="1"/>
    <x v="1"/>
    <x v="0"/>
    <x v="51"/>
  </r>
  <r>
    <n v="191"/>
    <s v="B"/>
    <n v="5"/>
    <x v="5"/>
    <n v="59"/>
    <n v="20"/>
    <x v="2"/>
    <x v="183"/>
    <s v="Wyn Knapp"/>
    <s v="Pictorial"/>
    <x v="0"/>
    <x v="1"/>
    <x v="1"/>
    <x v="0"/>
    <x v="25"/>
  </r>
  <r>
    <n v="192"/>
    <s v="B"/>
    <n v="10"/>
    <x v="7"/>
    <n v="55"/>
    <n v="20"/>
    <x v="2"/>
    <x v="184"/>
    <s v="Jean Paley"/>
    <s v="Pictorial"/>
    <x v="0"/>
    <x v="1"/>
    <x v="1"/>
    <x v="0"/>
    <x v="61"/>
  </r>
  <r>
    <n v="193"/>
    <s v="B"/>
    <n v="6"/>
    <x v="5"/>
    <n v="24"/>
    <n v="20"/>
    <x v="2"/>
    <x v="185"/>
    <s v="Betty Toland"/>
    <s v="Pictorial"/>
    <x v="0"/>
    <x v="1"/>
    <x v="1"/>
    <x v="0"/>
    <x v="57"/>
  </r>
  <r>
    <n v="194"/>
    <s v="B"/>
    <n v="11"/>
    <x v="7"/>
    <n v="67"/>
    <n v="20"/>
    <x v="2"/>
    <x v="186"/>
    <s v="Gail Snowden"/>
    <s v="Pictorial"/>
    <x v="0"/>
    <x v="1"/>
    <x v="1"/>
    <x v="0"/>
    <x v="32"/>
  </r>
  <r>
    <n v="195"/>
    <s v="B"/>
    <n v="1"/>
    <x v="2"/>
    <n v="101"/>
    <n v="20"/>
    <x v="2"/>
    <x v="187"/>
    <s v="Connie Lower"/>
    <s v="Pictorial"/>
    <x v="0"/>
    <x v="1"/>
    <x v="1"/>
    <x v="0"/>
    <x v="2"/>
  </r>
  <r>
    <n v="196"/>
    <s v="B"/>
    <n v="14"/>
    <x v="7"/>
    <n v="26"/>
    <n v="20"/>
    <x v="2"/>
    <x v="188"/>
    <s v="Ted Wetekemp"/>
    <s v="Pictorial"/>
    <x v="0"/>
    <x v="1"/>
    <x v="1"/>
    <x v="0"/>
    <x v="53"/>
  </r>
  <r>
    <n v="197"/>
    <s v="B"/>
    <n v="18"/>
    <x v="4"/>
    <n v="5"/>
    <n v="20"/>
    <x v="2"/>
    <x v="189"/>
    <s v="Don Freese"/>
    <s v="Pictorial"/>
    <x v="0"/>
    <x v="1"/>
    <x v="1"/>
    <x v="0"/>
    <x v="62"/>
  </r>
  <r>
    <n v="198"/>
    <s v="B"/>
    <n v="14"/>
    <x v="8"/>
    <n v="8"/>
    <n v="20"/>
    <x v="2"/>
    <x v="190"/>
    <s v="Mike Myers"/>
    <s v="Pictorial"/>
    <x v="0"/>
    <x v="1"/>
    <x v="1"/>
    <x v="0"/>
    <x v="63"/>
  </r>
  <r>
    <n v="199"/>
    <s v="B"/>
    <n v="4"/>
    <x v="2"/>
    <n v="104"/>
    <n v="20"/>
    <x v="2"/>
    <x v="191"/>
    <s v="Gloria Keeslar"/>
    <s v="Pictorial"/>
    <x v="0"/>
    <x v="1"/>
    <x v="1"/>
    <x v="0"/>
    <x v="30"/>
  </r>
  <r>
    <n v="200"/>
    <s v="B"/>
    <n v="11"/>
    <x v="5"/>
    <n v="44"/>
    <n v="20"/>
    <x v="2"/>
    <x v="192"/>
    <s v="Don R. Robinson"/>
    <s v="Pictorial"/>
    <x v="0"/>
    <x v="1"/>
    <x v="1"/>
    <x v="0"/>
    <x v="64"/>
  </r>
  <r>
    <n v="201"/>
    <s v="B"/>
    <n v="18"/>
    <x v="7"/>
    <n v="42"/>
    <n v="20"/>
    <x v="2"/>
    <x v="193"/>
    <s v="Hiram Paley"/>
    <s v="Pictorial"/>
    <x v="0"/>
    <x v="1"/>
    <x v="1"/>
    <x v="0"/>
    <x v="65"/>
  </r>
  <r>
    <n v="202"/>
    <s v="B"/>
    <n v="19"/>
    <x v="7"/>
    <n v="67"/>
    <n v="20"/>
    <x v="2"/>
    <x v="194"/>
    <s v="Gail Snowden"/>
    <s v="Pictorial"/>
    <x v="0"/>
    <x v="1"/>
    <x v="1"/>
    <x v="0"/>
    <x v="32"/>
  </r>
  <r>
    <n v="203"/>
    <s v="B"/>
    <n v="20"/>
    <x v="7"/>
    <n v="77"/>
    <n v="20"/>
    <x v="2"/>
    <x v="195"/>
    <s v="Henry Kwong"/>
    <s v="Pictorial"/>
    <x v="0"/>
    <x v="1"/>
    <x v="1"/>
    <x v="0"/>
    <x v="66"/>
  </r>
  <r>
    <n v="204"/>
    <s v="B"/>
    <n v="16"/>
    <x v="5"/>
    <n v="52"/>
    <n v="20"/>
    <x v="2"/>
    <x v="196"/>
    <s v="Pamela Cather"/>
    <s v="Pictorial"/>
    <x v="0"/>
    <x v="1"/>
    <x v="1"/>
    <x v="0"/>
    <x v="52"/>
  </r>
  <r>
    <n v="205"/>
    <s v="B"/>
    <n v="13"/>
    <x v="0"/>
    <n v="63"/>
    <n v="20"/>
    <x v="2"/>
    <x v="197"/>
    <s v="Steve Herrick"/>
    <s v="Pictorial"/>
    <x v="0"/>
    <x v="1"/>
    <x v="1"/>
    <x v="0"/>
    <x v="67"/>
  </r>
  <r>
    <n v="206"/>
    <s v="B"/>
    <n v="18"/>
    <x v="5"/>
    <n v="11"/>
    <n v="20"/>
    <x v="2"/>
    <x v="198"/>
    <s v="Meng Horng"/>
    <s v="Pictorial"/>
    <x v="0"/>
    <x v="1"/>
    <x v="1"/>
    <x v="0"/>
    <x v="36"/>
  </r>
  <r>
    <n v="207"/>
    <s v="B"/>
    <n v="12"/>
    <x v="2"/>
    <n v="103"/>
    <n v="20"/>
    <x v="2"/>
    <x v="199"/>
    <s v="Jay Brooks"/>
    <s v="Pictorial"/>
    <x v="0"/>
    <x v="1"/>
    <x v="1"/>
    <x v="0"/>
    <x v="49"/>
  </r>
  <r>
    <n v="208"/>
    <s v="B"/>
    <n v="20"/>
    <x v="5"/>
    <n v="11"/>
    <n v="20"/>
    <x v="2"/>
    <x v="200"/>
    <s v="Meng Horng"/>
    <s v="Pictorial"/>
    <x v="0"/>
    <x v="1"/>
    <x v="1"/>
    <x v="0"/>
    <x v="36"/>
  </r>
  <r>
    <n v="209"/>
    <s v="B"/>
    <n v="14"/>
    <x v="2"/>
    <n v="101"/>
    <n v="20"/>
    <x v="2"/>
    <x v="201"/>
    <s v="Connie Lower"/>
    <s v="Pictorial"/>
    <x v="0"/>
    <x v="1"/>
    <x v="1"/>
    <x v="0"/>
    <x v="2"/>
  </r>
  <r>
    <n v="210"/>
    <s v="B"/>
    <n v="30"/>
    <x v="4"/>
    <n v="1"/>
    <n v="20"/>
    <x v="2"/>
    <x v="202"/>
    <s v="Vicki Vogel"/>
    <s v="Pictorial"/>
    <x v="0"/>
    <x v="1"/>
    <x v="1"/>
    <x v="0"/>
    <x v="68"/>
  </r>
  <r>
    <n v="211"/>
    <s v="B"/>
    <n v="22"/>
    <x v="5"/>
    <n v="24"/>
    <n v="20"/>
    <x v="2"/>
    <x v="203"/>
    <s v="Betty Toland"/>
    <s v="Pictorial"/>
    <x v="0"/>
    <x v="1"/>
    <x v="1"/>
    <x v="0"/>
    <x v="57"/>
  </r>
  <r>
    <n v="212"/>
    <s v="B"/>
    <n v="23"/>
    <x v="5"/>
    <n v="39"/>
    <n v="20"/>
    <x v="2"/>
    <x v="204"/>
    <s v="Jim Finch"/>
    <s v="Pictorial"/>
    <x v="0"/>
    <x v="1"/>
    <x v="1"/>
    <x v="0"/>
    <x v="69"/>
  </r>
  <r>
    <n v="213"/>
    <s v="C"/>
    <n v="3"/>
    <x v="7"/>
    <n v="28"/>
    <n v="22"/>
    <x v="0"/>
    <x v="205"/>
    <s v="Martha Compton"/>
    <s v="Realistic"/>
    <x v="0"/>
    <x v="1"/>
    <x v="1"/>
    <x v="0"/>
    <x v="54"/>
  </r>
  <r>
    <n v="214"/>
    <s v="C"/>
    <n v="1"/>
    <x v="10"/>
    <n v="1"/>
    <n v="21"/>
    <x v="1"/>
    <x v="206"/>
    <s v="John Larson"/>
    <s v="Realistic"/>
    <x v="0"/>
    <x v="1"/>
    <x v="1"/>
    <x v="0"/>
    <x v="51"/>
  </r>
  <r>
    <n v="215"/>
    <s v="C"/>
    <n v="3"/>
    <x v="5"/>
    <n v="44"/>
    <n v="21"/>
    <x v="1"/>
    <x v="207"/>
    <s v="Don R. Robinson"/>
    <s v="Realistic"/>
    <x v="0"/>
    <x v="1"/>
    <x v="1"/>
    <x v="0"/>
    <x v="64"/>
  </r>
  <r>
    <n v="216"/>
    <s v="C"/>
    <n v="1"/>
    <x v="7"/>
    <n v="17"/>
    <n v="20"/>
    <x v="2"/>
    <x v="208"/>
    <s v="Mary Cattell"/>
    <s v="Realistic"/>
    <x v="0"/>
    <x v="1"/>
    <x v="1"/>
    <x v="0"/>
    <x v="14"/>
  </r>
  <r>
    <n v="217"/>
    <s v="C"/>
    <n v="1"/>
    <x v="1"/>
    <n v="12"/>
    <n v="20"/>
    <x v="2"/>
    <x v="209"/>
    <s v="Tom Williams"/>
    <s v="Realistic"/>
    <x v="0"/>
    <x v="1"/>
    <x v="1"/>
    <x v="0"/>
    <x v="70"/>
  </r>
  <r>
    <n v="218"/>
    <s v="C"/>
    <n v="3"/>
    <x v="1"/>
    <n v="12"/>
    <n v="20"/>
    <x v="2"/>
    <x v="210"/>
    <s v="Tom Williams"/>
    <s v="Realistic"/>
    <x v="0"/>
    <x v="1"/>
    <x v="1"/>
    <x v="0"/>
    <x v="70"/>
  </r>
  <r>
    <n v="219"/>
    <s v="C"/>
    <n v="4"/>
    <x v="7"/>
    <n v="37"/>
    <n v="20"/>
    <x v="2"/>
    <x v="211"/>
    <s v="Jim Long"/>
    <s v="Realistic"/>
    <x v="0"/>
    <x v="1"/>
    <x v="1"/>
    <x v="0"/>
    <x v="50"/>
  </r>
  <r>
    <n v="220"/>
    <s v="C"/>
    <n v="2"/>
    <x v="0"/>
    <n v="5"/>
    <n v="20"/>
    <x v="2"/>
    <x v="212"/>
    <s v="Tom Romanowski"/>
    <s v="Realistic"/>
    <x v="0"/>
    <x v="1"/>
    <x v="1"/>
    <x v="0"/>
    <x v="71"/>
  </r>
  <r>
    <n v="221"/>
    <s v="C"/>
    <n v="3"/>
    <x v="0"/>
    <n v="5"/>
    <n v="20"/>
    <x v="2"/>
    <x v="213"/>
    <s v="Tom Romanowski"/>
    <s v="Realistic"/>
    <x v="0"/>
    <x v="1"/>
    <x v="1"/>
    <x v="0"/>
    <x v="71"/>
  </r>
  <r>
    <n v="222"/>
    <s v="C"/>
    <n v="6"/>
    <x v="7"/>
    <n v="45"/>
    <n v="20"/>
    <x v="2"/>
    <x v="214"/>
    <s v="Barbara Sandell"/>
    <s v="Realistic"/>
    <x v="0"/>
    <x v="1"/>
    <x v="1"/>
    <x v="0"/>
    <x v="42"/>
  </r>
  <r>
    <n v="223"/>
    <s v="C"/>
    <n v="10"/>
    <x v="7"/>
    <n v="26"/>
    <n v="20"/>
    <x v="2"/>
    <x v="215"/>
    <s v="Ted Wetekemp"/>
    <s v="Realistic"/>
    <x v="0"/>
    <x v="1"/>
    <x v="1"/>
    <x v="0"/>
    <x v="53"/>
  </r>
  <r>
    <n v="224"/>
    <s v="C"/>
    <n v="4"/>
    <x v="5"/>
    <n v="15"/>
    <n v="20"/>
    <x v="2"/>
    <x v="216"/>
    <s v="Andrea Monninger"/>
    <s v="Realistic"/>
    <x v="0"/>
    <x v="1"/>
    <x v="1"/>
    <x v="0"/>
    <x v="58"/>
  </r>
  <r>
    <n v="225"/>
    <s v="C"/>
    <n v="6"/>
    <x v="2"/>
    <n v="109"/>
    <n v="20"/>
    <x v="2"/>
    <x v="217"/>
    <s v="Paul Riewerts"/>
    <s v="Realistic"/>
    <x v="0"/>
    <x v="1"/>
    <x v="1"/>
    <x v="0"/>
    <x v="48"/>
  </r>
  <r>
    <n v="226"/>
    <s v="D"/>
    <n v="3"/>
    <x v="7"/>
    <n v="37"/>
    <n v="22"/>
    <x v="0"/>
    <x v="218"/>
    <s v="Jim Long"/>
    <s v="Creative"/>
    <x v="0"/>
    <x v="1"/>
    <x v="1"/>
    <x v="0"/>
    <x v="50"/>
  </r>
  <r>
    <n v="227"/>
    <s v="D"/>
    <n v="9"/>
    <x v="0"/>
    <n v="5"/>
    <n v="23"/>
    <x v="1"/>
    <x v="219"/>
    <s v="Tom Romanowski"/>
    <s v="Creative"/>
    <x v="0"/>
    <x v="1"/>
    <x v="1"/>
    <x v="0"/>
    <x v="71"/>
  </r>
  <r>
    <n v="228"/>
    <s v="D"/>
    <n v="1"/>
    <x v="9"/>
    <n v="1"/>
    <n v="22"/>
    <x v="1"/>
    <x v="146"/>
    <s v="Rich Ankenny"/>
    <s v="Creative"/>
    <x v="0"/>
    <x v="1"/>
    <x v="1"/>
    <x v="0"/>
    <x v="19"/>
  </r>
  <r>
    <n v="229"/>
    <s v="D"/>
    <n v="5"/>
    <x v="0"/>
    <n v="5"/>
    <n v="22"/>
    <x v="1"/>
    <x v="220"/>
    <s v="Tom Romanowski"/>
    <s v="Creative"/>
    <x v="0"/>
    <x v="1"/>
    <x v="1"/>
    <x v="0"/>
    <x v="71"/>
  </r>
  <r>
    <n v="230"/>
    <s v="D"/>
    <n v="1"/>
    <x v="3"/>
    <n v="2"/>
    <n v="21"/>
    <x v="2"/>
    <x v="221"/>
    <s v="Al Doyle"/>
    <s v="Creative"/>
    <x v="0"/>
    <x v="1"/>
    <x v="1"/>
    <x v="0"/>
    <x v="10"/>
  </r>
  <r>
    <n v="231"/>
    <s v="D"/>
    <n v="2"/>
    <x v="10"/>
    <n v="1"/>
    <n v="21"/>
    <x v="2"/>
    <x v="222"/>
    <s v="John Larson"/>
    <s v="Creative"/>
    <x v="0"/>
    <x v="1"/>
    <x v="1"/>
    <x v="0"/>
    <x v="51"/>
  </r>
  <r>
    <n v="232"/>
    <s v="D"/>
    <n v="5"/>
    <x v="7"/>
    <n v="97"/>
    <n v="21"/>
    <x v="2"/>
    <x v="223"/>
    <s v="Christine Main"/>
    <s v="Creative"/>
    <x v="0"/>
    <x v="1"/>
    <x v="1"/>
    <x v="0"/>
    <x v="72"/>
  </r>
  <r>
    <n v="233"/>
    <s v="D"/>
    <n v="2"/>
    <x v="0"/>
    <n v="16"/>
    <n v="20"/>
    <x v="2"/>
    <x v="224"/>
    <s v="Lynne Marsho"/>
    <s v="Creative"/>
    <x v="0"/>
    <x v="1"/>
    <x v="1"/>
    <x v="0"/>
    <x v="56"/>
  </r>
  <r>
    <n v="234"/>
    <s v="D"/>
    <n v="6"/>
    <x v="1"/>
    <n v="12"/>
    <n v="20"/>
    <x v="2"/>
    <x v="225"/>
    <s v="Tom Williams"/>
    <s v="Creative"/>
    <x v="0"/>
    <x v="1"/>
    <x v="1"/>
    <x v="0"/>
    <x v="70"/>
  </r>
  <r>
    <n v="235"/>
    <s v="D"/>
    <n v="4"/>
    <x v="0"/>
    <n v="16"/>
    <n v="20"/>
    <x v="2"/>
    <x v="226"/>
    <s v="Lynne Marsho"/>
    <s v="Creative"/>
    <x v="0"/>
    <x v="1"/>
    <x v="1"/>
    <x v="0"/>
    <x v="56"/>
  </r>
  <r>
    <n v="236"/>
    <s v="D"/>
    <n v="7"/>
    <x v="0"/>
    <n v="5"/>
    <n v="20"/>
    <x v="2"/>
    <x v="227"/>
    <s v="Tom Romanowski"/>
    <s v="Creative"/>
    <x v="0"/>
    <x v="1"/>
    <x v="1"/>
    <x v="0"/>
    <x v="71"/>
  </r>
  <r>
    <n v="237"/>
    <s v="A"/>
    <n v="1"/>
    <x v="8"/>
    <n v="1"/>
    <n v="22"/>
    <x v="0"/>
    <x v="228"/>
    <s v="Virginia Kickle"/>
    <s v="Small Mono"/>
    <x v="0"/>
    <x v="1"/>
    <x v="1"/>
    <x v="1"/>
    <x v="29"/>
  </r>
  <r>
    <n v="238"/>
    <s v="A"/>
    <n v="2"/>
    <x v="8"/>
    <n v="1"/>
    <n v="23"/>
    <x v="1"/>
    <x v="229"/>
    <s v="Virginia Kickle"/>
    <s v="Small Mono"/>
    <x v="0"/>
    <x v="1"/>
    <x v="1"/>
    <x v="1"/>
    <x v="29"/>
  </r>
  <r>
    <n v="239"/>
    <s v="A"/>
    <n v="5"/>
    <x v="6"/>
    <n v="1"/>
    <n v="21"/>
    <x v="2"/>
    <x v="230"/>
    <s v="Ryno Olson"/>
    <s v="Small Mono"/>
    <x v="0"/>
    <x v="1"/>
    <x v="1"/>
    <x v="1"/>
    <x v="13"/>
  </r>
  <r>
    <n v="240"/>
    <s v="A"/>
    <n v="1"/>
    <x v="10"/>
    <n v="1"/>
    <n v="20"/>
    <x v="2"/>
    <x v="231"/>
    <s v="John Larson"/>
    <s v="Small Mono"/>
    <x v="0"/>
    <x v="1"/>
    <x v="1"/>
    <x v="1"/>
    <x v="51"/>
  </r>
  <r>
    <n v="241"/>
    <s v="A"/>
    <n v="2"/>
    <x v="7"/>
    <n v="28"/>
    <n v="20"/>
    <x v="2"/>
    <x v="232"/>
    <s v="Martha Compton"/>
    <s v="Small Mono"/>
    <x v="0"/>
    <x v="1"/>
    <x v="1"/>
    <x v="1"/>
    <x v="54"/>
  </r>
  <r>
    <n v="242"/>
    <s v="A"/>
    <n v="2"/>
    <x v="5"/>
    <n v="31"/>
    <n v="20"/>
    <x v="2"/>
    <x v="233"/>
    <s v="John Vogel"/>
    <s v="Small Mono"/>
    <x v="0"/>
    <x v="1"/>
    <x v="1"/>
    <x v="1"/>
    <x v="44"/>
  </r>
  <r>
    <n v="243"/>
    <s v="A"/>
    <n v="3"/>
    <x v="5"/>
    <n v="49"/>
    <n v="20"/>
    <x v="2"/>
    <x v="234"/>
    <s v="Keith Zimmerman"/>
    <s v="Small Mono"/>
    <x v="0"/>
    <x v="1"/>
    <x v="1"/>
    <x v="1"/>
    <x v="11"/>
  </r>
  <r>
    <n v="244"/>
    <s v="A"/>
    <n v="7"/>
    <x v="6"/>
    <n v="1"/>
    <n v="20"/>
    <x v="2"/>
    <x v="66"/>
    <s v="Ryno Olson"/>
    <s v="Small Mono"/>
    <x v="0"/>
    <x v="1"/>
    <x v="1"/>
    <x v="1"/>
    <x v="13"/>
  </r>
  <r>
    <n v="245"/>
    <s v="B"/>
    <n v="7"/>
    <x v="7"/>
    <n v="37"/>
    <n v="25"/>
    <x v="0"/>
    <x v="235"/>
    <s v="Jim Long"/>
    <s v="Large Mono"/>
    <x v="0"/>
    <x v="1"/>
    <x v="1"/>
    <x v="1"/>
    <x v="50"/>
  </r>
  <r>
    <n v="246"/>
    <s v="B"/>
    <n v="3"/>
    <x v="9"/>
    <n v="1"/>
    <n v="23"/>
    <x v="1"/>
    <x v="236"/>
    <s v="Rich Ankeney"/>
    <s v="Large Mono"/>
    <x v="0"/>
    <x v="1"/>
    <x v="1"/>
    <x v="1"/>
    <x v="19"/>
  </r>
  <r>
    <n v="247"/>
    <s v="B"/>
    <n v="1"/>
    <x v="7"/>
    <n v="37"/>
    <n v="22"/>
    <x v="2"/>
    <x v="237"/>
    <s v="Jim Long"/>
    <s v="Large Mono"/>
    <x v="0"/>
    <x v="1"/>
    <x v="1"/>
    <x v="1"/>
    <x v="50"/>
  </r>
  <r>
    <n v="248"/>
    <s v="B"/>
    <n v="3"/>
    <x v="0"/>
    <n v="12"/>
    <n v="22"/>
    <x v="2"/>
    <x v="238"/>
    <s v="Orian Heuermann"/>
    <s v="Large Mono"/>
    <x v="0"/>
    <x v="1"/>
    <x v="1"/>
    <x v="1"/>
    <x v="73"/>
  </r>
  <r>
    <n v="249"/>
    <s v="B"/>
    <n v="5"/>
    <x v="7"/>
    <n v="37"/>
    <n v="21"/>
    <x v="2"/>
    <x v="239"/>
    <s v="Jim Long"/>
    <s v="Large Mono"/>
    <x v="0"/>
    <x v="1"/>
    <x v="1"/>
    <x v="1"/>
    <x v="50"/>
  </r>
  <r>
    <n v="250"/>
    <s v="B"/>
    <n v="6"/>
    <x v="7"/>
    <n v="17"/>
    <n v="21"/>
    <x v="2"/>
    <x v="240"/>
    <s v="Mary Cattell"/>
    <s v="Large Mono"/>
    <x v="0"/>
    <x v="1"/>
    <x v="1"/>
    <x v="1"/>
    <x v="14"/>
  </r>
  <r>
    <n v="251"/>
    <s v="B"/>
    <n v="6"/>
    <x v="0"/>
    <n v="7"/>
    <n v="21"/>
    <x v="2"/>
    <x v="241"/>
    <s v="Tom Ruhland"/>
    <s v="Large Mono"/>
    <x v="0"/>
    <x v="1"/>
    <x v="1"/>
    <x v="1"/>
    <x v="39"/>
  </r>
  <r>
    <n v="252"/>
    <s v="C"/>
    <n v="6"/>
    <x v="8"/>
    <n v="1"/>
    <n v="22"/>
    <x v="0"/>
    <x v="242"/>
    <s v="Virginia Kickle"/>
    <s v="Small Color"/>
    <x v="0"/>
    <x v="1"/>
    <x v="1"/>
    <x v="1"/>
    <x v="29"/>
  </r>
  <r>
    <n v="253"/>
    <s v="C"/>
    <n v="6"/>
    <x v="5"/>
    <n v="31"/>
    <n v="23"/>
    <x v="1"/>
    <x v="243"/>
    <s v="John Vogel"/>
    <s v="Small Color"/>
    <x v="0"/>
    <x v="1"/>
    <x v="1"/>
    <x v="1"/>
    <x v="44"/>
  </r>
  <r>
    <n v="254"/>
    <s v="C"/>
    <n v="6"/>
    <x v="0"/>
    <n v="7"/>
    <n v="23"/>
    <x v="1"/>
    <x v="244"/>
    <s v="Tom Ruhland"/>
    <s v="Small Color"/>
    <x v="0"/>
    <x v="1"/>
    <x v="1"/>
    <x v="1"/>
    <x v="39"/>
  </r>
  <r>
    <n v="255"/>
    <s v="C"/>
    <n v="7"/>
    <x v="0"/>
    <n v="7"/>
    <n v="22"/>
    <x v="1"/>
    <x v="245"/>
    <s v="Tom Ruhland"/>
    <s v="Small Color"/>
    <x v="0"/>
    <x v="1"/>
    <x v="1"/>
    <x v="1"/>
    <x v="39"/>
  </r>
  <r>
    <n v="256"/>
    <s v="C"/>
    <n v="1"/>
    <x v="10"/>
    <n v="1"/>
    <n v="21"/>
    <x v="1"/>
    <x v="246"/>
    <s v="John Larson"/>
    <s v="Small Color"/>
    <x v="0"/>
    <x v="1"/>
    <x v="1"/>
    <x v="1"/>
    <x v="51"/>
  </r>
  <r>
    <n v="257"/>
    <s v="C"/>
    <n v="1"/>
    <x v="1"/>
    <n v="9"/>
    <n v="21"/>
    <x v="1"/>
    <x v="247"/>
    <s v="Curtis Larsen"/>
    <s v="Small Color"/>
    <x v="0"/>
    <x v="1"/>
    <x v="1"/>
    <x v="1"/>
    <x v="1"/>
  </r>
  <r>
    <n v="258"/>
    <s v="C"/>
    <n v="4"/>
    <x v="11"/>
    <n v="25"/>
    <n v="21"/>
    <x v="1"/>
    <x v="248"/>
    <s v="Barbara Wagner"/>
    <s v="Small Color"/>
    <x v="0"/>
    <x v="1"/>
    <x v="1"/>
    <x v="1"/>
    <x v="74"/>
  </r>
  <r>
    <n v="259"/>
    <s v="C"/>
    <n v="5"/>
    <x v="1"/>
    <n v="9"/>
    <n v="21"/>
    <x v="1"/>
    <x v="249"/>
    <s v="Curtis Larsen"/>
    <s v="Small Color"/>
    <x v="0"/>
    <x v="1"/>
    <x v="1"/>
    <x v="1"/>
    <x v="1"/>
  </r>
  <r>
    <n v="260"/>
    <s v="C"/>
    <n v="10"/>
    <x v="7"/>
    <n v="39"/>
    <n v="21"/>
    <x v="1"/>
    <x v="69"/>
    <s v="Charissa Lansing"/>
    <s v="Small Color"/>
    <x v="0"/>
    <x v="1"/>
    <x v="1"/>
    <x v="1"/>
    <x v="20"/>
  </r>
  <r>
    <n v="261"/>
    <s v="C"/>
    <n v="12"/>
    <x v="7"/>
    <n v="39"/>
    <n v="21"/>
    <x v="1"/>
    <x v="76"/>
    <s v="Charissa Lansing"/>
    <s v="Small Color"/>
    <x v="0"/>
    <x v="1"/>
    <x v="1"/>
    <x v="1"/>
    <x v="20"/>
  </r>
  <r>
    <n v="262"/>
    <s v="C"/>
    <n v="17"/>
    <x v="5"/>
    <n v="11"/>
    <n v="21"/>
    <x v="1"/>
    <x v="250"/>
    <s v="Meng Horng"/>
    <s v="Small Color"/>
    <x v="0"/>
    <x v="1"/>
    <x v="1"/>
    <x v="1"/>
    <x v="36"/>
  </r>
  <r>
    <n v="263"/>
    <s v="C"/>
    <n v="18"/>
    <x v="11"/>
    <n v="28"/>
    <n v="21"/>
    <x v="1"/>
    <x v="251"/>
    <s v="Betty Zappia"/>
    <s v="Small Color"/>
    <x v="0"/>
    <x v="1"/>
    <x v="1"/>
    <x v="1"/>
    <x v="75"/>
  </r>
  <r>
    <n v="264"/>
    <s v="C"/>
    <n v="27"/>
    <x v="5"/>
    <n v="45"/>
    <n v="21"/>
    <x v="1"/>
    <x v="252"/>
    <s v="Mike O'Brien"/>
    <s v="Small Color"/>
    <x v="0"/>
    <x v="1"/>
    <x v="1"/>
    <x v="1"/>
    <x v="76"/>
  </r>
  <r>
    <n v="265"/>
    <s v="C"/>
    <n v="28"/>
    <x v="5"/>
    <n v="11"/>
    <n v="21"/>
    <x v="1"/>
    <x v="253"/>
    <s v="Meng Horng"/>
    <s v="Small Color"/>
    <x v="0"/>
    <x v="1"/>
    <x v="1"/>
    <x v="1"/>
    <x v="36"/>
  </r>
  <r>
    <n v="266"/>
    <s v="C"/>
    <n v="2"/>
    <x v="7"/>
    <n v="39"/>
    <n v="20"/>
    <x v="2"/>
    <x v="254"/>
    <s v="Charissa Lansing"/>
    <s v="Small Color"/>
    <x v="0"/>
    <x v="1"/>
    <x v="1"/>
    <x v="1"/>
    <x v="20"/>
  </r>
  <r>
    <n v="267"/>
    <s v="C"/>
    <n v="3"/>
    <x v="10"/>
    <n v="1"/>
    <n v="20"/>
    <x v="2"/>
    <x v="255"/>
    <s v="John Larson"/>
    <s v="Small Color"/>
    <x v="0"/>
    <x v="1"/>
    <x v="1"/>
    <x v="1"/>
    <x v="51"/>
  </r>
  <r>
    <n v="268"/>
    <s v="C"/>
    <n v="4"/>
    <x v="2"/>
    <n v="1"/>
    <n v="20"/>
    <x v="2"/>
    <x v="256"/>
    <s v="Connie Lower"/>
    <s v="Small Color"/>
    <x v="0"/>
    <x v="1"/>
    <x v="1"/>
    <x v="1"/>
    <x v="2"/>
  </r>
  <r>
    <n v="269"/>
    <s v="C"/>
    <n v="5"/>
    <x v="7"/>
    <n v="39"/>
    <n v="20"/>
    <x v="2"/>
    <x v="91"/>
    <s v="Charissa Lansing"/>
    <s v="Small Color"/>
    <x v="0"/>
    <x v="1"/>
    <x v="1"/>
    <x v="1"/>
    <x v="20"/>
  </r>
  <r>
    <n v="270"/>
    <s v="C"/>
    <n v="5"/>
    <x v="5"/>
    <n v="11"/>
    <n v="20"/>
    <x v="2"/>
    <x v="257"/>
    <s v="Meng Horng"/>
    <s v="Small Color"/>
    <x v="0"/>
    <x v="1"/>
    <x v="1"/>
    <x v="1"/>
    <x v="36"/>
  </r>
  <r>
    <n v="271"/>
    <s v="C"/>
    <n v="6"/>
    <x v="6"/>
    <n v="1"/>
    <n v="20"/>
    <x v="2"/>
    <x v="258"/>
    <s v="Ryno Olson"/>
    <s v="Small Color"/>
    <x v="0"/>
    <x v="1"/>
    <x v="1"/>
    <x v="1"/>
    <x v="13"/>
  </r>
  <r>
    <n v="272"/>
    <s v="C"/>
    <n v="7"/>
    <x v="5"/>
    <n v="26"/>
    <n v="20"/>
    <x v="2"/>
    <x v="259"/>
    <s v="Marie Williams"/>
    <s v="Small Color"/>
    <x v="0"/>
    <x v="1"/>
    <x v="1"/>
    <x v="1"/>
    <x v="8"/>
  </r>
  <r>
    <n v="273"/>
    <s v="C"/>
    <n v="8"/>
    <x v="6"/>
    <n v="1"/>
    <n v="20"/>
    <x v="2"/>
    <x v="260"/>
    <s v="Ryno Olson"/>
    <s v="Small Color"/>
    <x v="0"/>
    <x v="1"/>
    <x v="1"/>
    <x v="1"/>
    <x v="13"/>
  </r>
  <r>
    <n v="274"/>
    <s v="C"/>
    <n v="11"/>
    <x v="5"/>
    <n v="11"/>
    <n v="20"/>
    <x v="2"/>
    <x v="261"/>
    <s v="Meng Horng"/>
    <s v="Small Color"/>
    <x v="0"/>
    <x v="1"/>
    <x v="1"/>
    <x v="1"/>
    <x v="36"/>
  </r>
  <r>
    <n v="275"/>
    <s v="C"/>
    <n v="13"/>
    <x v="7"/>
    <n v="21"/>
    <n v="20"/>
    <x v="2"/>
    <x v="262"/>
    <s v="Paula Bright"/>
    <s v="Small Color"/>
    <x v="0"/>
    <x v="1"/>
    <x v="1"/>
    <x v="1"/>
    <x v="77"/>
  </r>
  <r>
    <n v="276"/>
    <s v="C"/>
    <n v="14"/>
    <x v="7"/>
    <n v="39"/>
    <n v="20"/>
    <x v="2"/>
    <x v="263"/>
    <s v="Charissa Lansing"/>
    <s v="Small Color"/>
    <x v="0"/>
    <x v="1"/>
    <x v="1"/>
    <x v="1"/>
    <x v="20"/>
  </r>
  <r>
    <n v="277"/>
    <s v="C"/>
    <n v="14"/>
    <x v="5"/>
    <n v="59"/>
    <n v="20"/>
    <x v="2"/>
    <x v="264"/>
    <s v="Nancy Saul"/>
    <s v="Small Color"/>
    <x v="0"/>
    <x v="1"/>
    <x v="1"/>
    <x v="1"/>
    <x v="78"/>
  </r>
  <r>
    <n v="278"/>
    <s v="C"/>
    <n v="14"/>
    <x v="11"/>
    <n v="29"/>
    <n v="20"/>
    <x v="2"/>
    <x v="265"/>
    <s v="John Zappia"/>
    <s v="Small Color"/>
    <x v="0"/>
    <x v="1"/>
    <x v="1"/>
    <x v="1"/>
    <x v="79"/>
  </r>
  <r>
    <n v="279"/>
    <s v="C"/>
    <n v="22"/>
    <x v="5"/>
    <n v="15"/>
    <n v="20"/>
    <x v="2"/>
    <x v="266"/>
    <s v="Andrea Monninger"/>
    <s v="Small Color"/>
    <x v="0"/>
    <x v="1"/>
    <x v="1"/>
    <x v="1"/>
    <x v="58"/>
  </r>
  <r>
    <n v="280"/>
    <s v="C"/>
    <n v="29"/>
    <x v="5"/>
    <n v="31"/>
    <n v="20"/>
    <x v="2"/>
    <x v="267"/>
    <s v="John Vogel"/>
    <s v="Small Color"/>
    <x v="0"/>
    <x v="1"/>
    <x v="1"/>
    <x v="1"/>
    <x v="44"/>
  </r>
  <r>
    <n v="281"/>
    <s v="C"/>
    <n v="32"/>
    <x v="5"/>
    <n v="11"/>
    <n v="20"/>
    <x v="2"/>
    <x v="268"/>
    <s v="Meng Horng"/>
    <s v="Small Color"/>
    <x v="0"/>
    <x v="1"/>
    <x v="1"/>
    <x v="1"/>
    <x v="36"/>
  </r>
  <r>
    <n v="282"/>
    <s v="C"/>
    <n v="33"/>
    <x v="5"/>
    <n v="31"/>
    <n v="20"/>
    <x v="2"/>
    <x v="269"/>
    <s v="John Vogel"/>
    <s v="Small Color"/>
    <x v="0"/>
    <x v="1"/>
    <x v="1"/>
    <x v="1"/>
    <x v="44"/>
  </r>
  <r>
    <n v="283"/>
    <s v="C"/>
    <n v="2"/>
    <x v="6"/>
    <n v="1"/>
    <n v="19"/>
    <x v="2"/>
    <x v="82"/>
    <s v="Ryno Olson"/>
    <s v="Small Color"/>
    <x v="0"/>
    <x v="1"/>
    <x v="1"/>
    <x v="1"/>
    <x v="13"/>
  </r>
  <r>
    <n v="284"/>
    <s v="C"/>
    <n v="3"/>
    <x v="11"/>
    <n v="28"/>
    <n v="19"/>
    <x v="2"/>
    <x v="270"/>
    <s v="Betty Zappia"/>
    <s v="Small Color"/>
    <x v="0"/>
    <x v="1"/>
    <x v="1"/>
    <x v="1"/>
    <x v="75"/>
  </r>
  <r>
    <n v="285"/>
    <s v="C"/>
    <n v="4"/>
    <x v="5"/>
    <n v="15"/>
    <n v="19"/>
    <x v="2"/>
    <x v="271"/>
    <s v="Andrea Monninger"/>
    <s v="Small Color"/>
    <x v="0"/>
    <x v="1"/>
    <x v="1"/>
    <x v="1"/>
    <x v="58"/>
  </r>
  <r>
    <n v="286"/>
    <s v="C"/>
    <n v="4"/>
    <x v="0"/>
    <n v="81"/>
    <n v="19"/>
    <x v="2"/>
    <x v="272"/>
    <s v="Ruth Hedstrum"/>
    <s v="Small Color"/>
    <x v="0"/>
    <x v="1"/>
    <x v="1"/>
    <x v="1"/>
    <x v="80"/>
  </r>
  <r>
    <n v="287"/>
    <s v="C"/>
    <n v="4"/>
    <x v="6"/>
    <n v="1"/>
    <n v="19"/>
    <x v="2"/>
    <x v="273"/>
    <s v="Ryno Olson"/>
    <s v="Small Color"/>
    <x v="0"/>
    <x v="1"/>
    <x v="1"/>
    <x v="1"/>
    <x v="13"/>
  </r>
  <r>
    <n v="288"/>
    <s v="C"/>
    <n v="5"/>
    <x v="0"/>
    <n v="81"/>
    <n v="19"/>
    <x v="2"/>
    <x v="274"/>
    <s v="Ruth Hedstrum"/>
    <s v="Small Color"/>
    <x v="0"/>
    <x v="1"/>
    <x v="1"/>
    <x v="1"/>
    <x v="80"/>
  </r>
  <r>
    <n v="289"/>
    <s v="C"/>
    <n v="5"/>
    <x v="6"/>
    <n v="3"/>
    <n v="19"/>
    <x v="2"/>
    <x v="275"/>
    <s v="David W Lohrman"/>
    <s v="Small Color"/>
    <x v="0"/>
    <x v="1"/>
    <x v="1"/>
    <x v="1"/>
    <x v="81"/>
  </r>
  <r>
    <n v="290"/>
    <s v="C"/>
    <n v="6"/>
    <x v="1"/>
    <n v="8"/>
    <n v="19"/>
    <x v="2"/>
    <x v="276"/>
    <s v="Jean Kimes"/>
    <s v="Small Color"/>
    <x v="0"/>
    <x v="1"/>
    <x v="1"/>
    <x v="1"/>
    <x v="82"/>
  </r>
  <r>
    <n v="291"/>
    <s v="C"/>
    <n v="7"/>
    <x v="6"/>
    <n v="3"/>
    <n v="19"/>
    <x v="2"/>
    <x v="277"/>
    <s v="David W Lohrman"/>
    <s v="Small Color"/>
    <x v="0"/>
    <x v="1"/>
    <x v="1"/>
    <x v="1"/>
    <x v="81"/>
  </r>
  <r>
    <n v="292"/>
    <s v="C"/>
    <n v="8"/>
    <x v="7"/>
    <n v="39"/>
    <n v="19"/>
    <x v="2"/>
    <x v="278"/>
    <s v="Charissa Lansing"/>
    <s v="Small Color"/>
    <x v="0"/>
    <x v="1"/>
    <x v="1"/>
    <x v="1"/>
    <x v="20"/>
  </r>
  <r>
    <n v="293"/>
    <s v="C"/>
    <n v="8"/>
    <x v="11"/>
    <n v="29"/>
    <n v="19"/>
    <x v="2"/>
    <x v="279"/>
    <s v="John Zappia"/>
    <s v="Small Color"/>
    <x v="0"/>
    <x v="1"/>
    <x v="1"/>
    <x v="1"/>
    <x v="79"/>
  </r>
  <r>
    <n v="294"/>
    <s v="C"/>
    <n v="9"/>
    <x v="11"/>
    <n v="28"/>
    <n v="19"/>
    <x v="2"/>
    <x v="280"/>
    <s v="Betty Zappia"/>
    <s v="Small Color"/>
    <x v="0"/>
    <x v="1"/>
    <x v="1"/>
    <x v="1"/>
    <x v="75"/>
  </r>
  <r>
    <n v="295"/>
    <s v="C"/>
    <n v="11"/>
    <x v="1"/>
    <n v="16"/>
    <n v="19"/>
    <x v="2"/>
    <x v="281"/>
    <s v="Linda Vandemark"/>
    <s v="Small Color"/>
    <x v="0"/>
    <x v="1"/>
    <x v="1"/>
    <x v="1"/>
    <x v="83"/>
  </r>
  <r>
    <n v="296"/>
    <s v="C"/>
    <n v="11"/>
    <x v="11"/>
    <n v="29"/>
    <n v="19"/>
    <x v="2"/>
    <x v="282"/>
    <s v="John Zappia"/>
    <s v="Small Color"/>
    <x v="0"/>
    <x v="1"/>
    <x v="1"/>
    <x v="1"/>
    <x v="79"/>
  </r>
  <r>
    <n v="297"/>
    <s v="C"/>
    <n v="13"/>
    <x v="1"/>
    <n v="9"/>
    <n v="19"/>
    <x v="2"/>
    <x v="283"/>
    <s v="Curtis Larsen"/>
    <s v="Small Color"/>
    <x v="0"/>
    <x v="1"/>
    <x v="1"/>
    <x v="1"/>
    <x v="1"/>
  </r>
  <r>
    <n v="298"/>
    <s v="C"/>
    <n v="13"/>
    <x v="11"/>
    <n v="25"/>
    <n v="19"/>
    <x v="2"/>
    <x v="284"/>
    <s v="Barbara Wagner"/>
    <s v="Small Color"/>
    <x v="0"/>
    <x v="1"/>
    <x v="1"/>
    <x v="1"/>
    <x v="74"/>
  </r>
  <r>
    <n v="299"/>
    <s v="C"/>
    <n v="18"/>
    <x v="5"/>
    <n v="31"/>
    <n v="19"/>
    <x v="2"/>
    <x v="285"/>
    <s v="John Vogel"/>
    <s v="Small Color"/>
    <x v="0"/>
    <x v="1"/>
    <x v="1"/>
    <x v="1"/>
    <x v="44"/>
  </r>
  <r>
    <n v="300"/>
    <s v="C"/>
    <n v="19"/>
    <x v="5"/>
    <n v="26"/>
    <n v="19"/>
    <x v="2"/>
    <x v="286"/>
    <s v="Marie Williams"/>
    <s v="Small Color"/>
    <x v="0"/>
    <x v="1"/>
    <x v="1"/>
    <x v="1"/>
    <x v="8"/>
  </r>
  <r>
    <n v="301"/>
    <s v="C"/>
    <n v="30"/>
    <x v="5"/>
    <n v="26"/>
    <n v="19"/>
    <x v="2"/>
    <x v="287"/>
    <s v="Marie Williams"/>
    <s v="Small Color"/>
    <x v="0"/>
    <x v="1"/>
    <x v="1"/>
    <x v="1"/>
    <x v="8"/>
  </r>
  <r>
    <n v="302"/>
    <s v="C"/>
    <n v="34"/>
    <x v="5"/>
    <n v="26"/>
    <n v="19"/>
    <x v="2"/>
    <x v="288"/>
    <s v="Marie Williams"/>
    <s v="Small Color"/>
    <x v="0"/>
    <x v="1"/>
    <x v="1"/>
    <x v="1"/>
    <x v="8"/>
  </r>
  <r>
    <n v="303"/>
    <s v="C"/>
    <n v="35"/>
    <x v="5"/>
    <n v="11"/>
    <n v="19"/>
    <x v="2"/>
    <x v="289"/>
    <s v="Meng Horng"/>
    <s v="Small Color"/>
    <x v="0"/>
    <x v="1"/>
    <x v="1"/>
    <x v="1"/>
    <x v="36"/>
  </r>
  <r>
    <n v="304"/>
    <s v="D"/>
    <n v="12"/>
    <x v="7"/>
    <n v="19"/>
    <n v="23"/>
    <x v="0"/>
    <x v="290"/>
    <s v="Stephen Bright"/>
    <s v="Large Color"/>
    <x v="0"/>
    <x v="1"/>
    <x v="1"/>
    <x v="1"/>
    <x v="84"/>
  </r>
  <r>
    <n v="305"/>
    <s v="D"/>
    <n v="1"/>
    <x v="9"/>
    <n v="1"/>
    <n v="23"/>
    <x v="1"/>
    <x v="291"/>
    <s v="Rich Ankeney"/>
    <s v="Large Color"/>
    <x v="0"/>
    <x v="1"/>
    <x v="1"/>
    <x v="1"/>
    <x v="19"/>
  </r>
  <r>
    <n v="306"/>
    <s v="D"/>
    <n v="3"/>
    <x v="9"/>
    <n v="1"/>
    <n v="23"/>
    <x v="1"/>
    <x v="292"/>
    <s v="Rich Ankeney"/>
    <s v="Large Color"/>
    <x v="0"/>
    <x v="1"/>
    <x v="1"/>
    <x v="1"/>
    <x v="19"/>
  </r>
  <r>
    <n v="307"/>
    <s v="D"/>
    <n v="4"/>
    <x v="7"/>
    <n v="28"/>
    <n v="23"/>
    <x v="1"/>
    <x v="293"/>
    <s v="Martha Compton"/>
    <s v="Large Color"/>
    <x v="0"/>
    <x v="1"/>
    <x v="1"/>
    <x v="1"/>
    <x v="54"/>
  </r>
  <r>
    <n v="308"/>
    <s v="D"/>
    <n v="4"/>
    <x v="2"/>
    <n v="1"/>
    <n v="23"/>
    <x v="1"/>
    <x v="294"/>
    <s v="Connie Lower"/>
    <s v="Large Color"/>
    <x v="0"/>
    <x v="1"/>
    <x v="1"/>
    <x v="1"/>
    <x v="2"/>
  </r>
  <r>
    <n v="309"/>
    <s v="D"/>
    <n v="5"/>
    <x v="7"/>
    <n v="21"/>
    <n v="23"/>
    <x v="1"/>
    <x v="295"/>
    <s v="Paula Bright"/>
    <s v="Large Color"/>
    <x v="0"/>
    <x v="1"/>
    <x v="1"/>
    <x v="1"/>
    <x v="77"/>
  </r>
  <r>
    <n v="310"/>
    <s v="D"/>
    <n v="6"/>
    <x v="0"/>
    <n v="7"/>
    <n v="22"/>
    <x v="2"/>
    <x v="296"/>
    <s v="Tom Ruhland"/>
    <s v="Large Color"/>
    <x v="0"/>
    <x v="1"/>
    <x v="1"/>
    <x v="1"/>
    <x v="39"/>
  </r>
  <r>
    <n v="311"/>
    <s v="D"/>
    <n v="7"/>
    <x v="2"/>
    <n v="2"/>
    <n v="22"/>
    <x v="2"/>
    <x v="297"/>
    <s v="Edgar Lower"/>
    <s v="Large Color"/>
    <x v="0"/>
    <x v="1"/>
    <x v="1"/>
    <x v="1"/>
    <x v="3"/>
  </r>
  <r>
    <n v="312"/>
    <s v="D"/>
    <n v="4"/>
    <x v="9"/>
    <n v="1"/>
    <n v="21"/>
    <x v="2"/>
    <x v="298"/>
    <s v="Rich Ankeney"/>
    <s v="Large Color"/>
    <x v="0"/>
    <x v="1"/>
    <x v="1"/>
    <x v="1"/>
    <x v="19"/>
  </r>
  <r>
    <n v="313"/>
    <s v="D"/>
    <n v="5"/>
    <x v="2"/>
    <n v="2"/>
    <n v="21"/>
    <x v="2"/>
    <x v="299"/>
    <s v="Edgar Lower"/>
    <s v="Large Color"/>
    <x v="0"/>
    <x v="1"/>
    <x v="1"/>
    <x v="1"/>
    <x v="3"/>
  </r>
  <r>
    <n v="314"/>
    <s v="D"/>
    <n v="7"/>
    <x v="8"/>
    <n v="3"/>
    <n v="21"/>
    <x v="2"/>
    <x v="300"/>
    <s v="Eldon Muench"/>
    <s v="Large Color"/>
    <x v="0"/>
    <x v="1"/>
    <x v="1"/>
    <x v="1"/>
    <x v="23"/>
  </r>
  <r>
    <n v="315"/>
    <s v="D"/>
    <n v="7"/>
    <x v="0"/>
    <n v="7"/>
    <n v="21"/>
    <x v="2"/>
    <x v="301"/>
    <s v="Tom Ruhland"/>
    <s v="Large Color"/>
    <x v="0"/>
    <x v="1"/>
    <x v="1"/>
    <x v="1"/>
    <x v="39"/>
  </r>
  <r>
    <n v="316"/>
    <s v="D"/>
    <n v="2"/>
    <x v="0"/>
    <n v="12"/>
    <n v="20"/>
    <x v="2"/>
    <x v="302"/>
    <s v="Orian Heuermann"/>
    <s v="Large Color"/>
    <x v="0"/>
    <x v="1"/>
    <x v="1"/>
    <x v="1"/>
    <x v="73"/>
  </r>
  <r>
    <n v="317"/>
    <s v="D"/>
    <n v="3"/>
    <x v="7"/>
    <n v="17"/>
    <n v="20"/>
    <x v="2"/>
    <x v="303"/>
    <s v="Mary Cattell"/>
    <s v="Large Color"/>
    <x v="0"/>
    <x v="1"/>
    <x v="1"/>
    <x v="1"/>
    <x v="14"/>
  </r>
  <r>
    <n v="318"/>
    <s v="A"/>
    <n v="16"/>
    <x v="7"/>
    <n v="67"/>
    <n v="23"/>
    <x v="0"/>
    <x v="304"/>
    <s v="Gail Snowden"/>
    <s v="Nature"/>
    <x v="1"/>
    <x v="0"/>
    <x v="2"/>
    <x v="0"/>
    <x v="32"/>
  </r>
  <r>
    <n v="319"/>
    <s v="A"/>
    <n v="8"/>
    <x v="0"/>
    <n v="7"/>
    <n v="23"/>
    <x v="0"/>
    <x v="305"/>
    <s v="Tom Ruhland"/>
    <s v="Nature"/>
    <x v="1"/>
    <x v="0"/>
    <x v="2"/>
    <x v="0"/>
    <x v="39"/>
  </r>
  <r>
    <n v="320"/>
    <s v="A"/>
    <n v="39"/>
    <x v="2"/>
    <n v="113"/>
    <n v="24"/>
    <x v="1"/>
    <x v="306"/>
    <s v="Paul Riewerts"/>
    <s v="Nature"/>
    <x v="1"/>
    <x v="0"/>
    <x v="2"/>
    <x v="0"/>
    <x v="48"/>
  </r>
  <r>
    <n v="321"/>
    <s v="A"/>
    <n v="2"/>
    <x v="7"/>
    <n v="26"/>
    <n v="23"/>
    <x v="1"/>
    <x v="307"/>
    <s v="Ted Wetekemp"/>
    <s v="Nature"/>
    <x v="1"/>
    <x v="0"/>
    <x v="2"/>
    <x v="0"/>
    <x v="53"/>
  </r>
  <r>
    <n v="322"/>
    <s v="A"/>
    <n v="3"/>
    <x v="7"/>
    <n v="37"/>
    <n v="23"/>
    <x v="1"/>
    <x v="308"/>
    <s v="Jim Long"/>
    <s v="Nature"/>
    <x v="1"/>
    <x v="0"/>
    <x v="2"/>
    <x v="0"/>
    <x v="50"/>
  </r>
  <r>
    <n v="323"/>
    <s v="A"/>
    <n v="29"/>
    <x v="7"/>
    <n v="60"/>
    <n v="23"/>
    <x v="1"/>
    <x v="309"/>
    <s v="David Stone"/>
    <s v="Nature"/>
    <x v="1"/>
    <x v="0"/>
    <x v="2"/>
    <x v="0"/>
    <x v="31"/>
  </r>
  <r>
    <n v="324"/>
    <s v="A"/>
    <n v="12"/>
    <x v="8"/>
    <n v="13"/>
    <n v="23"/>
    <x v="1"/>
    <x v="310"/>
    <s v="Virginia Kickle"/>
    <s v="Nature"/>
    <x v="1"/>
    <x v="0"/>
    <x v="2"/>
    <x v="0"/>
    <x v="29"/>
  </r>
  <r>
    <n v="325"/>
    <s v="A"/>
    <n v="32"/>
    <x v="8"/>
    <n v="30"/>
    <n v="23"/>
    <x v="1"/>
    <x v="311"/>
    <s v="Jim Spaniol"/>
    <s v="Nature"/>
    <x v="1"/>
    <x v="0"/>
    <x v="2"/>
    <x v="0"/>
    <x v="85"/>
  </r>
  <r>
    <n v="326"/>
    <s v="A"/>
    <n v="8"/>
    <x v="5"/>
    <n v="56"/>
    <n v="23"/>
    <x v="1"/>
    <x v="312"/>
    <s v="Mabel Lux"/>
    <s v="Nature"/>
    <x v="1"/>
    <x v="0"/>
    <x v="2"/>
    <x v="0"/>
    <x v="86"/>
  </r>
  <r>
    <n v="327"/>
    <s v="A"/>
    <n v="20"/>
    <x v="0"/>
    <n v="7"/>
    <n v="23"/>
    <x v="1"/>
    <x v="313"/>
    <s v="Tom Ruhland"/>
    <s v="Nature"/>
    <x v="1"/>
    <x v="0"/>
    <x v="2"/>
    <x v="0"/>
    <x v="39"/>
  </r>
  <r>
    <n v="328"/>
    <s v="A"/>
    <n v="26"/>
    <x v="0"/>
    <n v="7"/>
    <n v="23"/>
    <x v="1"/>
    <x v="314"/>
    <s v="Tom Ruhland"/>
    <s v="Nature"/>
    <x v="1"/>
    <x v="0"/>
    <x v="2"/>
    <x v="0"/>
    <x v="39"/>
  </r>
  <r>
    <n v="329"/>
    <s v="A"/>
    <n v="10"/>
    <x v="10"/>
    <n v="1"/>
    <n v="23"/>
    <x v="1"/>
    <x v="315"/>
    <s v="John Larson"/>
    <s v="Nature"/>
    <x v="1"/>
    <x v="0"/>
    <x v="2"/>
    <x v="0"/>
    <x v="51"/>
  </r>
  <r>
    <n v="330"/>
    <s v="A"/>
    <n v="14"/>
    <x v="2"/>
    <n v="101"/>
    <n v="23"/>
    <x v="1"/>
    <x v="316"/>
    <s v="Burt Gearhart"/>
    <s v="Nature"/>
    <x v="1"/>
    <x v="0"/>
    <x v="2"/>
    <x v="0"/>
    <x v="87"/>
  </r>
  <r>
    <n v="331"/>
    <s v="A"/>
    <n v="53"/>
    <x v="2"/>
    <n v="101"/>
    <n v="23"/>
    <x v="1"/>
    <x v="317"/>
    <s v="Burt Gearhart"/>
    <s v="Nature"/>
    <x v="1"/>
    <x v="0"/>
    <x v="2"/>
    <x v="0"/>
    <x v="87"/>
  </r>
  <r>
    <n v="332"/>
    <s v="A"/>
    <n v="16"/>
    <x v="2"/>
    <n v="103"/>
    <n v="23"/>
    <x v="1"/>
    <x v="318"/>
    <s v="Margaret Puckett"/>
    <s v="Nature"/>
    <x v="1"/>
    <x v="0"/>
    <x v="2"/>
    <x v="0"/>
    <x v="88"/>
  </r>
  <r>
    <n v="333"/>
    <s v="A"/>
    <n v="29"/>
    <x v="2"/>
    <n v="103"/>
    <n v="23"/>
    <x v="1"/>
    <x v="319"/>
    <s v="Margaret Puckett"/>
    <s v="Nature"/>
    <x v="1"/>
    <x v="0"/>
    <x v="2"/>
    <x v="0"/>
    <x v="88"/>
  </r>
  <r>
    <n v="334"/>
    <s v="A"/>
    <n v="44"/>
    <x v="2"/>
    <n v="105"/>
    <n v="23"/>
    <x v="1"/>
    <x v="320"/>
    <s v="Sheldon Farwell"/>
    <s v="Nature"/>
    <x v="1"/>
    <x v="0"/>
    <x v="2"/>
    <x v="0"/>
    <x v="27"/>
  </r>
  <r>
    <n v="335"/>
    <s v="A"/>
    <n v="19"/>
    <x v="2"/>
    <n v="106"/>
    <n v="23"/>
    <x v="1"/>
    <x v="321"/>
    <s v="Joaquin Espejo"/>
    <s v="Nature"/>
    <x v="1"/>
    <x v="0"/>
    <x v="2"/>
    <x v="0"/>
    <x v="43"/>
  </r>
  <r>
    <n v="336"/>
    <s v="A"/>
    <n v="9"/>
    <x v="2"/>
    <n v="109"/>
    <n v="23"/>
    <x v="1"/>
    <x v="322"/>
    <s v="John Brooks"/>
    <s v="Nature"/>
    <x v="1"/>
    <x v="0"/>
    <x v="2"/>
    <x v="0"/>
    <x v="49"/>
  </r>
  <r>
    <n v="337"/>
    <s v="A"/>
    <n v="11"/>
    <x v="2"/>
    <n v="111"/>
    <n v="23"/>
    <x v="1"/>
    <x v="323"/>
    <s v="Gloria Keeslar"/>
    <s v="Nature"/>
    <x v="1"/>
    <x v="0"/>
    <x v="2"/>
    <x v="0"/>
    <x v="30"/>
  </r>
  <r>
    <n v="338"/>
    <s v="A"/>
    <n v="24"/>
    <x v="2"/>
    <n v="111"/>
    <n v="23"/>
    <x v="1"/>
    <x v="324"/>
    <s v="Gloria Keeslar"/>
    <s v="Nature"/>
    <x v="1"/>
    <x v="0"/>
    <x v="2"/>
    <x v="0"/>
    <x v="30"/>
  </r>
  <r>
    <n v="339"/>
    <s v="A"/>
    <n v="12"/>
    <x v="2"/>
    <n v="112"/>
    <n v="23"/>
    <x v="1"/>
    <x v="325"/>
    <s v="Mark Rasmussen"/>
    <s v="Nature"/>
    <x v="1"/>
    <x v="0"/>
    <x v="2"/>
    <x v="0"/>
    <x v="89"/>
  </r>
  <r>
    <n v="340"/>
    <s v="A"/>
    <n v="25"/>
    <x v="2"/>
    <n v="112"/>
    <n v="23"/>
    <x v="1"/>
    <x v="326"/>
    <s v="Mark Rasmussen"/>
    <s v="Nature"/>
    <x v="1"/>
    <x v="0"/>
    <x v="2"/>
    <x v="0"/>
    <x v="89"/>
  </r>
  <r>
    <n v="341"/>
    <s v="A"/>
    <n v="38"/>
    <x v="2"/>
    <n v="112"/>
    <n v="23"/>
    <x v="1"/>
    <x v="327"/>
    <s v="Mark Rasmussen"/>
    <s v="Nature"/>
    <x v="1"/>
    <x v="0"/>
    <x v="2"/>
    <x v="0"/>
    <x v="89"/>
  </r>
  <r>
    <n v="342"/>
    <s v="A"/>
    <n v="13"/>
    <x v="2"/>
    <n v="113"/>
    <n v="23"/>
    <x v="1"/>
    <x v="328"/>
    <s v="Paul Riewerts"/>
    <s v="Nature"/>
    <x v="1"/>
    <x v="0"/>
    <x v="2"/>
    <x v="0"/>
    <x v="48"/>
  </r>
  <r>
    <n v="343"/>
    <s v="A"/>
    <n v="52"/>
    <x v="2"/>
    <n v="114"/>
    <n v="23"/>
    <x v="1"/>
    <x v="112"/>
    <s v="Jack Denger"/>
    <s v="Nature"/>
    <x v="1"/>
    <x v="0"/>
    <x v="2"/>
    <x v="0"/>
    <x v="34"/>
  </r>
  <r>
    <n v="344"/>
    <s v="A"/>
    <n v="7"/>
    <x v="7"/>
    <n v="60"/>
    <n v="22"/>
    <x v="2"/>
    <x v="329"/>
    <s v="David Stone"/>
    <s v="Nature"/>
    <x v="1"/>
    <x v="0"/>
    <x v="2"/>
    <x v="0"/>
    <x v="31"/>
  </r>
  <r>
    <n v="345"/>
    <s v="A"/>
    <n v="17"/>
    <x v="5"/>
    <n v="11"/>
    <n v="22"/>
    <x v="2"/>
    <x v="330"/>
    <s v="Meng Horng"/>
    <s v="Nature"/>
    <x v="1"/>
    <x v="0"/>
    <x v="2"/>
    <x v="0"/>
    <x v="36"/>
  </r>
  <r>
    <n v="346"/>
    <s v="A"/>
    <n v="21"/>
    <x v="0"/>
    <n v="79"/>
    <n v="22"/>
    <x v="2"/>
    <x v="331"/>
    <s v="Rich Seeman"/>
    <s v="Nature"/>
    <x v="1"/>
    <x v="0"/>
    <x v="2"/>
    <x v="0"/>
    <x v="15"/>
  </r>
  <r>
    <n v="347"/>
    <s v="A"/>
    <n v="8"/>
    <x v="10"/>
    <n v="2"/>
    <n v="22"/>
    <x v="2"/>
    <x v="332"/>
    <s v="Jack Gustison"/>
    <s v="Nature"/>
    <x v="1"/>
    <x v="0"/>
    <x v="2"/>
    <x v="0"/>
    <x v="55"/>
  </r>
  <r>
    <n v="348"/>
    <s v="A"/>
    <n v="14"/>
    <x v="10"/>
    <n v="2"/>
    <n v="22"/>
    <x v="2"/>
    <x v="333"/>
    <s v="Jack Gustison"/>
    <s v="Nature"/>
    <x v="1"/>
    <x v="0"/>
    <x v="2"/>
    <x v="0"/>
    <x v="55"/>
  </r>
  <r>
    <n v="349"/>
    <s v="A"/>
    <n v="41"/>
    <x v="2"/>
    <n v="101"/>
    <n v="22"/>
    <x v="2"/>
    <x v="334"/>
    <s v="Burt Gearhart"/>
    <s v="Nature"/>
    <x v="1"/>
    <x v="0"/>
    <x v="2"/>
    <x v="0"/>
    <x v="87"/>
  </r>
  <r>
    <n v="350"/>
    <s v="A"/>
    <n v="5"/>
    <x v="2"/>
    <n v="105"/>
    <n v="22"/>
    <x v="2"/>
    <x v="335"/>
    <s v="Sheldon Farwell"/>
    <s v="Nature"/>
    <x v="1"/>
    <x v="0"/>
    <x v="2"/>
    <x v="0"/>
    <x v="27"/>
  </r>
  <r>
    <n v="351"/>
    <s v="A"/>
    <n v="51"/>
    <x v="2"/>
    <n v="113"/>
    <n v="22"/>
    <x v="2"/>
    <x v="336"/>
    <s v="Paul Riewerts"/>
    <s v="Nature"/>
    <x v="1"/>
    <x v="0"/>
    <x v="2"/>
    <x v="0"/>
    <x v="48"/>
  </r>
  <r>
    <n v="352"/>
    <s v="A"/>
    <n v="14"/>
    <x v="7"/>
    <n v="55"/>
    <n v="21"/>
    <x v="2"/>
    <x v="337"/>
    <s v="Jean Paley"/>
    <s v="Nature"/>
    <x v="1"/>
    <x v="0"/>
    <x v="2"/>
    <x v="0"/>
    <x v="61"/>
  </r>
  <r>
    <n v="353"/>
    <s v="A"/>
    <n v="34"/>
    <x v="7"/>
    <n v="60"/>
    <n v="21"/>
    <x v="2"/>
    <x v="338"/>
    <s v="David Stone"/>
    <s v="Nature"/>
    <x v="1"/>
    <x v="0"/>
    <x v="2"/>
    <x v="0"/>
    <x v="31"/>
  </r>
  <r>
    <n v="354"/>
    <s v="A"/>
    <n v="2"/>
    <x v="8"/>
    <n v="4"/>
    <n v="21"/>
    <x v="2"/>
    <x v="339"/>
    <s v="Don Chamberlain"/>
    <s v="Nature"/>
    <x v="1"/>
    <x v="0"/>
    <x v="2"/>
    <x v="0"/>
    <x v="22"/>
  </r>
  <r>
    <n v="355"/>
    <s v="A"/>
    <n v="3"/>
    <x v="8"/>
    <n v="4"/>
    <n v="21"/>
    <x v="2"/>
    <x v="340"/>
    <s v="Don Chamberlain"/>
    <s v="Nature"/>
    <x v="1"/>
    <x v="0"/>
    <x v="2"/>
    <x v="0"/>
    <x v="22"/>
  </r>
  <r>
    <n v="356"/>
    <s v="A"/>
    <n v="4"/>
    <x v="8"/>
    <n v="4"/>
    <n v="21"/>
    <x v="2"/>
    <x v="341"/>
    <s v="Don Chamberlain"/>
    <s v="Nature"/>
    <x v="1"/>
    <x v="0"/>
    <x v="2"/>
    <x v="0"/>
    <x v="22"/>
  </r>
  <r>
    <n v="357"/>
    <s v="A"/>
    <n v="11"/>
    <x v="8"/>
    <n v="13"/>
    <n v="21"/>
    <x v="2"/>
    <x v="342"/>
    <s v="Virginia Kickle"/>
    <s v="Nature"/>
    <x v="1"/>
    <x v="0"/>
    <x v="2"/>
    <x v="0"/>
    <x v="29"/>
  </r>
  <r>
    <n v="358"/>
    <s v="A"/>
    <n v="14"/>
    <x v="8"/>
    <n v="13"/>
    <n v="21"/>
    <x v="2"/>
    <x v="107"/>
    <s v="Virginia Kickle"/>
    <s v="Nature"/>
    <x v="1"/>
    <x v="0"/>
    <x v="2"/>
    <x v="0"/>
    <x v="29"/>
  </r>
  <r>
    <n v="359"/>
    <s v="A"/>
    <n v="18"/>
    <x v="8"/>
    <n v="22"/>
    <n v="21"/>
    <x v="2"/>
    <x v="343"/>
    <s v="Eldon Muench"/>
    <s v="Nature"/>
    <x v="1"/>
    <x v="0"/>
    <x v="2"/>
    <x v="0"/>
    <x v="23"/>
  </r>
  <r>
    <n v="360"/>
    <s v="A"/>
    <n v="22"/>
    <x v="8"/>
    <n v="23"/>
    <n v="21"/>
    <x v="2"/>
    <x v="339"/>
    <s v="Mike Myers"/>
    <s v="Nature"/>
    <x v="1"/>
    <x v="0"/>
    <x v="2"/>
    <x v="0"/>
    <x v="63"/>
  </r>
  <r>
    <n v="361"/>
    <s v="A"/>
    <n v="23"/>
    <x v="8"/>
    <n v="29"/>
    <n v="21"/>
    <x v="2"/>
    <x v="1"/>
    <s v="Dianne Spaniol"/>
    <s v="Nature"/>
    <x v="1"/>
    <x v="0"/>
    <x v="2"/>
    <x v="0"/>
    <x v="45"/>
  </r>
  <r>
    <n v="362"/>
    <s v="A"/>
    <n v="14"/>
    <x v="5"/>
    <n v="11"/>
    <n v="21"/>
    <x v="2"/>
    <x v="344"/>
    <s v="Meng Horng"/>
    <s v="Nature"/>
    <x v="1"/>
    <x v="0"/>
    <x v="2"/>
    <x v="0"/>
    <x v="36"/>
  </r>
  <r>
    <n v="363"/>
    <s v="A"/>
    <n v="7"/>
    <x v="5"/>
    <n v="55"/>
    <n v="21"/>
    <x v="2"/>
    <x v="345"/>
    <s v="Mike Lux"/>
    <s v="Nature"/>
    <x v="1"/>
    <x v="0"/>
    <x v="2"/>
    <x v="0"/>
    <x v="90"/>
  </r>
  <r>
    <n v="364"/>
    <s v="A"/>
    <n v="4"/>
    <x v="5"/>
    <n v="56"/>
    <n v="21"/>
    <x v="2"/>
    <x v="346"/>
    <s v="Mabel Lux"/>
    <s v="Nature"/>
    <x v="1"/>
    <x v="0"/>
    <x v="2"/>
    <x v="0"/>
    <x v="86"/>
  </r>
  <r>
    <n v="365"/>
    <s v="A"/>
    <n v="15"/>
    <x v="5"/>
    <n v="56"/>
    <n v="21"/>
    <x v="2"/>
    <x v="347"/>
    <s v="Mabel Lux"/>
    <s v="Nature"/>
    <x v="1"/>
    <x v="0"/>
    <x v="2"/>
    <x v="0"/>
    <x v="86"/>
  </r>
  <r>
    <n v="366"/>
    <s v="A"/>
    <n v="18"/>
    <x v="5"/>
    <n v="56"/>
    <n v="21"/>
    <x v="2"/>
    <x v="348"/>
    <s v="Mabel Lux"/>
    <s v="Nature"/>
    <x v="1"/>
    <x v="0"/>
    <x v="2"/>
    <x v="0"/>
    <x v="86"/>
  </r>
  <r>
    <n v="367"/>
    <s v="A"/>
    <n v="2"/>
    <x v="0"/>
    <n v="7"/>
    <n v="21"/>
    <x v="2"/>
    <x v="349"/>
    <s v="Tom Ruhland"/>
    <s v="Nature"/>
    <x v="1"/>
    <x v="0"/>
    <x v="2"/>
    <x v="0"/>
    <x v="39"/>
  </r>
  <r>
    <n v="368"/>
    <s v="A"/>
    <n v="14"/>
    <x v="0"/>
    <n v="7"/>
    <n v="21"/>
    <x v="2"/>
    <x v="350"/>
    <s v="Tom Ruhland"/>
    <s v="Nature"/>
    <x v="1"/>
    <x v="0"/>
    <x v="2"/>
    <x v="0"/>
    <x v="39"/>
  </r>
  <r>
    <n v="369"/>
    <s v="A"/>
    <n v="15"/>
    <x v="0"/>
    <n v="79"/>
    <n v="21"/>
    <x v="2"/>
    <x v="351"/>
    <s v="Rich Seeman"/>
    <s v="Nature"/>
    <x v="1"/>
    <x v="0"/>
    <x v="2"/>
    <x v="0"/>
    <x v="15"/>
  </r>
  <r>
    <n v="370"/>
    <s v="A"/>
    <n v="11"/>
    <x v="0"/>
    <n v="94"/>
    <n v="21"/>
    <x v="2"/>
    <x v="352"/>
    <s v="Jack Weidman"/>
    <s v="Nature"/>
    <x v="1"/>
    <x v="0"/>
    <x v="2"/>
    <x v="0"/>
    <x v="0"/>
  </r>
  <r>
    <n v="371"/>
    <s v="A"/>
    <n v="2"/>
    <x v="6"/>
    <n v="3"/>
    <n v="21"/>
    <x v="2"/>
    <x v="353"/>
    <s v="David W Lohrman"/>
    <s v="Nature"/>
    <x v="1"/>
    <x v="0"/>
    <x v="2"/>
    <x v="0"/>
    <x v="81"/>
  </r>
  <r>
    <n v="372"/>
    <s v="A"/>
    <n v="3"/>
    <x v="6"/>
    <n v="3"/>
    <n v="21"/>
    <x v="2"/>
    <x v="354"/>
    <s v="David W Lohrman"/>
    <s v="Nature"/>
    <x v="1"/>
    <x v="0"/>
    <x v="2"/>
    <x v="0"/>
    <x v="81"/>
  </r>
  <r>
    <n v="373"/>
    <s v="A"/>
    <n v="3"/>
    <x v="2"/>
    <n v="103"/>
    <n v="21"/>
    <x v="2"/>
    <x v="355"/>
    <s v="Margaret Puckett"/>
    <s v="Nature"/>
    <x v="1"/>
    <x v="0"/>
    <x v="2"/>
    <x v="0"/>
    <x v="88"/>
  </r>
  <r>
    <n v="374"/>
    <s v="A"/>
    <n v="4"/>
    <x v="2"/>
    <n v="104"/>
    <n v="21"/>
    <x v="2"/>
    <x v="105"/>
    <s v="Connie Lower"/>
    <s v="Nature"/>
    <x v="1"/>
    <x v="0"/>
    <x v="2"/>
    <x v="0"/>
    <x v="2"/>
  </r>
  <r>
    <n v="375"/>
    <s v="A"/>
    <n v="6"/>
    <x v="2"/>
    <n v="106"/>
    <n v="21"/>
    <x v="2"/>
    <x v="356"/>
    <s v="Joaquin Espejo"/>
    <s v="Nature"/>
    <x v="1"/>
    <x v="0"/>
    <x v="2"/>
    <x v="0"/>
    <x v="43"/>
  </r>
  <r>
    <n v="376"/>
    <s v="A"/>
    <n v="32"/>
    <x v="2"/>
    <n v="106"/>
    <n v="21"/>
    <x v="2"/>
    <x v="357"/>
    <s v="Joaquin Espejo"/>
    <s v="Nature"/>
    <x v="1"/>
    <x v="0"/>
    <x v="2"/>
    <x v="0"/>
    <x v="43"/>
  </r>
  <r>
    <n v="377"/>
    <s v="A"/>
    <n v="45"/>
    <x v="2"/>
    <n v="106"/>
    <n v="21"/>
    <x v="2"/>
    <x v="358"/>
    <s v="Joaquin Espejo"/>
    <s v="Nature"/>
    <x v="1"/>
    <x v="0"/>
    <x v="2"/>
    <x v="0"/>
    <x v="43"/>
  </r>
  <r>
    <n v="378"/>
    <s v="A"/>
    <n v="7"/>
    <x v="2"/>
    <n v="107"/>
    <n v="21"/>
    <x v="2"/>
    <x v="359"/>
    <s v="Martha Farwell"/>
    <s v="Nature"/>
    <x v="1"/>
    <x v="0"/>
    <x v="2"/>
    <x v="0"/>
    <x v="26"/>
  </r>
  <r>
    <n v="379"/>
    <s v="A"/>
    <n v="20"/>
    <x v="2"/>
    <n v="107"/>
    <n v="21"/>
    <x v="2"/>
    <x v="360"/>
    <s v="Martha Farwell"/>
    <s v="Nature"/>
    <x v="1"/>
    <x v="0"/>
    <x v="2"/>
    <x v="0"/>
    <x v="26"/>
  </r>
  <r>
    <n v="380"/>
    <s v="A"/>
    <n v="22"/>
    <x v="2"/>
    <n v="109"/>
    <n v="21"/>
    <x v="2"/>
    <x v="361"/>
    <s v="John Brooks"/>
    <s v="Nature"/>
    <x v="1"/>
    <x v="0"/>
    <x v="2"/>
    <x v="0"/>
    <x v="49"/>
  </r>
  <r>
    <n v="381"/>
    <s v="A"/>
    <n v="10"/>
    <x v="2"/>
    <n v="110"/>
    <n v="21"/>
    <x v="2"/>
    <x v="362"/>
    <s v="Mary Anderson"/>
    <s v="Nature"/>
    <x v="1"/>
    <x v="0"/>
    <x v="2"/>
    <x v="0"/>
    <x v="46"/>
  </r>
  <r>
    <n v="382"/>
    <s v="A"/>
    <n v="36"/>
    <x v="2"/>
    <n v="110"/>
    <n v="21"/>
    <x v="2"/>
    <x v="363"/>
    <s v="Mary Anderson"/>
    <s v="Nature"/>
    <x v="1"/>
    <x v="0"/>
    <x v="2"/>
    <x v="0"/>
    <x v="46"/>
  </r>
  <r>
    <n v="383"/>
    <s v="A"/>
    <n v="37"/>
    <x v="2"/>
    <n v="111"/>
    <n v="21"/>
    <x v="2"/>
    <x v="364"/>
    <s v="Gloria Keeslar"/>
    <s v="Nature"/>
    <x v="1"/>
    <x v="0"/>
    <x v="2"/>
    <x v="0"/>
    <x v="30"/>
  </r>
  <r>
    <n v="384"/>
    <s v="A"/>
    <n v="50"/>
    <x v="2"/>
    <n v="111"/>
    <n v="21"/>
    <x v="2"/>
    <x v="365"/>
    <s v="Gloria Keeslar"/>
    <s v="Nature"/>
    <x v="1"/>
    <x v="0"/>
    <x v="2"/>
    <x v="0"/>
    <x v="30"/>
  </r>
  <r>
    <n v="385"/>
    <s v="A"/>
    <n v="62"/>
    <x v="2"/>
    <n v="111"/>
    <n v="21"/>
    <x v="2"/>
    <x v="366"/>
    <s v="Gloria Keeslar"/>
    <s v="Nature"/>
    <x v="1"/>
    <x v="0"/>
    <x v="2"/>
    <x v="0"/>
    <x v="30"/>
  </r>
  <r>
    <n v="386"/>
    <s v="A"/>
    <n v="26"/>
    <x v="2"/>
    <n v="113"/>
    <n v="21"/>
    <x v="2"/>
    <x v="367"/>
    <s v="Paul Riewerts"/>
    <s v="Nature"/>
    <x v="1"/>
    <x v="0"/>
    <x v="2"/>
    <x v="0"/>
    <x v="48"/>
  </r>
  <r>
    <n v="387"/>
    <s v="A"/>
    <n v="40"/>
    <x v="2"/>
    <n v="114"/>
    <n v="21"/>
    <x v="2"/>
    <x v="368"/>
    <s v="Jack Denger"/>
    <s v="Nature"/>
    <x v="1"/>
    <x v="0"/>
    <x v="2"/>
    <x v="0"/>
    <x v="34"/>
  </r>
  <r>
    <n v="388"/>
    <s v="B"/>
    <n v="38"/>
    <x v="7"/>
    <n v="67"/>
    <n v="22"/>
    <x v="0"/>
    <x v="369"/>
    <s v="Gail Snowden"/>
    <s v="Pictorial"/>
    <x v="1"/>
    <x v="0"/>
    <x v="2"/>
    <x v="0"/>
    <x v="32"/>
  </r>
  <r>
    <n v="389"/>
    <s v="B"/>
    <n v="14"/>
    <x v="2"/>
    <n v="101"/>
    <n v="22"/>
    <x v="0"/>
    <x v="370"/>
    <s v="Burt Gearhart"/>
    <s v="Pictorial"/>
    <x v="1"/>
    <x v="0"/>
    <x v="2"/>
    <x v="0"/>
    <x v="87"/>
  </r>
  <r>
    <n v="390"/>
    <s v="B"/>
    <n v="4"/>
    <x v="7"/>
    <n v="37"/>
    <n v="23"/>
    <x v="1"/>
    <x v="371"/>
    <s v="Jim Long"/>
    <s v="Pictorial"/>
    <x v="1"/>
    <x v="0"/>
    <x v="2"/>
    <x v="0"/>
    <x v="50"/>
  </r>
  <r>
    <n v="391"/>
    <s v="B"/>
    <n v="12"/>
    <x v="7"/>
    <n v="26"/>
    <n v="22"/>
    <x v="1"/>
    <x v="372"/>
    <s v="Ted Wetekemp"/>
    <s v="Pictorial"/>
    <x v="1"/>
    <x v="0"/>
    <x v="2"/>
    <x v="0"/>
    <x v="53"/>
  </r>
  <r>
    <n v="392"/>
    <s v="B"/>
    <n v="22"/>
    <x v="7"/>
    <n v="26"/>
    <n v="22"/>
    <x v="1"/>
    <x v="373"/>
    <s v="Ted Wetekemp"/>
    <s v="Pictorial"/>
    <x v="1"/>
    <x v="0"/>
    <x v="2"/>
    <x v="0"/>
    <x v="53"/>
  </r>
  <r>
    <n v="393"/>
    <s v="B"/>
    <n v="42"/>
    <x v="7"/>
    <n v="37"/>
    <n v="22"/>
    <x v="1"/>
    <x v="374"/>
    <s v="Jim Long"/>
    <s v="Pictorial"/>
    <x v="1"/>
    <x v="0"/>
    <x v="2"/>
    <x v="0"/>
    <x v="50"/>
  </r>
  <r>
    <n v="394"/>
    <s v="B"/>
    <n v="6"/>
    <x v="7"/>
    <n v="40"/>
    <n v="22"/>
    <x v="1"/>
    <x v="375"/>
    <s v="Barry Brehm"/>
    <s v="Pictorial"/>
    <x v="1"/>
    <x v="0"/>
    <x v="2"/>
    <x v="0"/>
    <x v="41"/>
  </r>
  <r>
    <n v="395"/>
    <s v="B"/>
    <n v="18"/>
    <x v="7"/>
    <n v="55"/>
    <n v="22"/>
    <x v="1"/>
    <x v="376"/>
    <s v="Jean Paley"/>
    <s v="Pictorial"/>
    <x v="1"/>
    <x v="0"/>
    <x v="2"/>
    <x v="0"/>
    <x v="61"/>
  </r>
  <r>
    <n v="396"/>
    <s v="B"/>
    <n v="46"/>
    <x v="7"/>
    <n v="55"/>
    <n v="22"/>
    <x v="1"/>
    <x v="377"/>
    <s v="Jean Paley"/>
    <s v="Pictorial"/>
    <x v="1"/>
    <x v="0"/>
    <x v="2"/>
    <x v="0"/>
    <x v="61"/>
  </r>
  <r>
    <n v="397"/>
    <s v="B"/>
    <n v="6"/>
    <x v="8"/>
    <n v="8"/>
    <n v="22"/>
    <x v="1"/>
    <x v="378"/>
    <s v="Frank Holley"/>
    <s v="Pictorial"/>
    <x v="1"/>
    <x v="0"/>
    <x v="2"/>
    <x v="0"/>
    <x v="91"/>
  </r>
  <r>
    <n v="398"/>
    <s v="B"/>
    <n v="9"/>
    <x v="8"/>
    <n v="8"/>
    <n v="22"/>
    <x v="1"/>
    <x v="379"/>
    <s v="Frank Holley"/>
    <s v="Pictorial"/>
    <x v="1"/>
    <x v="0"/>
    <x v="2"/>
    <x v="0"/>
    <x v="91"/>
  </r>
  <r>
    <n v="399"/>
    <s v="B"/>
    <n v="17"/>
    <x v="8"/>
    <n v="13"/>
    <n v="22"/>
    <x v="1"/>
    <x v="380"/>
    <s v="Virginia Kickle"/>
    <s v="Pictorial"/>
    <x v="1"/>
    <x v="0"/>
    <x v="2"/>
    <x v="0"/>
    <x v="29"/>
  </r>
  <r>
    <n v="400"/>
    <s v="B"/>
    <n v="40"/>
    <x v="8"/>
    <n v="30"/>
    <n v="22"/>
    <x v="1"/>
    <x v="381"/>
    <s v="Jim Spaniol"/>
    <s v="Pictorial"/>
    <x v="1"/>
    <x v="0"/>
    <x v="2"/>
    <x v="0"/>
    <x v="85"/>
  </r>
  <r>
    <n v="401"/>
    <s v="B"/>
    <n v="17"/>
    <x v="5"/>
    <n v="15"/>
    <n v="22"/>
    <x v="1"/>
    <x v="382"/>
    <s v="Andrea Monninger"/>
    <s v="Pictorial"/>
    <x v="1"/>
    <x v="0"/>
    <x v="2"/>
    <x v="0"/>
    <x v="58"/>
  </r>
  <r>
    <n v="402"/>
    <s v="B"/>
    <n v="9"/>
    <x v="0"/>
    <n v="7"/>
    <n v="22"/>
    <x v="1"/>
    <x v="383"/>
    <s v="Tom Ruhland"/>
    <s v="Pictorial"/>
    <x v="1"/>
    <x v="0"/>
    <x v="2"/>
    <x v="0"/>
    <x v="39"/>
  </r>
  <r>
    <n v="403"/>
    <s v="B"/>
    <n v="2"/>
    <x v="10"/>
    <n v="2"/>
    <n v="22"/>
    <x v="1"/>
    <x v="384"/>
    <s v="Jack Gustison"/>
    <s v="Pictorial"/>
    <x v="1"/>
    <x v="0"/>
    <x v="2"/>
    <x v="0"/>
    <x v="55"/>
  </r>
  <r>
    <n v="404"/>
    <s v="B"/>
    <n v="5"/>
    <x v="10"/>
    <n v="2"/>
    <n v="22"/>
    <x v="1"/>
    <x v="385"/>
    <s v="Jack Gustison"/>
    <s v="Pictorial"/>
    <x v="1"/>
    <x v="0"/>
    <x v="2"/>
    <x v="0"/>
    <x v="55"/>
  </r>
  <r>
    <n v="405"/>
    <s v="B"/>
    <n v="5"/>
    <x v="6"/>
    <n v="3"/>
    <n v="22"/>
    <x v="1"/>
    <x v="386"/>
    <s v="David W Lohrman"/>
    <s v="Pictorial"/>
    <x v="1"/>
    <x v="0"/>
    <x v="2"/>
    <x v="0"/>
    <x v="81"/>
  </r>
  <r>
    <n v="406"/>
    <s v="B"/>
    <n v="38"/>
    <x v="2"/>
    <n v="101"/>
    <n v="22"/>
    <x v="1"/>
    <x v="387"/>
    <s v="Burt Gearhart"/>
    <s v="Pictorial"/>
    <x v="1"/>
    <x v="0"/>
    <x v="2"/>
    <x v="0"/>
    <x v="87"/>
  </r>
  <r>
    <n v="407"/>
    <s v="B"/>
    <n v="2"/>
    <x v="2"/>
    <n v="102"/>
    <n v="22"/>
    <x v="1"/>
    <x v="388"/>
    <s v="Marti Gaulrapp"/>
    <s v="Pictorial"/>
    <x v="1"/>
    <x v="0"/>
    <x v="2"/>
    <x v="0"/>
    <x v="5"/>
  </r>
  <r>
    <n v="408"/>
    <s v="B"/>
    <n v="16"/>
    <x v="2"/>
    <n v="103"/>
    <n v="22"/>
    <x v="1"/>
    <x v="389"/>
    <s v="Margaret Puckett"/>
    <s v="Pictorial"/>
    <x v="1"/>
    <x v="0"/>
    <x v="2"/>
    <x v="0"/>
    <x v="88"/>
  </r>
  <r>
    <n v="409"/>
    <s v="B"/>
    <n v="5"/>
    <x v="2"/>
    <n v="105"/>
    <n v="22"/>
    <x v="1"/>
    <x v="390"/>
    <s v="Sheldon Farwell"/>
    <s v="Pictorial"/>
    <x v="1"/>
    <x v="0"/>
    <x v="2"/>
    <x v="0"/>
    <x v="27"/>
  </r>
  <r>
    <n v="410"/>
    <s v="B"/>
    <n v="42"/>
    <x v="2"/>
    <n v="106"/>
    <n v="22"/>
    <x v="1"/>
    <x v="391"/>
    <s v="Joaquin Espejo"/>
    <s v="Pictorial"/>
    <x v="1"/>
    <x v="0"/>
    <x v="2"/>
    <x v="0"/>
    <x v="43"/>
  </r>
  <r>
    <n v="411"/>
    <s v="B"/>
    <n v="20"/>
    <x v="2"/>
    <n v="107"/>
    <n v="22"/>
    <x v="1"/>
    <x v="392"/>
    <s v="Martha Farwell"/>
    <s v="Pictorial"/>
    <x v="1"/>
    <x v="0"/>
    <x v="2"/>
    <x v="0"/>
    <x v="26"/>
  </r>
  <r>
    <n v="412"/>
    <s v="B"/>
    <n v="32"/>
    <x v="2"/>
    <n v="107"/>
    <n v="22"/>
    <x v="1"/>
    <x v="393"/>
    <s v="Martha Farwell"/>
    <s v="Pictorial"/>
    <x v="1"/>
    <x v="0"/>
    <x v="2"/>
    <x v="0"/>
    <x v="26"/>
  </r>
  <r>
    <n v="413"/>
    <s v="B"/>
    <n v="9"/>
    <x v="2"/>
    <n v="109"/>
    <n v="22"/>
    <x v="1"/>
    <x v="394"/>
    <s v="John Brooks"/>
    <s v="Pictorial"/>
    <x v="1"/>
    <x v="0"/>
    <x v="2"/>
    <x v="0"/>
    <x v="49"/>
  </r>
  <r>
    <n v="414"/>
    <s v="B"/>
    <n v="45"/>
    <x v="2"/>
    <n v="109"/>
    <n v="22"/>
    <x v="1"/>
    <x v="395"/>
    <s v="John Brooks"/>
    <s v="Pictorial"/>
    <x v="1"/>
    <x v="0"/>
    <x v="2"/>
    <x v="0"/>
    <x v="49"/>
  </r>
  <r>
    <n v="415"/>
    <s v="B"/>
    <n v="24"/>
    <x v="2"/>
    <n v="111"/>
    <n v="22"/>
    <x v="1"/>
    <x v="396"/>
    <s v="Gloria Keeslar"/>
    <s v="Pictorial"/>
    <x v="1"/>
    <x v="0"/>
    <x v="2"/>
    <x v="0"/>
    <x v="30"/>
  </r>
  <r>
    <n v="416"/>
    <s v="B"/>
    <n v="13"/>
    <x v="2"/>
    <n v="113"/>
    <n v="22"/>
    <x v="1"/>
    <x v="397"/>
    <s v="Paul Riewerts"/>
    <s v="Pictorial"/>
    <x v="1"/>
    <x v="0"/>
    <x v="2"/>
    <x v="0"/>
    <x v="48"/>
  </r>
  <r>
    <n v="417"/>
    <s v="B"/>
    <n v="31"/>
    <x v="7"/>
    <n v="26"/>
    <n v="21"/>
    <x v="2"/>
    <x v="398"/>
    <s v="Ted Wetekemp"/>
    <s v="Pictorial"/>
    <x v="1"/>
    <x v="0"/>
    <x v="2"/>
    <x v="0"/>
    <x v="53"/>
  </r>
  <r>
    <n v="418"/>
    <s v="B"/>
    <n v="5"/>
    <x v="7"/>
    <n v="39"/>
    <n v="21"/>
    <x v="2"/>
    <x v="399"/>
    <s v="Charissa Lansing"/>
    <s v="Pictorial"/>
    <x v="1"/>
    <x v="0"/>
    <x v="2"/>
    <x v="0"/>
    <x v="20"/>
  </r>
  <r>
    <n v="419"/>
    <s v="B"/>
    <n v="10"/>
    <x v="7"/>
    <n v="90"/>
    <n v="21"/>
    <x v="2"/>
    <x v="400"/>
    <s v="John Thomas"/>
    <s v="Pictorial"/>
    <x v="1"/>
    <x v="0"/>
    <x v="2"/>
    <x v="0"/>
    <x v="92"/>
  </r>
  <r>
    <n v="420"/>
    <s v="B"/>
    <n v="11"/>
    <x v="5"/>
    <n v="11"/>
    <n v="21"/>
    <x v="2"/>
    <x v="401"/>
    <s v="Meng Horng"/>
    <s v="Pictorial"/>
    <x v="1"/>
    <x v="0"/>
    <x v="2"/>
    <x v="0"/>
    <x v="36"/>
  </r>
  <r>
    <n v="421"/>
    <s v="B"/>
    <n v="1"/>
    <x v="1"/>
    <n v="12"/>
    <n v="21"/>
    <x v="2"/>
    <x v="402"/>
    <s v="Curtis Larson"/>
    <s v="Pictorial"/>
    <x v="1"/>
    <x v="0"/>
    <x v="2"/>
    <x v="0"/>
    <x v="1"/>
  </r>
  <r>
    <n v="422"/>
    <s v="B"/>
    <n v="2"/>
    <x v="6"/>
    <n v="3"/>
    <n v="21"/>
    <x v="2"/>
    <x v="403"/>
    <s v="David W Lohrman"/>
    <s v="Pictorial"/>
    <x v="1"/>
    <x v="0"/>
    <x v="2"/>
    <x v="0"/>
    <x v="81"/>
  </r>
  <r>
    <n v="423"/>
    <s v="B"/>
    <n v="4"/>
    <x v="2"/>
    <n v="104"/>
    <n v="21"/>
    <x v="2"/>
    <x v="404"/>
    <s v="Connie Lower"/>
    <s v="Pictorial"/>
    <x v="1"/>
    <x v="0"/>
    <x v="2"/>
    <x v="0"/>
    <x v="2"/>
  </r>
  <r>
    <n v="424"/>
    <s v="B"/>
    <n v="6"/>
    <x v="2"/>
    <n v="106"/>
    <n v="21"/>
    <x v="2"/>
    <x v="405"/>
    <s v="Joaquin Espejo"/>
    <s v="Pictorial"/>
    <x v="1"/>
    <x v="0"/>
    <x v="2"/>
    <x v="0"/>
    <x v="43"/>
  </r>
  <r>
    <n v="425"/>
    <s v="B"/>
    <n v="54"/>
    <x v="2"/>
    <n v="107"/>
    <n v="21"/>
    <x v="2"/>
    <x v="406"/>
    <s v="Martha Farwell"/>
    <s v="Pictorial"/>
    <x v="1"/>
    <x v="0"/>
    <x v="2"/>
    <x v="0"/>
    <x v="26"/>
  </r>
  <r>
    <n v="426"/>
    <s v="B"/>
    <n v="57"/>
    <x v="2"/>
    <n v="110"/>
    <n v="21"/>
    <x v="2"/>
    <x v="407"/>
    <s v="Mary Anderson"/>
    <s v="Pictorial"/>
    <x v="1"/>
    <x v="0"/>
    <x v="2"/>
    <x v="0"/>
    <x v="46"/>
  </r>
  <r>
    <n v="427"/>
    <s v="B"/>
    <n v="2"/>
    <x v="9"/>
    <n v="8"/>
    <n v="21"/>
    <x v="2"/>
    <x v="408"/>
    <s v="Bill Nice"/>
    <s v="Pictorial"/>
    <x v="1"/>
    <x v="0"/>
    <x v="2"/>
    <x v="0"/>
    <x v="60"/>
  </r>
  <r>
    <n v="428"/>
    <s v="B"/>
    <n v="1"/>
    <x v="7"/>
    <n v="17"/>
    <n v="20"/>
    <x v="2"/>
    <x v="409"/>
    <s v="Mary Cattell"/>
    <s v="Pictorial"/>
    <x v="1"/>
    <x v="0"/>
    <x v="2"/>
    <x v="0"/>
    <x v="14"/>
  </r>
  <r>
    <n v="429"/>
    <s v="B"/>
    <n v="2"/>
    <x v="7"/>
    <n v="26"/>
    <n v="20"/>
    <x v="2"/>
    <x v="410"/>
    <s v="Ted Wetekemp"/>
    <s v="Pictorial"/>
    <x v="1"/>
    <x v="0"/>
    <x v="2"/>
    <x v="0"/>
    <x v="53"/>
  </r>
  <r>
    <n v="430"/>
    <s v="B"/>
    <n v="14"/>
    <x v="7"/>
    <n v="37"/>
    <n v="20"/>
    <x v="2"/>
    <x v="411"/>
    <s v="Jim Long"/>
    <s v="Pictorial"/>
    <x v="1"/>
    <x v="0"/>
    <x v="2"/>
    <x v="0"/>
    <x v="50"/>
  </r>
  <r>
    <n v="431"/>
    <s v="B"/>
    <n v="33"/>
    <x v="7"/>
    <n v="37"/>
    <n v="20"/>
    <x v="2"/>
    <x v="412"/>
    <s v="Jim Long"/>
    <s v="Pictorial"/>
    <x v="1"/>
    <x v="0"/>
    <x v="2"/>
    <x v="0"/>
    <x v="50"/>
  </r>
  <r>
    <n v="432"/>
    <s v="B"/>
    <n v="15"/>
    <x v="7"/>
    <n v="39"/>
    <n v="20"/>
    <x v="2"/>
    <x v="413"/>
    <s v="Charissa Lansing"/>
    <s v="Pictorial"/>
    <x v="1"/>
    <x v="0"/>
    <x v="2"/>
    <x v="0"/>
    <x v="20"/>
  </r>
  <r>
    <n v="433"/>
    <s v="B"/>
    <n v="34"/>
    <x v="7"/>
    <n v="39"/>
    <n v="20"/>
    <x v="2"/>
    <x v="414"/>
    <s v="Charissa Lansing"/>
    <s v="Pictorial"/>
    <x v="1"/>
    <x v="0"/>
    <x v="2"/>
    <x v="0"/>
    <x v="20"/>
  </r>
  <r>
    <n v="434"/>
    <s v="B"/>
    <n v="16"/>
    <x v="7"/>
    <n v="40"/>
    <n v="20"/>
    <x v="2"/>
    <x v="415"/>
    <s v="Barry Brehm"/>
    <s v="Pictorial"/>
    <x v="1"/>
    <x v="0"/>
    <x v="2"/>
    <x v="0"/>
    <x v="41"/>
  </r>
  <r>
    <n v="435"/>
    <s v="B"/>
    <n v="26"/>
    <x v="7"/>
    <n v="40"/>
    <n v="20"/>
    <x v="2"/>
    <x v="416"/>
    <s v="Barry Brehm"/>
    <s v="Pictorial"/>
    <x v="1"/>
    <x v="0"/>
    <x v="2"/>
    <x v="0"/>
    <x v="41"/>
  </r>
  <r>
    <n v="436"/>
    <s v="B"/>
    <n v="35"/>
    <x v="7"/>
    <n v="40"/>
    <n v="20"/>
    <x v="2"/>
    <x v="417"/>
    <s v="Barry Brehm"/>
    <s v="Pictorial"/>
    <x v="1"/>
    <x v="0"/>
    <x v="2"/>
    <x v="0"/>
    <x v="41"/>
  </r>
  <r>
    <n v="437"/>
    <s v="B"/>
    <n v="36"/>
    <x v="7"/>
    <n v="42"/>
    <n v="20"/>
    <x v="2"/>
    <x v="418"/>
    <s v="Hiram Paley"/>
    <s v="Pictorial"/>
    <x v="1"/>
    <x v="0"/>
    <x v="2"/>
    <x v="0"/>
    <x v="65"/>
  </r>
  <r>
    <n v="438"/>
    <s v="B"/>
    <n v="19"/>
    <x v="7"/>
    <n v="67"/>
    <n v="20"/>
    <x v="2"/>
    <x v="419"/>
    <s v="Gail Snowden"/>
    <s v="Pictorial"/>
    <x v="1"/>
    <x v="0"/>
    <x v="2"/>
    <x v="0"/>
    <x v="32"/>
  </r>
  <r>
    <n v="439"/>
    <s v="B"/>
    <n v="39"/>
    <x v="7"/>
    <n v="90"/>
    <n v="20"/>
    <x v="2"/>
    <x v="420"/>
    <s v="John Thomas"/>
    <s v="Pictorial"/>
    <x v="1"/>
    <x v="0"/>
    <x v="2"/>
    <x v="0"/>
    <x v="92"/>
  </r>
  <r>
    <n v="440"/>
    <s v="B"/>
    <n v="1"/>
    <x v="8"/>
    <n v="4"/>
    <n v="20"/>
    <x v="2"/>
    <x v="421"/>
    <s v="Don Chamberlain"/>
    <s v="Pictorial"/>
    <x v="1"/>
    <x v="0"/>
    <x v="2"/>
    <x v="0"/>
    <x v="22"/>
  </r>
  <r>
    <n v="441"/>
    <s v="B"/>
    <n v="5"/>
    <x v="8"/>
    <n v="4"/>
    <n v="20"/>
    <x v="2"/>
    <x v="422"/>
    <s v="Don Chamberlain"/>
    <s v="Pictorial"/>
    <x v="1"/>
    <x v="0"/>
    <x v="2"/>
    <x v="0"/>
    <x v="22"/>
  </r>
  <r>
    <n v="442"/>
    <s v="B"/>
    <n v="7"/>
    <x v="8"/>
    <n v="8"/>
    <n v="20"/>
    <x v="2"/>
    <x v="423"/>
    <s v="Frank Holley"/>
    <s v="Pictorial"/>
    <x v="1"/>
    <x v="0"/>
    <x v="2"/>
    <x v="0"/>
    <x v="91"/>
  </r>
  <r>
    <n v="443"/>
    <s v="B"/>
    <n v="8"/>
    <x v="8"/>
    <n v="8"/>
    <n v="20"/>
    <x v="2"/>
    <x v="424"/>
    <s v="Frank Holley"/>
    <s v="Pictorial"/>
    <x v="1"/>
    <x v="0"/>
    <x v="2"/>
    <x v="0"/>
    <x v="91"/>
  </r>
  <r>
    <n v="444"/>
    <s v="B"/>
    <n v="15"/>
    <x v="8"/>
    <n v="13"/>
    <n v="20"/>
    <x v="2"/>
    <x v="425"/>
    <s v="Virginia Kickle"/>
    <s v="Pictorial"/>
    <x v="1"/>
    <x v="0"/>
    <x v="2"/>
    <x v="0"/>
    <x v="29"/>
  </r>
  <r>
    <n v="445"/>
    <s v="B"/>
    <n v="16"/>
    <x v="8"/>
    <n v="13"/>
    <n v="20"/>
    <x v="2"/>
    <x v="426"/>
    <s v="Virginia Kickle"/>
    <s v="Pictorial"/>
    <x v="1"/>
    <x v="0"/>
    <x v="2"/>
    <x v="0"/>
    <x v="29"/>
  </r>
  <r>
    <n v="446"/>
    <s v="B"/>
    <n v="19"/>
    <x v="8"/>
    <n v="13"/>
    <n v="20"/>
    <x v="2"/>
    <x v="427"/>
    <s v="Virginia Kickle"/>
    <s v="Pictorial"/>
    <x v="1"/>
    <x v="0"/>
    <x v="2"/>
    <x v="0"/>
    <x v="29"/>
  </r>
  <r>
    <n v="447"/>
    <s v="B"/>
    <n v="28"/>
    <x v="8"/>
    <n v="22"/>
    <n v="20"/>
    <x v="2"/>
    <x v="428"/>
    <s v="Eldon Muench"/>
    <s v="Pictorial"/>
    <x v="1"/>
    <x v="0"/>
    <x v="2"/>
    <x v="0"/>
    <x v="23"/>
  </r>
  <r>
    <n v="448"/>
    <s v="B"/>
    <n v="29"/>
    <x v="8"/>
    <n v="22"/>
    <n v="20"/>
    <x v="2"/>
    <x v="429"/>
    <s v="Eldon Muench"/>
    <s v="Pictorial"/>
    <x v="1"/>
    <x v="0"/>
    <x v="2"/>
    <x v="0"/>
    <x v="23"/>
  </r>
  <r>
    <n v="449"/>
    <s v="B"/>
    <n v="31"/>
    <x v="8"/>
    <n v="23"/>
    <n v="20"/>
    <x v="2"/>
    <x v="430"/>
    <s v="Mike Myers"/>
    <s v="Pictorial"/>
    <x v="1"/>
    <x v="0"/>
    <x v="2"/>
    <x v="0"/>
    <x v="63"/>
  </r>
  <r>
    <n v="450"/>
    <s v="B"/>
    <n v="36"/>
    <x v="8"/>
    <n v="29"/>
    <n v="20"/>
    <x v="2"/>
    <x v="431"/>
    <s v="Dianne Spaniol"/>
    <s v="Pictorial"/>
    <x v="1"/>
    <x v="0"/>
    <x v="2"/>
    <x v="0"/>
    <x v="45"/>
  </r>
  <r>
    <n v="451"/>
    <s v="B"/>
    <n v="37"/>
    <x v="8"/>
    <n v="29"/>
    <n v="20"/>
    <x v="2"/>
    <x v="432"/>
    <s v="Dianne Spaniol"/>
    <s v="Pictorial"/>
    <x v="1"/>
    <x v="0"/>
    <x v="2"/>
    <x v="0"/>
    <x v="45"/>
  </r>
  <r>
    <n v="452"/>
    <s v="B"/>
    <n v="16"/>
    <x v="5"/>
    <n v="11"/>
    <n v="20"/>
    <x v="2"/>
    <x v="433"/>
    <s v="Meng Horng"/>
    <s v="Pictorial"/>
    <x v="1"/>
    <x v="0"/>
    <x v="2"/>
    <x v="0"/>
    <x v="36"/>
  </r>
  <r>
    <n v="453"/>
    <s v="B"/>
    <n v="2"/>
    <x v="5"/>
    <n v="15"/>
    <n v="20"/>
    <x v="2"/>
    <x v="434"/>
    <s v="Andrea Monninger"/>
    <s v="Pictorial"/>
    <x v="1"/>
    <x v="0"/>
    <x v="2"/>
    <x v="0"/>
    <x v="58"/>
  </r>
  <r>
    <n v="454"/>
    <s v="B"/>
    <n v="22"/>
    <x v="5"/>
    <n v="15"/>
    <n v="20"/>
    <x v="2"/>
    <x v="435"/>
    <s v="Andrea Monninger"/>
    <s v="Pictorial"/>
    <x v="1"/>
    <x v="0"/>
    <x v="2"/>
    <x v="0"/>
    <x v="58"/>
  </r>
  <r>
    <n v="455"/>
    <s v="B"/>
    <n v="19"/>
    <x v="5"/>
    <n v="55"/>
    <n v="20"/>
    <x v="2"/>
    <x v="436"/>
    <s v="Mike Lux"/>
    <s v="Pictorial"/>
    <x v="1"/>
    <x v="0"/>
    <x v="2"/>
    <x v="0"/>
    <x v="90"/>
  </r>
  <r>
    <n v="456"/>
    <s v="B"/>
    <n v="20"/>
    <x v="5"/>
    <n v="56"/>
    <n v="20"/>
    <x v="2"/>
    <x v="437"/>
    <s v="Mabel Lux"/>
    <s v="Pictorial"/>
    <x v="1"/>
    <x v="0"/>
    <x v="2"/>
    <x v="0"/>
    <x v="86"/>
  </r>
  <r>
    <n v="457"/>
    <s v="B"/>
    <n v="5"/>
    <x v="0"/>
    <n v="7"/>
    <n v="20"/>
    <x v="2"/>
    <x v="438"/>
    <s v="Tom Ruhland"/>
    <s v="Pictorial"/>
    <x v="1"/>
    <x v="0"/>
    <x v="2"/>
    <x v="0"/>
    <x v="39"/>
  </r>
  <r>
    <n v="458"/>
    <s v="B"/>
    <n v="13"/>
    <x v="0"/>
    <n v="7"/>
    <n v="20"/>
    <x v="2"/>
    <x v="439"/>
    <s v="Tom Ruhland"/>
    <s v="Pictorial"/>
    <x v="1"/>
    <x v="0"/>
    <x v="2"/>
    <x v="0"/>
    <x v="39"/>
  </r>
  <r>
    <n v="459"/>
    <s v="B"/>
    <n v="17"/>
    <x v="0"/>
    <n v="7"/>
    <n v="20"/>
    <x v="2"/>
    <x v="440"/>
    <s v="Tom Ruhland"/>
    <s v="Pictorial"/>
    <x v="1"/>
    <x v="0"/>
    <x v="2"/>
    <x v="0"/>
    <x v="39"/>
  </r>
  <r>
    <n v="460"/>
    <s v="B"/>
    <n v="14"/>
    <x v="0"/>
    <n v="79"/>
    <n v="20"/>
    <x v="2"/>
    <x v="441"/>
    <s v="Rich Seeman"/>
    <s v="Pictorial"/>
    <x v="1"/>
    <x v="0"/>
    <x v="2"/>
    <x v="0"/>
    <x v="15"/>
  </r>
  <r>
    <n v="461"/>
    <s v="B"/>
    <n v="18"/>
    <x v="0"/>
    <n v="79"/>
    <n v="20"/>
    <x v="2"/>
    <x v="442"/>
    <s v="Rich Seeman"/>
    <s v="Pictorial"/>
    <x v="1"/>
    <x v="0"/>
    <x v="2"/>
    <x v="0"/>
    <x v="15"/>
  </r>
  <r>
    <n v="462"/>
    <s v="B"/>
    <n v="3"/>
    <x v="0"/>
    <n v="94"/>
    <n v="20"/>
    <x v="2"/>
    <x v="443"/>
    <s v="Jack Weidman"/>
    <s v="Pictorial"/>
    <x v="1"/>
    <x v="0"/>
    <x v="2"/>
    <x v="0"/>
    <x v="0"/>
  </r>
  <r>
    <n v="463"/>
    <s v="B"/>
    <n v="7"/>
    <x v="0"/>
    <n v="94"/>
    <n v="20"/>
    <x v="2"/>
    <x v="444"/>
    <s v="Jack Weidman"/>
    <s v="Pictorial"/>
    <x v="1"/>
    <x v="0"/>
    <x v="2"/>
    <x v="0"/>
    <x v="0"/>
  </r>
  <r>
    <n v="464"/>
    <s v="B"/>
    <n v="4"/>
    <x v="10"/>
    <n v="2"/>
    <n v="20"/>
    <x v="2"/>
    <x v="445"/>
    <s v="Jack Gustison"/>
    <s v="Pictorial"/>
    <x v="1"/>
    <x v="0"/>
    <x v="2"/>
    <x v="0"/>
    <x v="55"/>
  </r>
  <r>
    <n v="465"/>
    <s v="B"/>
    <n v="1"/>
    <x v="1"/>
    <n v="14"/>
    <n v="20"/>
    <x v="2"/>
    <x v="446"/>
    <s v="Linda McGurk"/>
    <s v="Pictorial"/>
    <x v="1"/>
    <x v="0"/>
    <x v="2"/>
    <x v="0"/>
    <x v="93"/>
  </r>
  <r>
    <n v="466"/>
    <s v="B"/>
    <n v="5"/>
    <x v="1"/>
    <n v="12"/>
    <n v="20"/>
    <x v="2"/>
    <x v="447"/>
    <s v="Curtis Larson"/>
    <s v="Pictorial"/>
    <x v="1"/>
    <x v="0"/>
    <x v="2"/>
    <x v="0"/>
    <x v="1"/>
  </r>
  <r>
    <n v="467"/>
    <s v="B"/>
    <n v="3"/>
    <x v="6"/>
    <n v="3"/>
    <n v="20"/>
    <x v="2"/>
    <x v="448"/>
    <s v="David W Lohrman"/>
    <s v="Pictorial"/>
    <x v="1"/>
    <x v="0"/>
    <x v="2"/>
    <x v="0"/>
    <x v="81"/>
  </r>
  <r>
    <n v="468"/>
    <s v="B"/>
    <n v="28"/>
    <x v="2"/>
    <n v="102"/>
    <n v="20"/>
    <x v="2"/>
    <x v="449"/>
    <s v="Marti Gaulrapp"/>
    <s v="Pictorial"/>
    <x v="1"/>
    <x v="0"/>
    <x v="2"/>
    <x v="0"/>
    <x v="5"/>
  </r>
  <r>
    <n v="469"/>
    <s v="B"/>
    <n v="50"/>
    <x v="2"/>
    <n v="102"/>
    <n v="20"/>
    <x v="2"/>
    <x v="450"/>
    <s v="Marti Gaulrapp"/>
    <s v="Pictorial"/>
    <x v="1"/>
    <x v="0"/>
    <x v="2"/>
    <x v="0"/>
    <x v="5"/>
  </r>
  <r>
    <n v="470"/>
    <s v="B"/>
    <n v="3"/>
    <x v="2"/>
    <n v="103"/>
    <n v="20"/>
    <x v="2"/>
    <x v="451"/>
    <s v="Margaret Puckett"/>
    <s v="Pictorial"/>
    <x v="1"/>
    <x v="0"/>
    <x v="2"/>
    <x v="0"/>
    <x v="88"/>
  </r>
  <r>
    <n v="471"/>
    <s v="B"/>
    <n v="29"/>
    <x v="2"/>
    <n v="104"/>
    <n v="20"/>
    <x v="2"/>
    <x v="452"/>
    <s v="Connie Lower"/>
    <s v="Pictorial"/>
    <x v="1"/>
    <x v="0"/>
    <x v="2"/>
    <x v="0"/>
    <x v="2"/>
  </r>
  <r>
    <n v="472"/>
    <s v="B"/>
    <n v="30"/>
    <x v="2"/>
    <n v="105"/>
    <n v="20"/>
    <x v="2"/>
    <x v="453"/>
    <s v="Sheldon Farwell"/>
    <s v="Pictorial"/>
    <x v="1"/>
    <x v="0"/>
    <x v="2"/>
    <x v="0"/>
    <x v="27"/>
  </r>
  <r>
    <n v="473"/>
    <s v="B"/>
    <n v="19"/>
    <x v="2"/>
    <n v="106"/>
    <n v="20"/>
    <x v="2"/>
    <x v="454"/>
    <s v="Joaquin Espejo"/>
    <s v="Pictorial"/>
    <x v="1"/>
    <x v="0"/>
    <x v="2"/>
    <x v="0"/>
    <x v="43"/>
  </r>
  <r>
    <n v="474"/>
    <s v="B"/>
    <n v="8"/>
    <x v="2"/>
    <n v="108"/>
    <n v="20"/>
    <x v="2"/>
    <x v="455"/>
    <s v="Edgar Lower"/>
    <s v="Pictorial"/>
    <x v="1"/>
    <x v="0"/>
    <x v="2"/>
    <x v="0"/>
    <x v="3"/>
  </r>
  <r>
    <n v="475"/>
    <s v="B"/>
    <n v="33"/>
    <x v="2"/>
    <n v="108"/>
    <n v="20"/>
    <x v="2"/>
    <x v="456"/>
    <s v="Edgar Lower"/>
    <s v="Pictorial"/>
    <x v="1"/>
    <x v="0"/>
    <x v="2"/>
    <x v="0"/>
    <x v="3"/>
  </r>
  <r>
    <n v="476"/>
    <s v="B"/>
    <n v="44"/>
    <x v="2"/>
    <n v="108"/>
    <n v="20"/>
    <x v="2"/>
    <x v="457"/>
    <s v="Edgar Lower"/>
    <s v="Pictorial"/>
    <x v="1"/>
    <x v="0"/>
    <x v="2"/>
    <x v="0"/>
    <x v="3"/>
  </r>
  <r>
    <n v="477"/>
    <s v="B"/>
    <n v="10"/>
    <x v="2"/>
    <n v="110"/>
    <n v="20"/>
    <x v="2"/>
    <x v="458"/>
    <s v="Mary Anderson"/>
    <s v="Pictorial"/>
    <x v="1"/>
    <x v="0"/>
    <x v="2"/>
    <x v="0"/>
    <x v="46"/>
  </r>
  <r>
    <n v="478"/>
    <s v="B"/>
    <n v="12"/>
    <x v="2"/>
    <n v="112"/>
    <n v="20"/>
    <x v="2"/>
    <x v="459"/>
    <s v="Mark Rasmussen"/>
    <s v="Pictorial"/>
    <x v="1"/>
    <x v="0"/>
    <x v="2"/>
    <x v="0"/>
    <x v="89"/>
  </r>
  <r>
    <n v="479"/>
    <s v="B"/>
    <n v="25"/>
    <x v="2"/>
    <n v="112"/>
    <n v="20"/>
    <x v="2"/>
    <x v="460"/>
    <s v="Mark Rasmussen"/>
    <s v="Pictorial"/>
    <x v="1"/>
    <x v="0"/>
    <x v="2"/>
    <x v="0"/>
    <x v="89"/>
  </r>
  <r>
    <n v="480"/>
    <s v="B"/>
    <n v="26"/>
    <x v="2"/>
    <n v="113"/>
    <n v="20"/>
    <x v="2"/>
    <x v="461"/>
    <s v="Paul Riewerts"/>
    <s v="Pictorial"/>
    <x v="1"/>
    <x v="0"/>
    <x v="2"/>
    <x v="0"/>
    <x v="48"/>
  </r>
  <r>
    <n v="481"/>
    <s v="B"/>
    <n v="48"/>
    <x v="2"/>
    <n v="113"/>
    <n v="20"/>
    <x v="2"/>
    <x v="462"/>
    <s v="Paul Riewerts"/>
    <s v="Pictorial"/>
    <x v="1"/>
    <x v="0"/>
    <x v="2"/>
    <x v="0"/>
    <x v="48"/>
  </r>
  <r>
    <n v="482"/>
    <s v="B"/>
    <n v="4"/>
    <x v="9"/>
    <n v="8"/>
    <n v="20"/>
    <x v="2"/>
    <x v="463"/>
    <s v="Bill Nice"/>
    <s v="Pictorial"/>
    <x v="1"/>
    <x v="0"/>
    <x v="2"/>
    <x v="0"/>
    <x v="60"/>
  </r>
  <r>
    <n v="483"/>
    <s v="C"/>
    <n v="45"/>
    <x v="2"/>
    <n v="115"/>
    <n v="22"/>
    <x v="0"/>
    <x v="464"/>
    <s v="Lara Grossman"/>
    <s v="Photorealistic"/>
    <x v="1"/>
    <x v="0"/>
    <x v="2"/>
    <x v="0"/>
    <x v="94"/>
  </r>
  <r>
    <n v="484"/>
    <s v="C"/>
    <n v="8"/>
    <x v="0"/>
    <n v="7"/>
    <n v="23"/>
    <x v="1"/>
    <x v="465"/>
    <s v="Tom Ruhland"/>
    <s v="Photorealistic"/>
    <x v="1"/>
    <x v="0"/>
    <x v="2"/>
    <x v="0"/>
    <x v="39"/>
  </r>
  <r>
    <n v="485"/>
    <s v="C"/>
    <n v="12"/>
    <x v="7"/>
    <n v="37"/>
    <n v="22"/>
    <x v="1"/>
    <x v="466"/>
    <s v="Jim Long"/>
    <s v="Photorealistic"/>
    <x v="1"/>
    <x v="0"/>
    <x v="2"/>
    <x v="0"/>
    <x v="50"/>
  </r>
  <r>
    <n v="486"/>
    <s v="C"/>
    <n v="17"/>
    <x v="7"/>
    <n v="67"/>
    <n v="22"/>
    <x v="1"/>
    <x v="467"/>
    <s v="Gail Snowden"/>
    <s v="Photorealistic"/>
    <x v="1"/>
    <x v="0"/>
    <x v="2"/>
    <x v="0"/>
    <x v="32"/>
  </r>
  <r>
    <n v="487"/>
    <s v="C"/>
    <n v="10"/>
    <x v="0"/>
    <n v="5"/>
    <n v="22"/>
    <x v="1"/>
    <x v="468"/>
    <s v="Tom Romanowski"/>
    <s v="Photorealistic"/>
    <x v="1"/>
    <x v="0"/>
    <x v="2"/>
    <x v="0"/>
    <x v="71"/>
  </r>
  <r>
    <n v="488"/>
    <s v="C"/>
    <n v="6"/>
    <x v="10"/>
    <n v="1"/>
    <n v="22"/>
    <x v="1"/>
    <x v="469"/>
    <s v="John Larson"/>
    <s v="Photorealistic"/>
    <x v="1"/>
    <x v="0"/>
    <x v="2"/>
    <x v="0"/>
    <x v="51"/>
  </r>
  <r>
    <n v="489"/>
    <s v="C"/>
    <n v="29"/>
    <x v="2"/>
    <n v="101"/>
    <n v="22"/>
    <x v="1"/>
    <x v="470"/>
    <s v="Burt Gearhart"/>
    <s v="Photorealistic"/>
    <x v="1"/>
    <x v="0"/>
    <x v="2"/>
    <x v="0"/>
    <x v="87"/>
  </r>
  <r>
    <n v="490"/>
    <s v="C"/>
    <n v="12"/>
    <x v="2"/>
    <n v="103"/>
    <n v="22"/>
    <x v="1"/>
    <x v="471"/>
    <s v="Margaret Puckett"/>
    <s v="Photorealistic"/>
    <x v="1"/>
    <x v="0"/>
    <x v="2"/>
    <x v="0"/>
    <x v="88"/>
  </r>
  <r>
    <n v="491"/>
    <s v="C"/>
    <n v="6"/>
    <x v="2"/>
    <n v="107"/>
    <n v="22"/>
    <x v="1"/>
    <x v="472"/>
    <s v="Martha Farwell"/>
    <s v="Photorealistic"/>
    <x v="1"/>
    <x v="0"/>
    <x v="2"/>
    <x v="0"/>
    <x v="26"/>
  </r>
  <r>
    <n v="492"/>
    <s v="C"/>
    <n v="8"/>
    <x v="2"/>
    <n v="109"/>
    <n v="22"/>
    <x v="1"/>
    <x v="473"/>
    <s v="John Brooks"/>
    <s v="Photorealistic"/>
    <x v="1"/>
    <x v="0"/>
    <x v="2"/>
    <x v="0"/>
    <x v="49"/>
  </r>
  <r>
    <n v="493"/>
    <s v="C"/>
    <n v="17"/>
    <x v="2"/>
    <n v="109"/>
    <n v="22"/>
    <x v="1"/>
    <x v="474"/>
    <s v="John Brooks"/>
    <s v="Photorealistic"/>
    <x v="1"/>
    <x v="0"/>
    <x v="2"/>
    <x v="0"/>
    <x v="49"/>
  </r>
  <r>
    <n v="494"/>
    <s v="C"/>
    <n v="36"/>
    <x v="2"/>
    <n v="113"/>
    <n v="22"/>
    <x v="1"/>
    <x v="475"/>
    <s v="Paul Riewerts"/>
    <s v="Photorealistic"/>
    <x v="1"/>
    <x v="0"/>
    <x v="2"/>
    <x v="0"/>
    <x v="48"/>
  </r>
  <r>
    <n v="495"/>
    <s v="C"/>
    <n v="10"/>
    <x v="2"/>
    <n v="115"/>
    <n v="22"/>
    <x v="1"/>
    <x v="476"/>
    <s v="Lara Grossman"/>
    <s v="Photorealistic"/>
    <x v="1"/>
    <x v="0"/>
    <x v="2"/>
    <x v="0"/>
    <x v="94"/>
  </r>
  <r>
    <n v="496"/>
    <s v="C"/>
    <n v="19"/>
    <x v="2"/>
    <n v="115"/>
    <n v="22"/>
    <x v="1"/>
    <x v="477"/>
    <s v="Lara Grossman"/>
    <s v="Photorealistic"/>
    <x v="1"/>
    <x v="0"/>
    <x v="2"/>
    <x v="0"/>
    <x v="94"/>
  </r>
  <r>
    <n v="497"/>
    <s v="C"/>
    <n v="10"/>
    <x v="7"/>
    <n v="17"/>
    <n v="21"/>
    <x v="2"/>
    <x v="478"/>
    <s v="Mary Cattell"/>
    <s v="Photorealistic"/>
    <x v="1"/>
    <x v="0"/>
    <x v="2"/>
    <x v="0"/>
    <x v="14"/>
  </r>
  <r>
    <n v="498"/>
    <s v="C"/>
    <n v="4"/>
    <x v="7"/>
    <n v="37"/>
    <n v="21"/>
    <x v="2"/>
    <x v="479"/>
    <s v="Jim Long"/>
    <s v="Photorealistic"/>
    <x v="1"/>
    <x v="0"/>
    <x v="2"/>
    <x v="0"/>
    <x v="50"/>
  </r>
  <r>
    <n v="499"/>
    <s v="C"/>
    <n v="27"/>
    <x v="7"/>
    <n v="40"/>
    <n v="21"/>
    <x v="2"/>
    <x v="480"/>
    <s v="Barry Brehm"/>
    <s v="Photorealistic"/>
    <x v="1"/>
    <x v="0"/>
    <x v="2"/>
    <x v="0"/>
    <x v="41"/>
  </r>
  <r>
    <n v="500"/>
    <s v="C"/>
    <n v="3"/>
    <x v="8"/>
    <n v="13"/>
    <n v="21"/>
    <x v="2"/>
    <x v="481"/>
    <s v="Virginia Kickle"/>
    <s v="Photorealistic"/>
    <x v="1"/>
    <x v="0"/>
    <x v="2"/>
    <x v="0"/>
    <x v="29"/>
  </r>
  <r>
    <n v="501"/>
    <s v="C"/>
    <n v="5"/>
    <x v="8"/>
    <n v="13"/>
    <n v="21"/>
    <x v="2"/>
    <x v="482"/>
    <s v="Virginia Kickle"/>
    <s v="Photorealistic"/>
    <x v="1"/>
    <x v="0"/>
    <x v="2"/>
    <x v="0"/>
    <x v="29"/>
  </r>
  <r>
    <n v="502"/>
    <s v="C"/>
    <n v="6"/>
    <x v="8"/>
    <n v="13"/>
    <n v="21"/>
    <x v="2"/>
    <x v="483"/>
    <s v="Virginia Kickle"/>
    <s v="Photorealistic"/>
    <x v="1"/>
    <x v="0"/>
    <x v="2"/>
    <x v="0"/>
    <x v="29"/>
  </r>
  <r>
    <n v="503"/>
    <s v="C"/>
    <n v="2"/>
    <x v="5"/>
    <n v="15"/>
    <n v="21"/>
    <x v="2"/>
    <x v="484"/>
    <s v="Andrea Monninger"/>
    <s v="Photorealistic"/>
    <x v="1"/>
    <x v="0"/>
    <x v="2"/>
    <x v="0"/>
    <x v="58"/>
  </r>
  <r>
    <n v="504"/>
    <s v="C"/>
    <n v="6"/>
    <x v="5"/>
    <n v="15"/>
    <n v="21"/>
    <x v="2"/>
    <x v="485"/>
    <s v="Andrea Monninger"/>
    <s v="Photorealistic"/>
    <x v="1"/>
    <x v="0"/>
    <x v="2"/>
    <x v="0"/>
    <x v="58"/>
  </r>
  <r>
    <n v="505"/>
    <s v="C"/>
    <n v="11"/>
    <x v="5"/>
    <n v="34"/>
    <n v="21"/>
    <x v="2"/>
    <x v="486"/>
    <s v="James Kirk"/>
    <s v="Photorealistic"/>
    <x v="1"/>
    <x v="0"/>
    <x v="2"/>
    <x v="0"/>
    <x v="95"/>
  </r>
  <r>
    <n v="506"/>
    <s v="C"/>
    <n v="2"/>
    <x v="0"/>
    <n v="5"/>
    <n v="21"/>
    <x v="2"/>
    <x v="487"/>
    <s v="Tom Romanowski"/>
    <s v="Photorealistic"/>
    <x v="1"/>
    <x v="0"/>
    <x v="2"/>
    <x v="0"/>
    <x v="71"/>
  </r>
  <r>
    <n v="507"/>
    <s v="C"/>
    <n v="5"/>
    <x v="10"/>
    <n v="1"/>
    <n v="21"/>
    <x v="2"/>
    <x v="182"/>
    <s v="John Larson"/>
    <s v="Photorealistic"/>
    <x v="1"/>
    <x v="0"/>
    <x v="2"/>
    <x v="0"/>
    <x v="51"/>
  </r>
  <r>
    <n v="508"/>
    <s v="C"/>
    <n v="38"/>
    <x v="2"/>
    <n v="101"/>
    <n v="21"/>
    <x v="2"/>
    <x v="488"/>
    <s v="Burt Gearhart"/>
    <s v="Photorealistic"/>
    <x v="1"/>
    <x v="0"/>
    <x v="2"/>
    <x v="0"/>
    <x v="87"/>
  </r>
  <r>
    <n v="509"/>
    <s v="C"/>
    <n v="41"/>
    <x v="2"/>
    <n v="106"/>
    <n v="21"/>
    <x v="2"/>
    <x v="489"/>
    <s v="Joaquin Espejo"/>
    <s v="Photorealistic"/>
    <x v="1"/>
    <x v="0"/>
    <x v="2"/>
    <x v="0"/>
    <x v="43"/>
  </r>
  <r>
    <n v="510"/>
    <s v="C"/>
    <n v="24"/>
    <x v="2"/>
    <n v="107"/>
    <n v="21"/>
    <x v="2"/>
    <x v="490"/>
    <s v="Martha Farwell"/>
    <s v="Photorealistic"/>
    <x v="1"/>
    <x v="0"/>
    <x v="2"/>
    <x v="0"/>
    <x v="26"/>
  </r>
  <r>
    <n v="511"/>
    <s v="C"/>
    <n v="26"/>
    <x v="2"/>
    <n v="109"/>
    <n v="21"/>
    <x v="2"/>
    <x v="491"/>
    <s v="John Brooks"/>
    <s v="Photorealistic"/>
    <x v="1"/>
    <x v="0"/>
    <x v="2"/>
    <x v="0"/>
    <x v="49"/>
  </r>
  <r>
    <n v="512"/>
    <s v="C"/>
    <n v="27"/>
    <x v="2"/>
    <n v="113"/>
    <n v="21"/>
    <x v="2"/>
    <x v="492"/>
    <s v="Paul Riewerts"/>
    <s v="Photorealistic"/>
    <x v="1"/>
    <x v="0"/>
    <x v="2"/>
    <x v="0"/>
    <x v="48"/>
  </r>
  <r>
    <n v="513"/>
    <s v="C"/>
    <n v="28"/>
    <x v="2"/>
    <n v="115"/>
    <n v="21"/>
    <x v="2"/>
    <x v="493"/>
    <s v="Lara Grossman"/>
    <s v="Photorealistic"/>
    <x v="1"/>
    <x v="0"/>
    <x v="2"/>
    <x v="0"/>
    <x v="94"/>
  </r>
  <r>
    <n v="514"/>
    <s v="C"/>
    <n v="37"/>
    <x v="2"/>
    <n v="115"/>
    <n v="21"/>
    <x v="2"/>
    <x v="494"/>
    <s v="Lara Grossman"/>
    <s v="Photorealistic"/>
    <x v="1"/>
    <x v="0"/>
    <x v="2"/>
    <x v="0"/>
    <x v="94"/>
  </r>
  <r>
    <n v="515"/>
    <s v="C"/>
    <n v="1"/>
    <x v="7"/>
    <n v="17"/>
    <n v="20"/>
    <x v="2"/>
    <x v="495"/>
    <s v="Mary Cattell"/>
    <s v="Photorealistic"/>
    <x v="1"/>
    <x v="0"/>
    <x v="2"/>
    <x v="0"/>
    <x v="14"/>
  </r>
  <r>
    <n v="516"/>
    <s v="C"/>
    <n v="25"/>
    <x v="7"/>
    <n v="26"/>
    <n v="20"/>
    <x v="2"/>
    <x v="496"/>
    <s v="Ted Wetekemp"/>
    <s v="Photorealistic"/>
    <x v="1"/>
    <x v="0"/>
    <x v="2"/>
    <x v="0"/>
    <x v="53"/>
  </r>
  <r>
    <n v="517"/>
    <s v="C"/>
    <n v="20"/>
    <x v="7"/>
    <n v="37"/>
    <n v="20"/>
    <x v="2"/>
    <x v="497"/>
    <s v="Jim Long"/>
    <s v="Photorealistic"/>
    <x v="1"/>
    <x v="0"/>
    <x v="2"/>
    <x v="0"/>
    <x v="50"/>
  </r>
  <r>
    <n v="518"/>
    <s v="C"/>
    <n v="5"/>
    <x v="7"/>
    <n v="39"/>
    <n v="20"/>
    <x v="2"/>
    <x v="498"/>
    <s v="Charissa Lansing"/>
    <s v="Photorealistic"/>
    <x v="1"/>
    <x v="0"/>
    <x v="2"/>
    <x v="0"/>
    <x v="20"/>
  </r>
  <r>
    <n v="519"/>
    <s v="C"/>
    <n v="7"/>
    <x v="7"/>
    <n v="42"/>
    <n v="20"/>
    <x v="2"/>
    <x v="499"/>
    <s v="Hiram Paley"/>
    <s v="Photorealistic"/>
    <x v="1"/>
    <x v="0"/>
    <x v="2"/>
    <x v="0"/>
    <x v="65"/>
  </r>
  <r>
    <n v="520"/>
    <s v="C"/>
    <n v="8"/>
    <x v="7"/>
    <n v="55"/>
    <n v="20"/>
    <x v="2"/>
    <x v="500"/>
    <s v="Jean Paley"/>
    <s v="Photorealistic"/>
    <x v="1"/>
    <x v="0"/>
    <x v="2"/>
    <x v="0"/>
    <x v="61"/>
  </r>
  <r>
    <n v="521"/>
    <s v="C"/>
    <n v="29"/>
    <x v="7"/>
    <n v="67"/>
    <n v="20"/>
    <x v="2"/>
    <x v="501"/>
    <s v="Gail Snowden"/>
    <s v="Photorealistic"/>
    <x v="1"/>
    <x v="0"/>
    <x v="2"/>
    <x v="0"/>
    <x v="32"/>
  </r>
  <r>
    <n v="522"/>
    <s v="C"/>
    <n v="33"/>
    <x v="7"/>
    <n v="67"/>
    <n v="20"/>
    <x v="2"/>
    <x v="502"/>
    <s v="Gail Snowden"/>
    <s v="Photorealistic"/>
    <x v="1"/>
    <x v="0"/>
    <x v="2"/>
    <x v="0"/>
    <x v="32"/>
  </r>
  <r>
    <n v="523"/>
    <s v="C"/>
    <n v="2"/>
    <x v="8"/>
    <n v="13"/>
    <n v="20"/>
    <x v="2"/>
    <x v="503"/>
    <s v="Virginia Kickle"/>
    <s v="Photorealistic"/>
    <x v="1"/>
    <x v="0"/>
    <x v="2"/>
    <x v="0"/>
    <x v="29"/>
  </r>
  <r>
    <n v="524"/>
    <s v="C"/>
    <n v="4"/>
    <x v="8"/>
    <n v="13"/>
    <n v="20"/>
    <x v="2"/>
    <x v="504"/>
    <s v="Virginia Kickle"/>
    <s v="Photorealistic"/>
    <x v="1"/>
    <x v="0"/>
    <x v="2"/>
    <x v="0"/>
    <x v="29"/>
  </r>
  <r>
    <n v="525"/>
    <s v="C"/>
    <n v="9"/>
    <x v="8"/>
    <n v="30"/>
    <n v="20"/>
    <x v="2"/>
    <x v="505"/>
    <s v="Jim Spaniol"/>
    <s v="Photorealistic"/>
    <x v="1"/>
    <x v="0"/>
    <x v="2"/>
    <x v="0"/>
    <x v="85"/>
  </r>
  <r>
    <n v="526"/>
    <s v="C"/>
    <n v="12"/>
    <x v="8"/>
    <n v="30"/>
    <n v="20"/>
    <x v="2"/>
    <x v="506"/>
    <s v="Jim Spaniol"/>
    <s v="Photorealistic"/>
    <x v="1"/>
    <x v="0"/>
    <x v="2"/>
    <x v="0"/>
    <x v="85"/>
  </r>
  <r>
    <n v="527"/>
    <s v="C"/>
    <n v="5"/>
    <x v="5"/>
    <n v="11"/>
    <n v="20"/>
    <x v="2"/>
    <x v="507"/>
    <s v="Meng Horng"/>
    <s v="Photorealistic"/>
    <x v="1"/>
    <x v="0"/>
    <x v="2"/>
    <x v="0"/>
    <x v="36"/>
  </r>
  <r>
    <n v="528"/>
    <s v="C"/>
    <n v="13"/>
    <x v="5"/>
    <n v="11"/>
    <n v="20"/>
    <x v="2"/>
    <x v="508"/>
    <s v="Meng Horng"/>
    <s v="Photorealistic"/>
    <x v="1"/>
    <x v="0"/>
    <x v="2"/>
    <x v="0"/>
    <x v="36"/>
  </r>
  <r>
    <n v="529"/>
    <s v="C"/>
    <n v="17"/>
    <x v="5"/>
    <n v="34"/>
    <n v="20"/>
    <x v="2"/>
    <x v="509"/>
    <s v="James Kirk"/>
    <s v="Photorealistic"/>
    <x v="1"/>
    <x v="0"/>
    <x v="2"/>
    <x v="0"/>
    <x v="95"/>
  </r>
  <r>
    <n v="530"/>
    <s v="C"/>
    <n v="4"/>
    <x v="5"/>
    <n v="55"/>
    <n v="20"/>
    <x v="2"/>
    <x v="510"/>
    <s v="Mike Lux"/>
    <s v="Photorealistic"/>
    <x v="1"/>
    <x v="0"/>
    <x v="2"/>
    <x v="0"/>
    <x v="90"/>
  </r>
  <r>
    <n v="531"/>
    <s v="C"/>
    <n v="8"/>
    <x v="5"/>
    <n v="55"/>
    <n v="20"/>
    <x v="2"/>
    <x v="511"/>
    <s v="Mike Lux"/>
    <s v="Photorealistic"/>
    <x v="1"/>
    <x v="0"/>
    <x v="2"/>
    <x v="0"/>
    <x v="90"/>
  </r>
  <r>
    <n v="532"/>
    <s v="C"/>
    <n v="6"/>
    <x v="0"/>
    <n v="5"/>
    <n v="20"/>
    <x v="2"/>
    <x v="512"/>
    <s v="Tom Romanowski"/>
    <s v="Photorealistic"/>
    <x v="1"/>
    <x v="0"/>
    <x v="2"/>
    <x v="0"/>
    <x v="71"/>
  </r>
  <r>
    <n v="533"/>
    <s v="C"/>
    <n v="13"/>
    <x v="0"/>
    <n v="5"/>
    <n v="20"/>
    <x v="2"/>
    <x v="513"/>
    <s v="Tom Romanowski"/>
    <s v="Photorealistic"/>
    <x v="1"/>
    <x v="0"/>
    <x v="2"/>
    <x v="0"/>
    <x v="71"/>
  </r>
  <r>
    <n v="534"/>
    <s v="C"/>
    <n v="4"/>
    <x v="0"/>
    <n v="7"/>
    <n v="20"/>
    <x v="2"/>
    <x v="514"/>
    <s v="Tom Ruhland"/>
    <s v="Photorealistic"/>
    <x v="1"/>
    <x v="0"/>
    <x v="2"/>
    <x v="0"/>
    <x v="39"/>
  </r>
  <r>
    <n v="535"/>
    <s v="C"/>
    <n v="1"/>
    <x v="10"/>
    <n v="1"/>
    <n v="20"/>
    <x v="2"/>
    <x v="515"/>
    <s v="John Larson"/>
    <s v="Photorealistic"/>
    <x v="1"/>
    <x v="0"/>
    <x v="2"/>
    <x v="0"/>
    <x v="51"/>
  </r>
  <r>
    <n v="536"/>
    <s v="C"/>
    <n v="11"/>
    <x v="2"/>
    <n v="101"/>
    <n v="20"/>
    <x v="2"/>
    <x v="516"/>
    <s v="Burt Gearhart"/>
    <s v="Photorealistic"/>
    <x v="1"/>
    <x v="0"/>
    <x v="2"/>
    <x v="0"/>
    <x v="87"/>
  </r>
  <r>
    <n v="537"/>
    <s v="C"/>
    <n v="5"/>
    <x v="2"/>
    <n v="106"/>
    <n v="20"/>
    <x v="2"/>
    <x v="35"/>
    <s v="Joaquin Espejo"/>
    <s v="Photorealistic"/>
    <x v="1"/>
    <x v="0"/>
    <x v="2"/>
    <x v="0"/>
    <x v="43"/>
  </r>
  <r>
    <n v="538"/>
    <s v="C"/>
    <n v="32"/>
    <x v="2"/>
    <n v="106"/>
    <n v="20"/>
    <x v="2"/>
    <x v="517"/>
    <s v="Joaquin Espejo"/>
    <s v="Photorealistic"/>
    <x v="1"/>
    <x v="0"/>
    <x v="2"/>
    <x v="0"/>
    <x v="43"/>
  </r>
  <r>
    <n v="539"/>
    <s v="C"/>
    <n v="15"/>
    <x v="2"/>
    <n v="107"/>
    <n v="20"/>
    <x v="2"/>
    <x v="518"/>
    <s v="Martha Farwell"/>
    <s v="Photorealistic"/>
    <x v="1"/>
    <x v="0"/>
    <x v="2"/>
    <x v="0"/>
    <x v="26"/>
  </r>
  <r>
    <n v="540"/>
    <s v="C"/>
    <n v="9"/>
    <x v="2"/>
    <n v="113"/>
    <n v="20"/>
    <x v="2"/>
    <x v="519"/>
    <s v="Paul Riewerts"/>
    <s v="Photorealistic"/>
    <x v="1"/>
    <x v="0"/>
    <x v="2"/>
    <x v="0"/>
    <x v="48"/>
  </r>
  <r>
    <n v="541"/>
    <s v="C"/>
    <n v="18"/>
    <x v="2"/>
    <n v="113"/>
    <n v="20"/>
    <x v="2"/>
    <x v="520"/>
    <s v="Paul Riewerts"/>
    <s v="Photorealistic"/>
    <x v="1"/>
    <x v="0"/>
    <x v="2"/>
    <x v="0"/>
    <x v="48"/>
  </r>
  <r>
    <n v="542"/>
    <s v="C "/>
    <n v="13"/>
    <x v="8"/>
    <n v="8"/>
    <n v="22"/>
    <x v="1"/>
    <x v="521"/>
    <s v="Frank Holley"/>
    <s v="Photorealistic"/>
    <x v="1"/>
    <x v="0"/>
    <x v="2"/>
    <x v="0"/>
    <x v="91"/>
  </r>
  <r>
    <n v="543"/>
    <s v="C "/>
    <n v="14"/>
    <x v="8"/>
    <n v="8"/>
    <n v="20"/>
    <x v="2"/>
    <x v="522"/>
    <s v="Frank Holley"/>
    <s v="Photorealistic"/>
    <x v="1"/>
    <x v="0"/>
    <x v="2"/>
    <x v="0"/>
    <x v="91"/>
  </r>
  <r>
    <n v="544"/>
    <s v="C "/>
    <n v="1"/>
    <x v="2"/>
    <n v="101"/>
    <n v="20"/>
    <x v="2"/>
    <x v="523"/>
    <s v="Burt Gearhart"/>
    <s v="Photorealistic"/>
    <x v="1"/>
    <x v="0"/>
    <x v="2"/>
    <x v="0"/>
    <x v="87"/>
  </r>
  <r>
    <n v="545"/>
    <s v="D"/>
    <n v="2"/>
    <x v="0"/>
    <n v="5"/>
    <n v="22"/>
    <x v="0"/>
    <x v="524"/>
    <s v="Tom Romanowski"/>
    <s v="Altered Reality"/>
    <x v="1"/>
    <x v="0"/>
    <x v="2"/>
    <x v="0"/>
    <x v="71"/>
  </r>
  <r>
    <n v="546"/>
    <s v="D"/>
    <n v="9"/>
    <x v="7"/>
    <n v="67"/>
    <n v="24"/>
    <x v="1"/>
    <x v="525"/>
    <s v="Gail Snowden"/>
    <s v="Altered Reality"/>
    <x v="1"/>
    <x v="0"/>
    <x v="2"/>
    <x v="0"/>
    <x v="32"/>
  </r>
  <r>
    <n v="547"/>
    <s v="D"/>
    <n v="5"/>
    <x v="8"/>
    <n v="22"/>
    <n v="22"/>
    <x v="1"/>
    <x v="526"/>
    <s v="Eldon Muench"/>
    <s v="Altered Reality"/>
    <x v="1"/>
    <x v="0"/>
    <x v="2"/>
    <x v="0"/>
    <x v="23"/>
  </r>
  <r>
    <n v="548"/>
    <s v="D"/>
    <n v="1"/>
    <x v="5"/>
    <n v="11"/>
    <n v="22"/>
    <x v="1"/>
    <x v="527"/>
    <s v="Meng Horng"/>
    <s v="Altered Reality"/>
    <x v="1"/>
    <x v="0"/>
    <x v="2"/>
    <x v="0"/>
    <x v="36"/>
  </r>
  <r>
    <n v="549"/>
    <s v="D"/>
    <n v="5"/>
    <x v="5"/>
    <n v="15"/>
    <n v="22"/>
    <x v="1"/>
    <x v="528"/>
    <s v="Andrea Monninger"/>
    <s v="Altered Reality"/>
    <x v="1"/>
    <x v="0"/>
    <x v="2"/>
    <x v="0"/>
    <x v="58"/>
  </r>
  <r>
    <n v="550"/>
    <s v="D"/>
    <n v="8"/>
    <x v="0"/>
    <n v="5"/>
    <n v="22"/>
    <x v="1"/>
    <x v="529"/>
    <s v="Tom Romanowski"/>
    <s v="Altered Reality"/>
    <x v="1"/>
    <x v="0"/>
    <x v="2"/>
    <x v="0"/>
    <x v="71"/>
  </r>
  <r>
    <n v="551"/>
    <s v="D"/>
    <n v="11"/>
    <x v="0"/>
    <n v="5"/>
    <n v="22"/>
    <x v="1"/>
    <x v="530"/>
    <s v="Tom Romanowski"/>
    <s v="Altered Reality"/>
    <x v="1"/>
    <x v="0"/>
    <x v="2"/>
    <x v="0"/>
    <x v="71"/>
  </r>
  <r>
    <n v="552"/>
    <s v="D"/>
    <n v="7"/>
    <x v="10"/>
    <n v="4"/>
    <n v="22"/>
    <x v="1"/>
    <x v="531"/>
    <s v="Sarah Bissell"/>
    <s v="Altered Reality"/>
    <x v="1"/>
    <x v="0"/>
    <x v="2"/>
    <x v="0"/>
    <x v="33"/>
  </r>
  <r>
    <n v="553"/>
    <s v="D"/>
    <n v="29"/>
    <x v="2"/>
    <n v="104"/>
    <n v="22"/>
    <x v="1"/>
    <x v="532"/>
    <s v="Connie Lower"/>
    <s v="Altered Reality"/>
    <x v="1"/>
    <x v="0"/>
    <x v="2"/>
    <x v="0"/>
    <x v="2"/>
  </r>
  <r>
    <n v="554"/>
    <s v="D"/>
    <n v="5"/>
    <x v="2"/>
    <n v="105"/>
    <n v="22"/>
    <x v="1"/>
    <x v="533"/>
    <s v="Sheldon Farwell"/>
    <s v="Altered Reality"/>
    <x v="1"/>
    <x v="0"/>
    <x v="2"/>
    <x v="0"/>
    <x v="27"/>
  </r>
  <r>
    <n v="555"/>
    <s v="D"/>
    <n v="17"/>
    <x v="2"/>
    <n v="107"/>
    <n v="22"/>
    <x v="1"/>
    <x v="534"/>
    <s v="Martha Farwell"/>
    <s v="Altered Reality"/>
    <x v="1"/>
    <x v="0"/>
    <x v="2"/>
    <x v="0"/>
    <x v="26"/>
  </r>
  <r>
    <n v="556"/>
    <s v="D"/>
    <n v="10"/>
    <x v="2"/>
    <n v="115"/>
    <n v="22"/>
    <x v="1"/>
    <x v="535"/>
    <s v="Lara Grossman"/>
    <s v="Altered Reality"/>
    <x v="1"/>
    <x v="0"/>
    <x v="2"/>
    <x v="0"/>
    <x v="94"/>
  </r>
  <r>
    <n v="557"/>
    <s v="D"/>
    <n v="5"/>
    <x v="7"/>
    <n v="39"/>
    <n v="21"/>
    <x v="2"/>
    <x v="536"/>
    <s v="Charissa Lansing"/>
    <s v="Altered Reality"/>
    <x v="1"/>
    <x v="0"/>
    <x v="2"/>
    <x v="0"/>
    <x v="20"/>
  </r>
  <r>
    <n v="558"/>
    <s v="D"/>
    <n v="18"/>
    <x v="7"/>
    <n v="55"/>
    <n v="21"/>
    <x v="2"/>
    <x v="537"/>
    <s v="Jean Paley"/>
    <s v="Altered Reality"/>
    <x v="1"/>
    <x v="0"/>
    <x v="2"/>
    <x v="0"/>
    <x v="61"/>
  </r>
  <r>
    <n v="559"/>
    <s v="D"/>
    <n v="2"/>
    <x v="8"/>
    <n v="13"/>
    <n v="21"/>
    <x v="2"/>
    <x v="538"/>
    <s v="Virginia Kickle"/>
    <s v="Altered Reality"/>
    <x v="1"/>
    <x v="0"/>
    <x v="2"/>
    <x v="0"/>
    <x v="29"/>
  </r>
  <r>
    <n v="560"/>
    <s v="D"/>
    <n v="4"/>
    <x v="8"/>
    <n v="22"/>
    <n v="21"/>
    <x v="2"/>
    <x v="539"/>
    <s v="Eldon Muench"/>
    <s v="Altered Reality"/>
    <x v="1"/>
    <x v="0"/>
    <x v="2"/>
    <x v="0"/>
    <x v="23"/>
  </r>
  <r>
    <n v="561"/>
    <s v="D"/>
    <n v="1"/>
    <x v="10"/>
    <n v="1"/>
    <n v="21"/>
    <x v="2"/>
    <x v="540"/>
    <s v="John Larson"/>
    <s v="Altered Reality"/>
    <x v="1"/>
    <x v="0"/>
    <x v="2"/>
    <x v="0"/>
    <x v="51"/>
  </r>
  <r>
    <n v="562"/>
    <s v="D"/>
    <n v="11"/>
    <x v="2"/>
    <n v="101"/>
    <n v="21"/>
    <x v="2"/>
    <x v="541"/>
    <s v="Burt Gearhart"/>
    <s v="Altered Reality"/>
    <x v="1"/>
    <x v="0"/>
    <x v="2"/>
    <x v="0"/>
    <x v="87"/>
  </r>
  <r>
    <n v="563"/>
    <s v="D"/>
    <n v="3"/>
    <x v="2"/>
    <n v="103"/>
    <n v="21"/>
    <x v="2"/>
    <x v="542"/>
    <s v="Margaret Puckett"/>
    <s v="Altered Reality"/>
    <x v="1"/>
    <x v="0"/>
    <x v="2"/>
    <x v="0"/>
    <x v="88"/>
  </r>
  <r>
    <n v="564"/>
    <s v="D"/>
    <n v="8"/>
    <x v="2"/>
    <n v="108"/>
    <n v="21"/>
    <x v="2"/>
    <x v="543"/>
    <s v="Edgar Lower"/>
    <s v="Altered Reality"/>
    <x v="1"/>
    <x v="0"/>
    <x v="2"/>
    <x v="0"/>
    <x v="3"/>
  </r>
  <r>
    <n v="565"/>
    <s v="D"/>
    <n v="25"/>
    <x v="2"/>
    <n v="108"/>
    <n v="21"/>
    <x v="2"/>
    <x v="544"/>
    <s v="Edgar Lower"/>
    <s v="Altered Reality"/>
    <x v="1"/>
    <x v="0"/>
    <x v="2"/>
    <x v="0"/>
    <x v="3"/>
  </r>
  <r>
    <n v="566"/>
    <s v="D"/>
    <n v="2"/>
    <x v="7"/>
    <n v="26"/>
    <n v="20"/>
    <x v="2"/>
    <x v="545"/>
    <s v="Ted Wetekemp"/>
    <s v="Altered Reality"/>
    <x v="1"/>
    <x v="0"/>
    <x v="2"/>
    <x v="0"/>
    <x v="53"/>
  </r>
  <r>
    <n v="567"/>
    <s v="D"/>
    <n v="22"/>
    <x v="7"/>
    <n v="28"/>
    <n v="20"/>
    <x v="2"/>
    <x v="546"/>
    <s v="Martha Compton"/>
    <s v="Altered Reality"/>
    <x v="1"/>
    <x v="0"/>
    <x v="2"/>
    <x v="0"/>
    <x v="54"/>
  </r>
  <r>
    <n v="568"/>
    <s v="D"/>
    <n v="4"/>
    <x v="7"/>
    <n v="37"/>
    <n v="20"/>
    <x v="2"/>
    <x v="547"/>
    <s v="Jim Long"/>
    <s v="Altered Reality"/>
    <x v="1"/>
    <x v="0"/>
    <x v="2"/>
    <x v="0"/>
    <x v="50"/>
  </r>
  <r>
    <n v="569"/>
    <s v="D"/>
    <n v="14"/>
    <x v="7"/>
    <n v="37"/>
    <n v="20"/>
    <x v="2"/>
    <x v="548"/>
    <s v="Jim Long"/>
    <s v="Altered Reality"/>
    <x v="1"/>
    <x v="0"/>
    <x v="2"/>
    <x v="0"/>
    <x v="50"/>
  </r>
  <r>
    <n v="570"/>
    <s v="D"/>
    <n v="23"/>
    <x v="7"/>
    <n v="37"/>
    <n v="20"/>
    <x v="2"/>
    <x v="549"/>
    <s v="Jim Long"/>
    <s v="Altered Reality"/>
    <x v="1"/>
    <x v="0"/>
    <x v="2"/>
    <x v="0"/>
    <x v="50"/>
  </r>
  <r>
    <n v="571"/>
    <s v="D"/>
    <n v="31"/>
    <x v="7"/>
    <n v="37"/>
    <n v="20"/>
    <x v="2"/>
    <x v="550"/>
    <s v="Jim Long"/>
    <s v="Altered Reality"/>
    <x v="1"/>
    <x v="0"/>
    <x v="2"/>
    <x v="0"/>
    <x v="50"/>
  </r>
  <r>
    <n v="572"/>
    <s v="D"/>
    <n v="39"/>
    <x v="7"/>
    <n v="37"/>
    <n v="20"/>
    <x v="2"/>
    <x v="551"/>
    <s v="Jim Long"/>
    <s v="Altered Reality"/>
    <x v="1"/>
    <x v="0"/>
    <x v="2"/>
    <x v="0"/>
    <x v="50"/>
  </r>
  <r>
    <n v="573"/>
    <s v="D"/>
    <n v="15"/>
    <x v="7"/>
    <n v="39"/>
    <n v="20"/>
    <x v="2"/>
    <x v="552"/>
    <s v="Charissa Lansing"/>
    <s v="Altered Reality"/>
    <x v="1"/>
    <x v="0"/>
    <x v="2"/>
    <x v="0"/>
    <x v="20"/>
  </r>
  <r>
    <n v="574"/>
    <s v="D"/>
    <n v="32"/>
    <x v="7"/>
    <n v="39"/>
    <n v="20"/>
    <x v="2"/>
    <x v="553"/>
    <s v="Charissa Lansing"/>
    <s v="Altered Reality"/>
    <x v="1"/>
    <x v="0"/>
    <x v="2"/>
    <x v="0"/>
    <x v="20"/>
  </r>
  <r>
    <n v="575"/>
    <s v="D"/>
    <n v="40"/>
    <x v="7"/>
    <n v="40"/>
    <n v="20"/>
    <x v="2"/>
    <x v="554"/>
    <s v="Barry Brehm"/>
    <s v="Altered Reality"/>
    <x v="1"/>
    <x v="0"/>
    <x v="2"/>
    <x v="0"/>
    <x v="41"/>
  </r>
  <r>
    <n v="576"/>
    <s v="D"/>
    <n v="34"/>
    <x v="7"/>
    <n v="42"/>
    <n v="20"/>
    <x v="2"/>
    <x v="555"/>
    <s v="Hiram Paley"/>
    <s v="Altered Reality"/>
    <x v="1"/>
    <x v="0"/>
    <x v="2"/>
    <x v="0"/>
    <x v="65"/>
  </r>
  <r>
    <n v="577"/>
    <s v="D"/>
    <n v="41"/>
    <x v="7"/>
    <n v="42"/>
    <n v="20"/>
    <x v="2"/>
    <x v="556"/>
    <s v="Hiram Paley"/>
    <s v="Altered Reality"/>
    <x v="1"/>
    <x v="0"/>
    <x v="2"/>
    <x v="0"/>
    <x v="65"/>
  </r>
  <r>
    <n v="578"/>
    <s v="D"/>
    <n v="35"/>
    <x v="7"/>
    <n v="55"/>
    <n v="20"/>
    <x v="2"/>
    <x v="557"/>
    <s v="Jean Paley"/>
    <s v="Altered Reality"/>
    <x v="1"/>
    <x v="0"/>
    <x v="2"/>
    <x v="0"/>
    <x v="61"/>
  </r>
  <r>
    <n v="579"/>
    <s v="D"/>
    <n v="42"/>
    <x v="7"/>
    <n v="55"/>
    <n v="20"/>
    <x v="2"/>
    <x v="558"/>
    <s v="Jean Paley"/>
    <s v="Altered Reality"/>
    <x v="1"/>
    <x v="0"/>
    <x v="2"/>
    <x v="0"/>
    <x v="61"/>
  </r>
  <r>
    <n v="580"/>
    <s v="D"/>
    <n v="19"/>
    <x v="7"/>
    <n v="67"/>
    <n v="20"/>
    <x v="2"/>
    <x v="559"/>
    <s v="Gail Snowden"/>
    <s v="Altered Reality"/>
    <x v="1"/>
    <x v="0"/>
    <x v="2"/>
    <x v="0"/>
    <x v="32"/>
  </r>
  <r>
    <n v="581"/>
    <s v="D"/>
    <n v="9"/>
    <x v="8"/>
    <n v="31"/>
    <n v="20"/>
    <x v="2"/>
    <x v="560"/>
    <s v="George Strohl"/>
    <s v="Altered Reality"/>
    <x v="1"/>
    <x v="0"/>
    <x v="2"/>
    <x v="0"/>
    <x v="96"/>
  </r>
  <r>
    <n v="582"/>
    <s v="D"/>
    <n v="10"/>
    <x v="8"/>
    <n v="31"/>
    <n v="20"/>
    <x v="2"/>
    <x v="561"/>
    <s v="George Strohl"/>
    <s v="Altered Reality"/>
    <x v="1"/>
    <x v="0"/>
    <x v="2"/>
    <x v="0"/>
    <x v="96"/>
  </r>
  <r>
    <n v="583"/>
    <s v="D"/>
    <n v="3"/>
    <x v="5"/>
    <n v="55"/>
    <n v="20"/>
    <x v="2"/>
    <x v="562"/>
    <s v="Mike Lux"/>
    <s v="Altered Reality"/>
    <x v="1"/>
    <x v="0"/>
    <x v="2"/>
    <x v="0"/>
    <x v="90"/>
  </r>
  <r>
    <n v="584"/>
    <s v="D"/>
    <n v="6"/>
    <x v="0"/>
    <n v="7"/>
    <n v="20"/>
    <x v="2"/>
    <x v="563"/>
    <s v="Tom Ruhland"/>
    <s v="Altered Reality"/>
    <x v="1"/>
    <x v="0"/>
    <x v="2"/>
    <x v="0"/>
    <x v="39"/>
  </r>
  <r>
    <n v="585"/>
    <s v="D"/>
    <n v="3"/>
    <x v="10"/>
    <n v="1"/>
    <n v="20"/>
    <x v="2"/>
    <x v="564"/>
    <s v="John Larson"/>
    <s v="Altered Reality"/>
    <x v="1"/>
    <x v="0"/>
    <x v="2"/>
    <x v="0"/>
    <x v="51"/>
  </r>
  <r>
    <n v="586"/>
    <s v="D"/>
    <n v="6"/>
    <x v="10"/>
    <n v="1"/>
    <n v="20"/>
    <x v="2"/>
    <x v="565"/>
    <s v="John Larson"/>
    <s v="Altered Reality"/>
    <x v="1"/>
    <x v="0"/>
    <x v="2"/>
    <x v="0"/>
    <x v="51"/>
  </r>
  <r>
    <n v="587"/>
    <s v="D"/>
    <n v="2"/>
    <x v="10"/>
    <n v="4"/>
    <n v="20"/>
    <x v="2"/>
    <x v="566"/>
    <s v="Sarah Bissell"/>
    <s v="Altered Reality"/>
    <x v="1"/>
    <x v="0"/>
    <x v="2"/>
    <x v="0"/>
    <x v="33"/>
  </r>
  <r>
    <n v="588"/>
    <s v="D"/>
    <n v="1"/>
    <x v="1"/>
    <n v="14"/>
    <n v="20"/>
    <x v="2"/>
    <x v="567"/>
    <s v="Linda McGurk"/>
    <s v="Altered Reality"/>
    <x v="1"/>
    <x v="0"/>
    <x v="2"/>
    <x v="0"/>
    <x v="93"/>
  </r>
  <r>
    <n v="589"/>
    <s v="D"/>
    <n v="19"/>
    <x v="2"/>
    <n v="101"/>
    <n v="20"/>
    <x v="2"/>
    <x v="68"/>
    <s v="Burt Gearhart"/>
    <s v="Altered Reality"/>
    <x v="1"/>
    <x v="0"/>
    <x v="2"/>
    <x v="0"/>
    <x v="87"/>
  </r>
  <r>
    <n v="590"/>
    <s v="D"/>
    <n v="26"/>
    <x v="2"/>
    <n v="101"/>
    <n v="20"/>
    <x v="2"/>
    <x v="568"/>
    <s v="Burt Gearhart"/>
    <s v="Altered Reality"/>
    <x v="1"/>
    <x v="0"/>
    <x v="2"/>
    <x v="0"/>
    <x v="87"/>
  </r>
  <r>
    <n v="591"/>
    <s v="D"/>
    <n v="33"/>
    <x v="2"/>
    <n v="101"/>
    <n v="20"/>
    <x v="2"/>
    <x v="569"/>
    <s v="Burt Gearhart"/>
    <s v="Altered Reality"/>
    <x v="1"/>
    <x v="0"/>
    <x v="2"/>
    <x v="0"/>
    <x v="87"/>
  </r>
  <r>
    <n v="592"/>
    <s v="D"/>
    <n v="20"/>
    <x v="2"/>
    <n v="102"/>
    <n v="20"/>
    <x v="2"/>
    <x v="570"/>
    <s v="Marti Gaulrapp"/>
    <s v="Altered Reality"/>
    <x v="1"/>
    <x v="0"/>
    <x v="2"/>
    <x v="0"/>
    <x v="5"/>
  </r>
  <r>
    <n v="593"/>
    <s v="D"/>
    <n v="21"/>
    <x v="2"/>
    <n v="103"/>
    <n v="20"/>
    <x v="2"/>
    <x v="571"/>
    <s v="Margaret Puckett"/>
    <s v="Altered Reality"/>
    <x v="1"/>
    <x v="0"/>
    <x v="2"/>
    <x v="0"/>
    <x v="88"/>
  </r>
  <r>
    <n v="594"/>
    <s v="D"/>
    <n v="35"/>
    <x v="2"/>
    <n v="103"/>
    <n v="20"/>
    <x v="2"/>
    <x v="572"/>
    <s v="Margaret Puckett"/>
    <s v="Altered Reality"/>
    <x v="1"/>
    <x v="0"/>
    <x v="2"/>
    <x v="0"/>
    <x v="88"/>
  </r>
  <r>
    <n v="595"/>
    <s v="D"/>
    <n v="15"/>
    <x v="2"/>
    <n v="105"/>
    <n v="20"/>
    <x v="2"/>
    <x v="573"/>
    <s v="Sheldon Farwell"/>
    <s v="Altered Reality"/>
    <x v="1"/>
    <x v="0"/>
    <x v="2"/>
    <x v="0"/>
    <x v="27"/>
  </r>
  <r>
    <n v="596"/>
    <s v="D"/>
    <n v="6"/>
    <x v="2"/>
    <n v="106"/>
    <n v="20"/>
    <x v="2"/>
    <x v="574"/>
    <s v="Joaquin Espejo"/>
    <s v="Altered Reality"/>
    <x v="1"/>
    <x v="0"/>
    <x v="2"/>
    <x v="0"/>
    <x v="43"/>
  </r>
  <r>
    <n v="597"/>
    <s v="D"/>
    <n v="30"/>
    <x v="2"/>
    <n v="106"/>
    <n v="20"/>
    <x v="2"/>
    <x v="575"/>
    <s v="Joaquin Espejo"/>
    <s v="Altered Reality"/>
    <x v="1"/>
    <x v="0"/>
    <x v="2"/>
    <x v="0"/>
    <x v="43"/>
  </r>
  <r>
    <n v="598"/>
    <s v="D"/>
    <n v="18"/>
    <x v="2"/>
    <n v="108"/>
    <n v="20"/>
    <x v="2"/>
    <x v="576"/>
    <s v="Edgar Lower"/>
    <s v="Altered Reality"/>
    <x v="1"/>
    <x v="0"/>
    <x v="2"/>
    <x v="0"/>
    <x v="3"/>
  </r>
  <r>
    <n v="599"/>
    <s v="A"/>
    <n v="2"/>
    <x v="7"/>
    <n v="37"/>
    <n v="23"/>
    <x v="0"/>
    <x v="577"/>
    <s v="Jim Long"/>
    <s v="Monochrome"/>
    <x v="1"/>
    <x v="0"/>
    <x v="2"/>
    <x v="1"/>
    <x v="50"/>
  </r>
  <r>
    <n v="600"/>
    <s v="A"/>
    <n v="1"/>
    <x v="8"/>
    <n v="13"/>
    <n v="23"/>
    <x v="1"/>
    <x v="578"/>
    <s v="Virginia Kickle"/>
    <s v="Monochrome"/>
    <x v="1"/>
    <x v="0"/>
    <x v="2"/>
    <x v="1"/>
    <x v="29"/>
  </r>
  <r>
    <n v="601"/>
    <s v="A"/>
    <n v="4"/>
    <x v="7"/>
    <n v="40"/>
    <n v="22"/>
    <x v="1"/>
    <x v="579"/>
    <s v="Barry Brehm"/>
    <s v="Monochrome"/>
    <x v="1"/>
    <x v="0"/>
    <x v="2"/>
    <x v="1"/>
    <x v="41"/>
  </r>
  <r>
    <n v="602"/>
    <s v="A"/>
    <n v="6"/>
    <x v="7"/>
    <n v="17"/>
    <n v="21"/>
    <x v="2"/>
    <x v="580"/>
    <s v="Mary Cattell"/>
    <s v="Monochrome"/>
    <x v="1"/>
    <x v="0"/>
    <x v="2"/>
    <x v="1"/>
    <x v="14"/>
  </r>
  <r>
    <n v="603"/>
    <s v="A"/>
    <n v="3"/>
    <x v="7"/>
    <n v="39"/>
    <n v="21"/>
    <x v="2"/>
    <x v="581"/>
    <s v="Charissa Lansing"/>
    <s v="Monochrome"/>
    <x v="1"/>
    <x v="0"/>
    <x v="2"/>
    <x v="1"/>
    <x v="20"/>
  </r>
  <r>
    <n v="604"/>
    <s v="A"/>
    <n v="2"/>
    <x v="8"/>
    <n v="13"/>
    <n v="21"/>
    <x v="2"/>
    <x v="582"/>
    <s v="Virginia Kickle"/>
    <s v="Monochrome"/>
    <x v="1"/>
    <x v="0"/>
    <x v="2"/>
    <x v="1"/>
    <x v="29"/>
  </r>
  <r>
    <n v="605"/>
    <s v="A"/>
    <n v="3"/>
    <x v="0"/>
    <n v="61"/>
    <n v="21"/>
    <x v="2"/>
    <x v="583"/>
    <s v="Forest Worstell"/>
    <s v="Monochrome"/>
    <x v="1"/>
    <x v="0"/>
    <x v="2"/>
    <x v="1"/>
    <x v="97"/>
  </r>
  <r>
    <n v="606"/>
    <s v="A"/>
    <n v="1"/>
    <x v="6"/>
    <n v="1"/>
    <n v="21"/>
    <x v="2"/>
    <x v="584"/>
    <s v="Ryno Olson"/>
    <s v="Monochrome"/>
    <x v="1"/>
    <x v="0"/>
    <x v="2"/>
    <x v="1"/>
    <x v="13"/>
  </r>
  <r>
    <n v="607"/>
    <s v="A"/>
    <n v="1"/>
    <x v="2"/>
    <n v="1"/>
    <n v="21"/>
    <x v="2"/>
    <x v="585"/>
    <s v="Edgar Lower"/>
    <s v="Monochrome"/>
    <x v="1"/>
    <x v="0"/>
    <x v="2"/>
    <x v="1"/>
    <x v="3"/>
  </r>
  <r>
    <n v="608"/>
    <s v="A"/>
    <n v="3"/>
    <x v="2"/>
    <n v="1"/>
    <n v="21"/>
    <x v="2"/>
    <x v="586"/>
    <s v="Edgar Lower"/>
    <s v="Monochrome"/>
    <x v="1"/>
    <x v="0"/>
    <x v="2"/>
    <x v="1"/>
    <x v="3"/>
  </r>
  <r>
    <n v="609"/>
    <s v="A"/>
    <n v="5"/>
    <x v="2"/>
    <n v="1"/>
    <n v="21"/>
    <x v="2"/>
    <x v="587"/>
    <s v="Edgar Lower"/>
    <s v="Monochrome"/>
    <x v="1"/>
    <x v="0"/>
    <x v="2"/>
    <x v="1"/>
    <x v="3"/>
  </r>
  <r>
    <n v="610"/>
    <s v="A"/>
    <n v="11"/>
    <x v="7"/>
    <n v="37"/>
    <n v="20"/>
    <x v="2"/>
    <x v="235"/>
    <s v="Jim Long"/>
    <s v="Monochrome"/>
    <x v="1"/>
    <x v="0"/>
    <x v="2"/>
    <x v="1"/>
    <x v="50"/>
  </r>
  <r>
    <n v="611"/>
    <s v="A"/>
    <n v="13"/>
    <x v="7"/>
    <n v="37"/>
    <n v="20"/>
    <x v="2"/>
    <x v="239"/>
    <s v="Jim Long"/>
    <s v="Monochrome"/>
    <x v="1"/>
    <x v="0"/>
    <x v="2"/>
    <x v="1"/>
    <x v="50"/>
  </r>
  <r>
    <n v="612"/>
    <s v="A"/>
    <n v="8"/>
    <x v="7"/>
    <n v="39"/>
    <n v="20"/>
    <x v="2"/>
    <x v="588"/>
    <s v="Charissa Lansing"/>
    <s v="Monochrome"/>
    <x v="1"/>
    <x v="0"/>
    <x v="2"/>
    <x v="1"/>
    <x v="20"/>
  </r>
  <r>
    <n v="613"/>
    <s v="B"/>
    <n v="15"/>
    <x v="2"/>
    <n v="3"/>
    <n v="22"/>
    <x v="0"/>
    <x v="589"/>
    <s v="Jay Brooks"/>
    <s v="Color"/>
    <x v="1"/>
    <x v="0"/>
    <x v="2"/>
    <x v="1"/>
    <x v="49"/>
  </r>
  <r>
    <n v="614"/>
    <s v="B"/>
    <n v="3"/>
    <x v="7"/>
    <n v="39"/>
    <n v="22"/>
    <x v="1"/>
    <x v="254"/>
    <s v="Charissa Lansing"/>
    <s v="Color"/>
    <x v="1"/>
    <x v="0"/>
    <x v="2"/>
    <x v="1"/>
    <x v="20"/>
  </r>
  <r>
    <n v="615"/>
    <s v="B"/>
    <n v="10"/>
    <x v="7"/>
    <n v="67"/>
    <n v="22"/>
    <x v="1"/>
    <x v="168"/>
    <s v="Gail Snowden"/>
    <s v="Color"/>
    <x v="1"/>
    <x v="0"/>
    <x v="2"/>
    <x v="1"/>
    <x v="32"/>
  </r>
  <r>
    <n v="616"/>
    <s v="B"/>
    <n v="1"/>
    <x v="8"/>
    <n v="4"/>
    <n v="22"/>
    <x v="1"/>
    <x v="590"/>
    <s v="Don Chamberlain"/>
    <s v="Color"/>
    <x v="1"/>
    <x v="0"/>
    <x v="2"/>
    <x v="1"/>
    <x v="22"/>
  </r>
  <r>
    <n v="617"/>
    <s v="B"/>
    <n v="7"/>
    <x v="8"/>
    <n v="4"/>
    <n v="22"/>
    <x v="1"/>
    <x v="591"/>
    <s v="Don Chamberlain"/>
    <s v="Color"/>
    <x v="1"/>
    <x v="0"/>
    <x v="2"/>
    <x v="1"/>
    <x v="22"/>
  </r>
  <r>
    <n v="618"/>
    <s v="B"/>
    <n v="13"/>
    <x v="8"/>
    <n v="13"/>
    <n v="22"/>
    <x v="1"/>
    <x v="592"/>
    <s v="Virginia Kickle"/>
    <s v="Color"/>
    <x v="1"/>
    <x v="0"/>
    <x v="2"/>
    <x v="1"/>
    <x v="29"/>
  </r>
  <r>
    <n v="619"/>
    <s v="B"/>
    <n v="2"/>
    <x v="0"/>
    <n v="66"/>
    <n v="22"/>
    <x v="1"/>
    <x v="593"/>
    <s v="Julie Rueker"/>
    <s v="Color"/>
    <x v="1"/>
    <x v="0"/>
    <x v="2"/>
    <x v="1"/>
    <x v="98"/>
  </r>
  <r>
    <n v="620"/>
    <s v="B"/>
    <n v="4"/>
    <x v="0"/>
    <n v="79"/>
    <n v="22"/>
    <x v="1"/>
    <x v="594"/>
    <s v="Rich Seeman"/>
    <s v="Color"/>
    <x v="1"/>
    <x v="0"/>
    <x v="2"/>
    <x v="1"/>
    <x v="15"/>
  </r>
  <r>
    <n v="621"/>
    <s v="B"/>
    <n v="12"/>
    <x v="0"/>
    <n v="79"/>
    <n v="22"/>
    <x v="1"/>
    <x v="595"/>
    <s v="Rich Seeman"/>
    <s v="Color"/>
    <x v="1"/>
    <x v="0"/>
    <x v="2"/>
    <x v="1"/>
    <x v="15"/>
  </r>
  <r>
    <n v="622"/>
    <s v="B"/>
    <n v="12"/>
    <x v="6"/>
    <n v="1"/>
    <n v="22"/>
    <x v="1"/>
    <x v="596"/>
    <s v="Ryno Olson"/>
    <s v="Color"/>
    <x v="1"/>
    <x v="0"/>
    <x v="2"/>
    <x v="1"/>
    <x v="13"/>
  </r>
  <r>
    <n v="623"/>
    <s v="B"/>
    <n v="2"/>
    <x v="6"/>
    <n v="2"/>
    <n v="22"/>
    <x v="1"/>
    <x v="597"/>
    <s v="Anne Olson"/>
    <s v="Color"/>
    <x v="1"/>
    <x v="0"/>
    <x v="2"/>
    <x v="1"/>
    <x v="18"/>
  </r>
  <r>
    <n v="624"/>
    <s v="B"/>
    <n v="6"/>
    <x v="7"/>
    <n v="17"/>
    <n v="21"/>
    <x v="2"/>
    <x v="598"/>
    <s v="Mary Cattell"/>
    <s v="Color"/>
    <x v="1"/>
    <x v="0"/>
    <x v="2"/>
    <x v="1"/>
    <x v="14"/>
  </r>
  <r>
    <n v="625"/>
    <s v="B"/>
    <n v="13"/>
    <x v="7"/>
    <n v="17"/>
    <n v="21"/>
    <x v="2"/>
    <x v="599"/>
    <s v="Mary Cattell"/>
    <s v="Color"/>
    <x v="1"/>
    <x v="0"/>
    <x v="2"/>
    <x v="1"/>
    <x v="14"/>
  </r>
  <r>
    <n v="626"/>
    <s v="B"/>
    <n v="4"/>
    <x v="7"/>
    <n v="40"/>
    <n v="21"/>
    <x v="2"/>
    <x v="600"/>
    <s v="Barry Brehm"/>
    <s v="Color"/>
    <x v="1"/>
    <x v="0"/>
    <x v="2"/>
    <x v="1"/>
    <x v="41"/>
  </r>
  <r>
    <n v="627"/>
    <s v="B"/>
    <n v="9"/>
    <x v="7"/>
    <n v="40"/>
    <n v="21"/>
    <x v="2"/>
    <x v="601"/>
    <s v="Barry Brehm"/>
    <s v="Color"/>
    <x v="1"/>
    <x v="0"/>
    <x v="2"/>
    <x v="1"/>
    <x v="41"/>
  </r>
  <r>
    <n v="628"/>
    <s v="B"/>
    <n v="5"/>
    <x v="7"/>
    <n v="67"/>
    <n v="21"/>
    <x v="2"/>
    <x v="602"/>
    <s v="Gail Snowden"/>
    <s v="Color"/>
    <x v="1"/>
    <x v="0"/>
    <x v="2"/>
    <x v="1"/>
    <x v="32"/>
  </r>
  <r>
    <n v="629"/>
    <s v="B"/>
    <n v="2"/>
    <x v="8"/>
    <n v="12"/>
    <n v="21"/>
    <x v="2"/>
    <x v="603"/>
    <s v="Hunter Kickle"/>
    <s v="Color"/>
    <x v="1"/>
    <x v="0"/>
    <x v="2"/>
    <x v="1"/>
    <x v="99"/>
  </r>
  <r>
    <n v="630"/>
    <s v="B"/>
    <n v="3"/>
    <x v="8"/>
    <n v="13"/>
    <n v="21"/>
    <x v="2"/>
    <x v="604"/>
    <s v="Virginia Kickle"/>
    <s v="Color"/>
    <x v="1"/>
    <x v="0"/>
    <x v="2"/>
    <x v="1"/>
    <x v="29"/>
  </r>
  <r>
    <n v="631"/>
    <s v="B"/>
    <n v="8"/>
    <x v="8"/>
    <n v="13"/>
    <n v="21"/>
    <x v="2"/>
    <x v="605"/>
    <s v="Virginia Kickle"/>
    <s v="Color"/>
    <x v="1"/>
    <x v="0"/>
    <x v="2"/>
    <x v="1"/>
    <x v="29"/>
  </r>
  <r>
    <n v="632"/>
    <s v="B"/>
    <n v="18"/>
    <x v="8"/>
    <n v="13"/>
    <n v="21"/>
    <x v="2"/>
    <x v="162"/>
    <s v="Virginia Kickle"/>
    <s v="Color"/>
    <x v="1"/>
    <x v="0"/>
    <x v="2"/>
    <x v="1"/>
    <x v="29"/>
  </r>
  <r>
    <n v="633"/>
    <s v="B"/>
    <n v="22"/>
    <x v="8"/>
    <n v="13"/>
    <n v="21"/>
    <x v="2"/>
    <x v="606"/>
    <s v="Virginia Kickle"/>
    <s v="Color"/>
    <x v="1"/>
    <x v="0"/>
    <x v="2"/>
    <x v="1"/>
    <x v="29"/>
  </r>
  <r>
    <n v="634"/>
    <s v="B"/>
    <n v="19"/>
    <x v="8"/>
    <n v="22"/>
    <n v="21"/>
    <x v="2"/>
    <x v="607"/>
    <s v="Eldon Muench"/>
    <s v="Color"/>
    <x v="1"/>
    <x v="0"/>
    <x v="2"/>
    <x v="1"/>
    <x v="23"/>
  </r>
  <r>
    <n v="635"/>
    <s v="B"/>
    <n v="6"/>
    <x v="0"/>
    <n v="61"/>
    <n v="21"/>
    <x v="2"/>
    <x v="608"/>
    <s v="Forest Worstell"/>
    <s v="Color"/>
    <x v="1"/>
    <x v="0"/>
    <x v="2"/>
    <x v="1"/>
    <x v="97"/>
  </r>
  <r>
    <n v="636"/>
    <s v="B"/>
    <n v="5"/>
    <x v="0"/>
    <n v="66"/>
    <n v="21"/>
    <x v="2"/>
    <x v="609"/>
    <s v="Julie Rueker"/>
    <s v="Color"/>
    <x v="1"/>
    <x v="0"/>
    <x v="2"/>
    <x v="1"/>
    <x v="98"/>
  </r>
  <r>
    <n v="637"/>
    <s v="B"/>
    <n v="12"/>
    <x v="1"/>
    <n v="5"/>
    <n v="21"/>
    <x v="2"/>
    <x v="610"/>
    <s v="Tim Bush"/>
    <s v="Color"/>
    <x v="1"/>
    <x v="0"/>
    <x v="2"/>
    <x v="1"/>
    <x v="24"/>
  </r>
  <r>
    <n v="638"/>
    <s v="B"/>
    <n v="11"/>
    <x v="1"/>
    <n v="12"/>
    <n v="21"/>
    <x v="2"/>
    <x v="611"/>
    <s v="Curtis Larsen"/>
    <s v="Color"/>
    <x v="1"/>
    <x v="0"/>
    <x v="2"/>
    <x v="1"/>
    <x v="1"/>
  </r>
  <r>
    <n v="639"/>
    <s v="B"/>
    <n v="8"/>
    <x v="6"/>
    <n v="2"/>
    <n v="21"/>
    <x v="2"/>
    <x v="612"/>
    <s v="Anne Olson"/>
    <s v="Color"/>
    <x v="1"/>
    <x v="0"/>
    <x v="2"/>
    <x v="1"/>
    <x v="18"/>
  </r>
  <r>
    <n v="640"/>
    <s v="B"/>
    <n v="10"/>
    <x v="2"/>
    <n v="1"/>
    <n v="21"/>
    <x v="2"/>
    <x v="613"/>
    <s v="Edgar Lower"/>
    <s v="Color"/>
    <x v="1"/>
    <x v="0"/>
    <x v="2"/>
    <x v="1"/>
    <x v="3"/>
  </r>
  <r>
    <n v="641"/>
    <s v="B"/>
    <n v="13"/>
    <x v="2"/>
    <n v="1"/>
    <n v="21"/>
    <x v="2"/>
    <x v="614"/>
    <s v="Edgar Lower"/>
    <s v="Color"/>
    <x v="1"/>
    <x v="0"/>
    <x v="2"/>
    <x v="1"/>
    <x v="3"/>
  </r>
  <r>
    <n v="642"/>
    <s v="B"/>
    <n v="5"/>
    <x v="2"/>
    <n v="2"/>
    <n v="21"/>
    <x v="2"/>
    <x v="615"/>
    <s v="Connie Lower"/>
    <s v="Color"/>
    <x v="1"/>
    <x v="0"/>
    <x v="2"/>
    <x v="1"/>
    <x v="2"/>
  </r>
  <r>
    <n v="643"/>
    <s v="B"/>
    <n v="8"/>
    <x v="2"/>
    <n v="2"/>
    <n v="21"/>
    <x v="2"/>
    <x v="616"/>
    <s v="Connie Lower"/>
    <s v="Color"/>
    <x v="1"/>
    <x v="0"/>
    <x v="2"/>
    <x v="1"/>
    <x v="2"/>
  </r>
  <r>
    <n v="644"/>
    <s v="B"/>
    <n v="3"/>
    <x v="2"/>
    <n v="3"/>
    <n v="21"/>
    <x v="2"/>
    <x v="617"/>
    <s v="Jay Brooks"/>
    <s v="Color"/>
    <x v="1"/>
    <x v="0"/>
    <x v="2"/>
    <x v="1"/>
    <x v="49"/>
  </r>
  <r>
    <n v="645"/>
    <s v="B"/>
    <n v="12"/>
    <x v="2"/>
    <n v="3"/>
    <n v="21"/>
    <x v="2"/>
    <x v="618"/>
    <s v="Jay Brooks"/>
    <s v="Color"/>
    <x v="1"/>
    <x v="0"/>
    <x v="2"/>
    <x v="1"/>
    <x v="49"/>
  </r>
  <r>
    <n v="646"/>
    <s v="A"/>
    <n v="4"/>
    <x v="7"/>
    <n v="37"/>
    <n v="23"/>
    <x v="0"/>
    <x v="619"/>
    <s v="Jim Long"/>
    <s v="Nature"/>
    <x v="2"/>
    <x v="0"/>
    <x v="3"/>
    <x v="0"/>
    <x v="50"/>
  </r>
  <r>
    <n v="647"/>
    <s v="A"/>
    <n v="11"/>
    <x v="7"/>
    <n v="28"/>
    <n v="22"/>
    <x v="0"/>
    <x v="620"/>
    <s v="Martha Compton"/>
    <s v="Nature"/>
    <x v="2"/>
    <x v="0"/>
    <x v="3"/>
    <x v="0"/>
    <x v="54"/>
  </r>
  <r>
    <n v="648"/>
    <s v="A"/>
    <n v="20"/>
    <x v="5"/>
    <n v="64"/>
    <n v="23"/>
    <x v="1"/>
    <x v="621"/>
    <s v="Vandana Bajikar"/>
    <s v="Nature"/>
    <x v="2"/>
    <x v="0"/>
    <x v="3"/>
    <x v="0"/>
    <x v="100"/>
  </r>
  <r>
    <n v="649"/>
    <s v="A"/>
    <n v="27"/>
    <x v="2"/>
    <n v="105"/>
    <n v="22"/>
    <x v="1"/>
    <x v="622"/>
    <s v="Martha Farwell"/>
    <s v="Nature"/>
    <x v="2"/>
    <x v="0"/>
    <x v="3"/>
    <x v="0"/>
    <x v="26"/>
  </r>
  <r>
    <n v="650"/>
    <s v="A"/>
    <n v="53"/>
    <x v="2"/>
    <n v="109"/>
    <n v="22"/>
    <x v="1"/>
    <x v="623"/>
    <s v="Mary Anderson"/>
    <s v="Nature"/>
    <x v="2"/>
    <x v="0"/>
    <x v="3"/>
    <x v="0"/>
    <x v="46"/>
  </r>
  <r>
    <n v="651"/>
    <s v="A"/>
    <n v="7"/>
    <x v="0"/>
    <n v="9"/>
    <n v="21"/>
    <x v="1"/>
    <x v="624"/>
    <s v="Mark Doublin"/>
    <s v="Nature"/>
    <x v="2"/>
    <x v="0"/>
    <x v="3"/>
    <x v="0"/>
    <x v="38"/>
  </r>
  <r>
    <n v="652"/>
    <s v="A"/>
    <n v="9"/>
    <x v="0"/>
    <n v="82"/>
    <n v="21"/>
    <x v="1"/>
    <x v="625"/>
    <s v="Veronica Anderton"/>
    <s v="Nature"/>
    <x v="2"/>
    <x v="0"/>
    <x v="3"/>
    <x v="0"/>
    <x v="16"/>
  </r>
  <r>
    <n v="653"/>
    <s v="A"/>
    <n v="35"/>
    <x v="0"/>
    <n v="58"/>
    <n v="21"/>
    <x v="1"/>
    <x v="626"/>
    <s v="Joe Virbickis"/>
    <s v="Nature"/>
    <x v="2"/>
    <x v="0"/>
    <x v="3"/>
    <x v="0"/>
    <x v="101"/>
  </r>
  <r>
    <n v="654"/>
    <s v="A"/>
    <n v="37"/>
    <x v="0"/>
    <n v="7"/>
    <n v="21"/>
    <x v="1"/>
    <x v="627"/>
    <s v="Tom Ruhland"/>
    <s v="Nature"/>
    <x v="2"/>
    <x v="0"/>
    <x v="3"/>
    <x v="0"/>
    <x v="39"/>
  </r>
  <r>
    <n v="655"/>
    <s v="A"/>
    <n v="3"/>
    <x v="2"/>
    <n v="103"/>
    <n v="21"/>
    <x v="1"/>
    <x v="628"/>
    <s v="Sheldon Farwell"/>
    <s v="Nature"/>
    <x v="2"/>
    <x v="0"/>
    <x v="3"/>
    <x v="0"/>
    <x v="27"/>
  </r>
  <r>
    <n v="656"/>
    <s v="A"/>
    <n v="26"/>
    <x v="2"/>
    <n v="104"/>
    <n v="21"/>
    <x v="1"/>
    <x v="617"/>
    <s v="Jay Brooks"/>
    <s v="Nature"/>
    <x v="2"/>
    <x v="0"/>
    <x v="3"/>
    <x v="0"/>
    <x v="49"/>
  </r>
  <r>
    <n v="657"/>
    <s v="A"/>
    <n v="9"/>
    <x v="7"/>
    <n v="60"/>
    <n v="20"/>
    <x v="1"/>
    <x v="629"/>
    <s v="David Stone"/>
    <s v="Nature"/>
    <x v="2"/>
    <x v="0"/>
    <x v="3"/>
    <x v="0"/>
    <x v="31"/>
  </r>
  <r>
    <n v="658"/>
    <s v="A"/>
    <n v="23"/>
    <x v="7"/>
    <n v="40"/>
    <n v="20"/>
    <x v="1"/>
    <x v="630"/>
    <s v="Barry Brehm"/>
    <s v="Nature"/>
    <x v="2"/>
    <x v="0"/>
    <x v="3"/>
    <x v="0"/>
    <x v="41"/>
  </r>
  <r>
    <n v="659"/>
    <s v="A"/>
    <n v="24"/>
    <x v="7"/>
    <n v="45"/>
    <n v="20"/>
    <x v="1"/>
    <x v="631"/>
    <s v="Barbara Sandell"/>
    <s v="Nature"/>
    <x v="2"/>
    <x v="0"/>
    <x v="3"/>
    <x v="0"/>
    <x v="42"/>
  </r>
  <r>
    <n v="660"/>
    <s v="A"/>
    <n v="36"/>
    <x v="7"/>
    <n v="37"/>
    <n v="20"/>
    <x v="1"/>
    <x v="632"/>
    <s v="Jim Long"/>
    <s v="Nature"/>
    <x v="2"/>
    <x v="0"/>
    <x v="3"/>
    <x v="0"/>
    <x v="50"/>
  </r>
  <r>
    <n v="661"/>
    <s v="A"/>
    <n v="1"/>
    <x v="5"/>
    <n v="26"/>
    <n v="20"/>
    <x v="1"/>
    <x v="562"/>
    <s v="Marie Williams"/>
    <s v="Nature"/>
    <x v="2"/>
    <x v="0"/>
    <x v="3"/>
    <x v="0"/>
    <x v="8"/>
  </r>
  <r>
    <n v="662"/>
    <s v="A"/>
    <n v="6"/>
    <x v="5"/>
    <n v="44"/>
    <n v="20"/>
    <x v="1"/>
    <x v="633"/>
    <s v="Don R. Robinson"/>
    <s v="Nature"/>
    <x v="2"/>
    <x v="0"/>
    <x v="3"/>
    <x v="0"/>
    <x v="64"/>
  </r>
  <r>
    <n v="663"/>
    <s v="A"/>
    <n v="27"/>
    <x v="5"/>
    <n v="56"/>
    <n v="20"/>
    <x v="1"/>
    <x v="634"/>
    <s v="Mabel Lux"/>
    <s v="Nature"/>
    <x v="2"/>
    <x v="0"/>
    <x v="3"/>
    <x v="0"/>
    <x v="86"/>
  </r>
  <r>
    <n v="664"/>
    <s v="A"/>
    <n v="34"/>
    <x v="0"/>
    <n v="9"/>
    <n v="20"/>
    <x v="1"/>
    <x v="635"/>
    <s v="Mark Doublin"/>
    <s v="Nature"/>
    <x v="2"/>
    <x v="0"/>
    <x v="3"/>
    <x v="0"/>
    <x v="38"/>
  </r>
  <r>
    <n v="665"/>
    <s v="A"/>
    <n v="45"/>
    <x v="0"/>
    <n v="82"/>
    <n v="20"/>
    <x v="1"/>
    <x v="636"/>
    <s v="Veronica Anderton"/>
    <s v="Nature"/>
    <x v="2"/>
    <x v="0"/>
    <x v="3"/>
    <x v="0"/>
    <x v="16"/>
  </r>
  <r>
    <n v="666"/>
    <s v="A"/>
    <n v="3"/>
    <x v="10"/>
    <n v="8"/>
    <n v="20"/>
    <x v="1"/>
    <x v="637"/>
    <s v="Shirley White"/>
    <s v="Nature"/>
    <x v="2"/>
    <x v="0"/>
    <x v="3"/>
    <x v="0"/>
    <x v="102"/>
  </r>
  <r>
    <n v="667"/>
    <s v="A"/>
    <n v="7"/>
    <x v="10"/>
    <n v="2"/>
    <n v="20"/>
    <x v="1"/>
    <x v="638"/>
    <s v="Jack Gustison"/>
    <s v="Nature"/>
    <x v="2"/>
    <x v="0"/>
    <x v="3"/>
    <x v="0"/>
    <x v="55"/>
  </r>
  <r>
    <n v="668"/>
    <s v="A"/>
    <n v="8"/>
    <x v="10"/>
    <n v="8"/>
    <n v="20"/>
    <x v="1"/>
    <x v="639"/>
    <s v="Shirley White"/>
    <s v="Nature"/>
    <x v="2"/>
    <x v="0"/>
    <x v="3"/>
    <x v="0"/>
    <x v="102"/>
  </r>
  <r>
    <n v="669"/>
    <s v="A"/>
    <n v="30"/>
    <x v="12"/>
    <n v="10"/>
    <n v="20"/>
    <x v="1"/>
    <x v="640"/>
    <s v="Cindy Callan"/>
    <s v="Nature"/>
    <x v="2"/>
    <x v="0"/>
    <x v="3"/>
    <x v="0"/>
    <x v="103"/>
  </r>
  <r>
    <n v="670"/>
    <s v="A"/>
    <n v="2"/>
    <x v="1"/>
    <n v="10"/>
    <n v="20"/>
    <x v="1"/>
    <x v="641"/>
    <s v="Curtis Larsen"/>
    <s v="Nature"/>
    <x v="2"/>
    <x v="0"/>
    <x v="3"/>
    <x v="0"/>
    <x v="1"/>
  </r>
  <r>
    <n v="671"/>
    <s v="A"/>
    <n v="4"/>
    <x v="2"/>
    <n v="104"/>
    <n v="20"/>
    <x v="1"/>
    <x v="642"/>
    <s v="Jay Brooks"/>
    <s v="Nature"/>
    <x v="2"/>
    <x v="0"/>
    <x v="3"/>
    <x v="0"/>
    <x v="49"/>
  </r>
  <r>
    <n v="672"/>
    <s v="A"/>
    <n v="5"/>
    <x v="2"/>
    <n v="105"/>
    <n v="20"/>
    <x v="1"/>
    <x v="643"/>
    <s v="Martha Farwell"/>
    <s v="Nature"/>
    <x v="2"/>
    <x v="0"/>
    <x v="3"/>
    <x v="0"/>
    <x v="26"/>
  </r>
  <r>
    <n v="673"/>
    <s v="A"/>
    <n v="8"/>
    <x v="2"/>
    <n v="108"/>
    <n v="20"/>
    <x v="1"/>
    <x v="644"/>
    <s v="Joaquin Espejo"/>
    <s v="Nature"/>
    <x v="2"/>
    <x v="0"/>
    <x v="3"/>
    <x v="0"/>
    <x v="43"/>
  </r>
  <r>
    <n v="674"/>
    <s v="A"/>
    <n v="9"/>
    <x v="2"/>
    <n v="109"/>
    <n v="20"/>
    <x v="1"/>
    <x v="645"/>
    <s v="Mary Anderson"/>
    <s v="Nature"/>
    <x v="2"/>
    <x v="0"/>
    <x v="3"/>
    <x v="0"/>
    <x v="46"/>
  </r>
  <r>
    <n v="675"/>
    <s v="A"/>
    <n v="11"/>
    <x v="2"/>
    <n v="114"/>
    <n v="20"/>
    <x v="1"/>
    <x v="646"/>
    <s v="Marti Gaulrapp"/>
    <s v="Nature"/>
    <x v="2"/>
    <x v="0"/>
    <x v="3"/>
    <x v="0"/>
    <x v="5"/>
  </r>
  <r>
    <n v="676"/>
    <s v="A"/>
    <n v="19"/>
    <x v="2"/>
    <n v="108"/>
    <n v="20"/>
    <x v="1"/>
    <x v="647"/>
    <s v="Joaquin Espejo"/>
    <s v="Nature"/>
    <x v="2"/>
    <x v="0"/>
    <x v="3"/>
    <x v="0"/>
    <x v="43"/>
  </r>
  <r>
    <n v="677"/>
    <s v="A"/>
    <n v="20"/>
    <x v="2"/>
    <n v="109"/>
    <n v="20"/>
    <x v="1"/>
    <x v="648"/>
    <s v="Mary Anderson"/>
    <s v="Nature"/>
    <x v="2"/>
    <x v="0"/>
    <x v="3"/>
    <x v="0"/>
    <x v="46"/>
  </r>
  <r>
    <n v="678"/>
    <s v="A"/>
    <n v="24"/>
    <x v="2"/>
    <n v="102"/>
    <n v="20"/>
    <x v="1"/>
    <x v="649"/>
    <s v="Brian Brunsvold"/>
    <s v="Nature"/>
    <x v="2"/>
    <x v="0"/>
    <x v="3"/>
    <x v="0"/>
    <x v="104"/>
  </r>
  <r>
    <n v="679"/>
    <s v="A"/>
    <n v="36"/>
    <x v="2"/>
    <n v="103"/>
    <n v="20"/>
    <x v="1"/>
    <x v="650"/>
    <s v="Sheldon Farwell"/>
    <s v="Nature"/>
    <x v="2"/>
    <x v="0"/>
    <x v="3"/>
    <x v="0"/>
    <x v="27"/>
  </r>
  <r>
    <n v="680"/>
    <s v="A"/>
    <n v="54"/>
    <x v="2"/>
    <n v="110"/>
    <n v="20"/>
    <x v="1"/>
    <x v="651"/>
    <s v="Paul Riewerts"/>
    <s v="Nature"/>
    <x v="2"/>
    <x v="0"/>
    <x v="3"/>
    <x v="0"/>
    <x v="48"/>
  </r>
  <r>
    <n v="681"/>
    <s v="A"/>
    <n v="3"/>
    <x v="7"/>
    <n v="35"/>
    <n v="19"/>
    <x v="2"/>
    <x v="652"/>
    <s v="Casey Diana"/>
    <s v="Nature"/>
    <x v="2"/>
    <x v="0"/>
    <x v="3"/>
    <x v="0"/>
    <x v="28"/>
  </r>
  <r>
    <n v="682"/>
    <s v="A"/>
    <n v="6"/>
    <x v="7"/>
    <n v="40"/>
    <n v="19"/>
    <x v="2"/>
    <x v="653"/>
    <s v="Barry Brehm"/>
    <s v="Nature"/>
    <x v="2"/>
    <x v="0"/>
    <x v="3"/>
    <x v="0"/>
    <x v="41"/>
  </r>
  <r>
    <n v="683"/>
    <s v="A"/>
    <n v="18"/>
    <x v="7"/>
    <n v="60"/>
    <n v="19"/>
    <x v="2"/>
    <x v="654"/>
    <s v="David Stone"/>
    <s v="Nature"/>
    <x v="2"/>
    <x v="0"/>
    <x v="3"/>
    <x v="0"/>
    <x v="31"/>
  </r>
  <r>
    <n v="684"/>
    <s v="A"/>
    <n v="20"/>
    <x v="7"/>
    <n v="28"/>
    <n v="19"/>
    <x v="2"/>
    <x v="655"/>
    <s v="Martha Compton"/>
    <s v="Nature"/>
    <x v="2"/>
    <x v="0"/>
    <x v="3"/>
    <x v="0"/>
    <x v="54"/>
  </r>
  <r>
    <n v="685"/>
    <s v="A"/>
    <n v="5"/>
    <x v="8"/>
    <n v="24"/>
    <n v="19"/>
    <x v="2"/>
    <x v="656"/>
    <s v="Don Chamberlain"/>
    <s v="Nature"/>
    <x v="2"/>
    <x v="0"/>
    <x v="3"/>
    <x v="0"/>
    <x v="22"/>
  </r>
  <r>
    <n v="686"/>
    <s v="A"/>
    <n v="1"/>
    <x v="5"/>
    <n v="11"/>
    <n v="19"/>
    <x v="2"/>
    <x v="657"/>
    <s v="Meng Horng"/>
    <s v="Nature"/>
    <x v="2"/>
    <x v="0"/>
    <x v="3"/>
    <x v="0"/>
    <x v="36"/>
  </r>
  <r>
    <n v="687"/>
    <s v="A"/>
    <n v="18"/>
    <x v="5"/>
    <n v="56"/>
    <n v="19"/>
    <x v="2"/>
    <x v="658"/>
    <s v="Mabel Lux"/>
    <s v="Nature"/>
    <x v="2"/>
    <x v="0"/>
    <x v="3"/>
    <x v="0"/>
    <x v="86"/>
  </r>
  <r>
    <n v="688"/>
    <s v="A"/>
    <n v="30"/>
    <x v="5"/>
    <n v="11"/>
    <n v="19"/>
    <x v="2"/>
    <x v="659"/>
    <s v="Meng Horng"/>
    <s v="Nature"/>
    <x v="2"/>
    <x v="0"/>
    <x v="3"/>
    <x v="0"/>
    <x v="36"/>
  </r>
  <r>
    <n v="689"/>
    <s v="A"/>
    <n v="1"/>
    <x v="0"/>
    <n v="7"/>
    <n v="19"/>
    <x v="2"/>
    <x v="660"/>
    <s v="Tom Ruhland"/>
    <s v="Nature"/>
    <x v="2"/>
    <x v="0"/>
    <x v="3"/>
    <x v="0"/>
    <x v="39"/>
  </r>
  <r>
    <n v="690"/>
    <s v="A"/>
    <n v="5"/>
    <x v="0"/>
    <n v="79"/>
    <n v="19"/>
    <x v="2"/>
    <x v="661"/>
    <s v="Rich Seeman"/>
    <s v="Nature"/>
    <x v="2"/>
    <x v="0"/>
    <x v="3"/>
    <x v="0"/>
    <x v="15"/>
  </r>
  <r>
    <n v="691"/>
    <s v="A"/>
    <n v="13"/>
    <x v="0"/>
    <n v="94"/>
    <n v="19"/>
    <x v="2"/>
    <x v="662"/>
    <s v="Jack Weidman"/>
    <s v="Nature"/>
    <x v="2"/>
    <x v="0"/>
    <x v="3"/>
    <x v="0"/>
    <x v="0"/>
  </r>
  <r>
    <n v="692"/>
    <s v="A"/>
    <n v="15"/>
    <x v="0"/>
    <n v="88"/>
    <n v="19"/>
    <x v="2"/>
    <x v="663"/>
    <s v="Pete Anderton"/>
    <s v="Nature"/>
    <x v="2"/>
    <x v="0"/>
    <x v="3"/>
    <x v="0"/>
    <x v="21"/>
  </r>
  <r>
    <n v="693"/>
    <s v="A"/>
    <n v="27"/>
    <x v="0"/>
    <n v="82"/>
    <n v="19"/>
    <x v="2"/>
    <x v="664"/>
    <s v="Veronica Anderton"/>
    <s v="Nature"/>
    <x v="2"/>
    <x v="0"/>
    <x v="3"/>
    <x v="0"/>
    <x v="16"/>
  </r>
  <r>
    <n v="694"/>
    <s v="A"/>
    <n v="8"/>
    <x v="12"/>
    <n v="3"/>
    <n v="19"/>
    <x v="2"/>
    <x v="665"/>
    <s v="Dick McLane"/>
    <s v="Nature"/>
    <x v="2"/>
    <x v="0"/>
    <x v="3"/>
    <x v="0"/>
    <x v="105"/>
  </r>
  <r>
    <n v="695"/>
    <s v="A"/>
    <n v="26"/>
    <x v="12"/>
    <n v="10"/>
    <n v="19"/>
    <x v="2"/>
    <x v="666"/>
    <s v="Cindy Callan"/>
    <s v="Nature"/>
    <x v="2"/>
    <x v="0"/>
    <x v="3"/>
    <x v="0"/>
    <x v="103"/>
  </r>
  <r>
    <n v="696"/>
    <s v="A"/>
    <n v="34"/>
    <x v="12"/>
    <n v="12"/>
    <n v="19"/>
    <x v="2"/>
    <x v="667"/>
    <s v="Virginia Scott"/>
    <s v="Nature"/>
    <x v="2"/>
    <x v="0"/>
    <x v="3"/>
    <x v="0"/>
    <x v="106"/>
  </r>
  <r>
    <n v="697"/>
    <s v="A"/>
    <n v="10"/>
    <x v="2"/>
    <n v="110"/>
    <n v="19"/>
    <x v="2"/>
    <x v="668"/>
    <s v="Paul Riewerts"/>
    <s v="Nature"/>
    <x v="2"/>
    <x v="0"/>
    <x v="3"/>
    <x v="0"/>
    <x v="48"/>
  </r>
  <r>
    <n v="698"/>
    <s v="A"/>
    <n v="13"/>
    <x v="2"/>
    <n v="102"/>
    <n v="19"/>
    <x v="2"/>
    <x v="669"/>
    <s v="Brian Brunsvold"/>
    <s v="Nature"/>
    <x v="2"/>
    <x v="0"/>
    <x v="3"/>
    <x v="0"/>
    <x v="104"/>
  </r>
  <r>
    <n v="699"/>
    <s v="A"/>
    <n v="14"/>
    <x v="2"/>
    <n v="103"/>
    <n v="19"/>
    <x v="2"/>
    <x v="670"/>
    <s v="Sheldon Farwell"/>
    <s v="Nature"/>
    <x v="2"/>
    <x v="0"/>
    <x v="3"/>
    <x v="0"/>
    <x v="27"/>
  </r>
  <r>
    <n v="700"/>
    <s v="A"/>
    <n v="22"/>
    <x v="2"/>
    <n v="114"/>
    <n v="19"/>
    <x v="2"/>
    <x v="671"/>
    <s v="Marti Gaulrapp"/>
    <s v="Nature"/>
    <x v="2"/>
    <x v="0"/>
    <x v="3"/>
    <x v="0"/>
    <x v="5"/>
  </r>
  <r>
    <n v="701"/>
    <s v="A"/>
    <n v="37"/>
    <x v="2"/>
    <n v="104"/>
    <n v="19"/>
    <x v="2"/>
    <x v="672"/>
    <s v="Jay Brooks"/>
    <s v="Nature"/>
    <x v="2"/>
    <x v="0"/>
    <x v="3"/>
    <x v="0"/>
    <x v="49"/>
  </r>
  <r>
    <n v="702"/>
    <s v="A"/>
    <n v="44"/>
    <x v="2"/>
    <n v="114"/>
    <n v="19"/>
    <x v="2"/>
    <x v="673"/>
    <s v="Marti Gaulrapp"/>
    <s v="Nature"/>
    <x v="2"/>
    <x v="0"/>
    <x v="3"/>
    <x v="0"/>
    <x v="5"/>
  </r>
  <r>
    <n v="703"/>
    <s v="A"/>
    <n v="48"/>
    <x v="2"/>
    <n v="104"/>
    <n v="19"/>
    <x v="2"/>
    <x v="674"/>
    <s v="Jay Brooks"/>
    <s v="Nature"/>
    <x v="2"/>
    <x v="0"/>
    <x v="3"/>
    <x v="0"/>
    <x v="49"/>
  </r>
  <r>
    <n v="704"/>
    <s v="A"/>
    <n v="10"/>
    <x v="7"/>
    <n v="17"/>
    <n v="18"/>
    <x v="2"/>
    <x v="675"/>
    <s v="Mary Cattell"/>
    <s v="Nature"/>
    <x v="2"/>
    <x v="0"/>
    <x v="3"/>
    <x v="0"/>
    <x v="14"/>
  </r>
  <r>
    <n v="705"/>
    <s v="A"/>
    <n v="12"/>
    <x v="7"/>
    <n v="35"/>
    <n v="18"/>
    <x v="2"/>
    <x v="676"/>
    <s v="Casey Diana"/>
    <s v="Nature"/>
    <x v="2"/>
    <x v="0"/>
    <x v="3"/>
    <x v="0"/>
    <x v="28"/>
  </r>
  <r>
    <n v="706"/>
    <s v="A"/>
    <n v="16"/>
    <x v="7"/>
    <n v="45"/>
    <n v="18"/>
    <x v="2"/>
    <x v="677"/>
    <s v="Barbara Sandell"/>
    <s v="Nature"/>
    <x v="2"/>
    <x v="0"/>
    <x v="3"/>
    <x v="0"/>
    <x v="42"/>
  </r>
  <r>
    <n v="707"/>
    <s v="A"/>
    <n v="2"/>
    <x v="8"/>
    <n v="14"/>
    <n v="18"/>
    <x v="2"/>
    <x v="678"/>
    <s v="Terry Stoa"/>
    <s v="Nature"/>
    <x v="2"/>
    <x v="0"/>
    <x v="3"/>
    <x v="0"/>
    <x v="107"/>
  </r>
  <r>
    <n v="708"/>
    <s v="A"/>
    <n v="4"/>
    <x v="8"/>
    <n v="47"/>
    <n v="18"/>
    <x v="2"/>
    <x v="679"/>
    <s v="Virginia Kickle"/>
    <s v="Nature"/>
    <x v="2"/>
    <x v="0"/>
    <x v="3"/>
    <x v="0"/>
    <x v="29"/>
  </r>
  <r>
    <n v="709"/>
    <s v="A"/>
    <n v="9"/>
    <x v="8"/>
    <n v="82"/>
    <n v="18"/>
    <x v="2"/>
    <x v="680"/>
    <s v="Eldon Muench"/>
    <s v="Nature"/>
    <x v="2"/>
    <x v="0"/>
    <x v="3"/>
    <x v="0"/>
    <x v="23"/>
  </r>
  <r>
    <n v="710"/>
    <s v="A"/>
    <n v="17"/>
    <x v="8"/>
    <n v="24"/>
    <n v="18"/>
    <x v="2"/>
    <x v="681"/>
    <s v="Don Chamberlain"/>
    <s v="Nature"/>
    <x v="2"/>
    <x v="0"/>
    <x v="3"/>
    <x v="0"/>
    <x v="22"/>
  </r>
  <r>
    <n v="711"/>
    <s v="A"/>
    <n v="3"/>
    <x v="5"/>
    <n v="26"/>
    <n v="18"/>
    <x v="2"/>
    <x v="682"/>
    <s v="Marie Williams"/>
    <s v="Nature"/>
    <x v="2"/>
    <x v="0"/>
    <x v="3"/>
    <x v="0"/>
    <x v="8"/>
  </r>
  <r>
    <n v="712"/>
    <s v="A"/>
    <n v="11"/>
    <x v="5"/>
    <n v="11"/>
    <n v="18"/>
    <x v="2"/>
    <x v="683"/>
    <s v="Meng Horng"/>
    <s v="Nature"/>
    <x v="2"/>
    <x v="0"/>
    <x v="3"/>
    <x v="0"/>
    <x v="36"/>
  </r>
  <r>
    <n v="713"/>
    <s v="A"/>
    <n v="21"/>
    <x v="5"/>
    <n v="11"/>
    <n v="18"/>
    <x v="2"/>
    <x v="684"/>
    <s v="Meng Horng"/>
    <s v="Nature"/>
    <x v="2"/>
    <x v="0"/>
    <x v="3"/>
    <x v="0"/>
    <x v="36"/>
  </r>
  <r>
    <n v="714"/>
    <s v="A"/>
    <n v="24"/>
    <x v="5"/>
    <n v="30"/>
    <n v="18"/>
    <x v="2"/>
    <x v="685"/>
    <s v="Sandy Richardson"/>
    <s v="Nature"/>
    <x v="2"/>
    <x v="0"/>
    <x v="3"/>
    <x v="0"/>
    <x v="108"/>
  </r>
  <r>
    <n v="715"/>
    <s v="A"/>
    <n v="37"/>
    <x v="5"/>
    <n v="61"/>
    <n v="18"/>
    <x v="2"/>
    <x v="686"/>
    <s v="Nancy Saul"/>
    <s v="Nature"/>
    <x v="2"/>
    <x v="0"/>
    <x v="3"/>
    <x v="0"/>
    <x v="78"/>
  </r>
  <r>
    <n v="716"/>
    <s v="A"/>
    <n v="39"/>
    <x v="5"/>
    <n v="11"/>
    <n v="18"/>
    <x v="2"/>
    <x v="687"/>
    <s v="Meng Horng"/>
    <s v="Nature"/>
    <x v="2"/>
    <x v="0"/>
    <x v="3"/>
    <x v="0"/>
    <x v="36"/>
  </r>
  <r>
    <n v="717"/>
    <s v="A"/>
    <n v="6"/>
    <x v="0"/>
    <n v="88"/>
    <n v="18"/>
    <x v="2"/>
    <x v="688"/>
    <s v="Pete Anderton"/>
    <s v="Nature"/>
    <x v="2"/>
    <x v="0"/>
    <x v="3"/>
    <x v="0"/>
    <x v="21"/>
  </r>
  <r>
    <n v="718"/>
    <s v="A"/>
    <n v="8"/>
    <x v="0"/>
    <n v="58"/>
    <n v="18"/>
    <x v="2"/>
    <x v="689"/>
    <s v="Joe Virbickis"/>
    <s v="Nature"/>
    <x v="2"/>
    <x v="0"/>
    <x v="3"/>
    <x v="0"/>
    <x v="101"/>
  </r>
  <r>
    <n v="719"/>
    <s v="A"/>
    <n v="10"/>
    <x v="0"/>
    <n v="7"/>
    <n v="18"/>
    <x v="2"/>
    <x v="690"/>
    <s v="Tom Ruhland"/>
    <s v="Nature"/>
    <x v="2"/>
    <x v="0"/>
    <x v="3"/>
    <x v="0"/>
    <x v="39"/>
  </r>
  <r>
    <n v="720"/>
    <s v="A"/>
    <n v="14"/>
    <x v="0"/>
    <n v="79"/>
    <n v="18"/>
    <x v="2"/>
    <x v="691"/>
    <s v="Rich Seeman"/>
    <s v="Nature"/>
    <x v="2"/>
    <x v="0"/>
    <x v="3"/>
    <x v="0"/>
    <x v="15"/>
  </r>
  <r>
    <n v="721"/>
    <s v="A"/>
    <n v="33"/>
    <x v="0"/>
    <n v="88"/>
    <n v="18"/>
    <x v="2"/>
    <x v="692"/>
    <s v="Pete Anderton"/>
    <s v="Nature"/>
    <x v="2"/>
    <x v="0"/>
    <x v="3"/>
    <x v="0"/>
    <x v="21"/>
  </r>
  <r>
    <n v="722"/>
    <s v="A"/>
    <n v="2"/>
    <x v="10"/>
    <n v="1"/>
    <n v="18"/>
    <x v="2"/>
    <x v="693"/>
    <s v="John Larson"/>
    <s v="Nature"/>
    <x v="2"/>
    <x v="0"/>
    <x v="3"/>
    <x v="0"/>
    <x v="51"/>
  </r>
  <r>
    <n v="723"/>
    <s v="A"/>
    <n v="6"/>
    <x v="10"/>
    <n v="1"/>
    <n v="18"/>
    <x v="2"/>
    <x v="694"/>
    <s v="John Larson"/>
    <s v="Nature"/>
    <x v="2"/>
    <x v="0"/>
    <x v="3"/>
    <x v="0"/>
    <x v="51"/>
  </r>
  <r>
    <n v="724"/>
    <s v="A"/>
    <n v="12"/>
    <x v="10"/>
    <n v="7"/>
    <n v="18"/>
    <x v="2"/>
    <x v="695"/>
    <s v="Patricia Anderson"/>
    <s v="Nature"/>
    <x v="2"/>
    <x v="0"/>
    <x v="3"/>
    <x v="0"/>
    <x v="109"/>
  </r>
  <r>
    <n v="725"/>
    <s v="A"/>
    <n v="9"/>
    <x v="12"/>
    <n v="3"/>
    <n v="18"/>
    <x v="2"/>
    <x v="696"/>
    <s v="Dick McLane"/>
    <s v="Nature"/>
    <x v="2"/>
    <x v="0"/>
    <x v="3"/>
    <x v="0"/>
    <x v="105"/>
  </r>
  <r>
    <n v="726"/>
    <s v="A"/>
    <n v="13"/>
    <x v="12"/>
    <n v="5"/>
    <n v="18"/>
    <x v="2"/>
    <x v="697"/>
    <s v="Karl Vogl"/>
    <s v="Nature"/>
    <x v="2"/>
    <x v="0"/>
    <x v="3"/>
    <x v="0"/>
    <x v="110"/>
  </r>
  <r>
    <n v="727"/>
    <s v="A"/>
    <n v="14"/>
    <x v="12"/>
    <n v="5"/>
    <n v="18"/>
    <x v="2"/>
    <x v="697"/>
    <s v="Karl Vogl"/>
    <s v="Nature"/>
    <x v="2"/>
    <x v="0"/>
    <x v="3"/>
    <x v="0"/>
    <x v="110"/>
  </r>
  <r>
    <n v="728"/>
    <s v="A"/>
    <n v="15"/>
    <x v="12"/>
    <n v="5"/>
    <n v="18"/>
    <x v="2"/>
    <x v="697"/>
    <s v="Karl Vogl"/>
    <s v="Nature"/>
    <x v="2"/>
    <x v="0"/>
    <x v="3"/>
    <x v="0"/>
    <x v="110"/>
  </r>
  <r>
    <n v="729"/>
    <s v="A"/>
    <n v="29"/>
    <x v="12"/>
    <n v="10"/>
    <n v="18"/>
    <x v="2"/>
    <x v="698"/>
    <s v="Cindy Callan"/>
    <s v="Nature"/>
    <x v="2"/>
    <x v="0"/>
    <x v="3"/>
    <x v="0"/>
    <x v="103"/>
  </r>
  <r>
    <n v="730"/>
    <s v="A"/>
    <n v="32"/>
    <x v="12"/>
    <n v="12"/>
    <n v="18"/>
    <x v="2"/>
    <x v="699"/>
    <s v="Virginia Scott"/>
    <s v="Nature"/>
    <x v="2"/>
    <x v="0"/>
    <x v="3"/>
    <x v="0"/>
    <x v="106"/>
  </r>
  <r>
    <n v="731"/>
    <s v="A"/>
    <n v="1"/>
    <x v="1"/>
    <n v="5"/>
    <n v="18"/>
    <x v="2"/>
    <x v="700"/>
    <s v="Larry Bush"/>
    <s v="Nature"/>
    <x v="2"/>
    <x v="0"/>
    <x v="3"/>
    <x v="0"/>
    <x v="111"/>
  </r>
  <r>
    <n v="732"/>
    <s v="A"/>
    <n v="4"/>
    <x v="1"/>
    <n v="10"/>
    <n v="18"/>
    <x v="2"/>
    <x v="701"/>
    <s v="Curtis Larsen"/>
    <s v="Nature"/>
    <x v="2"/>
    <x v="0"/>
    <x v="3"/>
    <x v="0"/>
    <x v="1"/>
  </r>
  <r>
    <n v="733"/>
    <s v="A"/>
    <n v="39"/>
    <x v="2"/>
    <n v="106"/>
    <n v="18"/>
    <x v="2"/>
    <x v="702"/>
    <s v="Denise Greer"/>
    <s v="Nature"/>
    <x v="2"/>
    <x v="0"/>
    <x v="3"/>
    <x v="0"/>
    <x v="112"/>
  </r>
  <r>
    <n v="734"/>
    <s v="A"/>
    <n v="46"/>
    <x v="2"/>
    <n v="102"/>
    <n v="18"/>
    <x v="2"/>
    <x v="703"/>
    <s v="Brian Brunsvold"/>
    <s v="Nature"/>
    <x v="2"/>
    <x v="0"/>
    <x v="3"/>
    <x v="0"/>
    <x v="104"/>
  </r>
  <r>
    <n v="735"/>
    <s v="B"/>
    <n v="56"/>
    <x v="2"/>
    <n v="114"/>
    <n v="22"/>
    <x v="0"/>
    <x v="704"/>
    <s v="Marti Gaulrapp"/>
    <s v="Pictorial"/>
    <x v="2"/>
    <x v="0"/>
    <x v="3"/>
    <x v="0"/>
    <x v="5"/>
  </r>
  <r>
    <n v="736"/>
    <s v="B"/>
    <n v="27"/>
    <x v="0"/>
    <n v="82"/>
    <n v="20"/>
    <x v="0"/>
    <x v="705"/>
    <s v="Veronica Anderton"/>
    <s v="Pictorial"/>
    <x v="2"/>
    <x v="0"/>
    <x v="3"/>
    <x v="0"/>
    <x v="16"/>
  </r>
  <r>
    <n v="737"/>
    <s v="B"/>
    <n v="22"/>
    <x v="0"/>
    <n v="94"/>
    <n v="22"/>
    <x v="1"/>
    <x v="706"/>
    <s v="Jack Weidman"/>
    <s v="Pictorial"/>
    <x v="2"/>
    <x v="0"/>
    <x v="3"/>
    <x v="0"/>
    <x v="0"/>
  </r>
  <r>
    <n v="738"/>
    <s v="B"/>
    <n v="28"/>
    <x v="0"/>
    <n v="7"/>
    <n v="22"/>
    <x v="1"/>
    <x v="440"/>
    <s v="Tom Ruhland"/>
    <s v="Pictorial"/>
    <x v="2"/>
    <x v="0"/>
    <x v="3"/>
    <x v="0"/>
    <x v="39"/>
  </r>
  <r>
    <n v="739"/>
    <s v="B"/>
    <n v="22"/>
    <x v="2"/>
    <n v="110"/>
    <n v="21"/>
    <x v="1"/>
    <x v="707"/>
    <s v="Paul Riewerts"/>
    <s v="Pictorial"/>
    <x v="2"/>
    <x v="0"/>
    <x v="3"/>
    <x v="0"/>
    <x v="48"/>
  </r>
  <r>
    <n v="740"/>
    <s v="B"/>
    <n v="27"/>
    <x v="2"/>
    <n v="103"/>
    <n v="21"/>
    <x v="1"/>
    <x v="708"/>
    <s v="Sheldon Farwell"/>
    <s v="Pictorial"/>
    <x v="2"/>
    <x v="0"/>
    <x v="3"/>
    <x v="0"/>
    <x v="27"/>
  </r>
  <r>
    <n v="741"/>
    <s v="B"/>
    <n v="5"/>
    <x v="7"/>
    <n v="39"/>
    <n v="20"/>
    <x v="1"/>
    <x v="709"/>
    <s v="Charissa Lansing"/>
    <s v="Pictorial"/>
    <x v="2"/>
    <x v="0"/>
    <x v="3"/>
    <x v="0"/>
    <x v="20"/>
  </r>
  <r>
    <n v="742"/>
    <s v="B"/>
    <n v="10"/>
    <x v="7"/>
    <n v="90"/>
    <n v="20"/>
    <x v="1"/>
    <x v="710"/>
    <s v="John Thomas"/>
    <s v="Pictorial"/>
    <x v="2"/>
    <x v="0"/>
    <x v="3"/>
    <x v="0"/>
    <x v="92"/>
  </r>
  <r>
    <n v="743"/>
    <s v="B"/>
    <n v="19"/>
    <x v="5"/>
    <n v="56"/>
    <n v="20"/>
    <x v="1"/>
    <x v="711"/>
    <s v="Mabel Lux"/>
    <s v="Pictorial"/>
    <x v="2"/>
    <x v="0"/>
    <x v="3"/>
    <x v="0"/>
    <x v="86"/>
  </r>
  <r>
    <n v="744"/>
    <s v="B"/>
    <n v="34"/>
    <x v="5"/>
    <n v="11"/>
    <n v="20"/>
    <x v="1"/>
    <x v="712"/>
    <s v="Meng Horng"/>
    <s v="Pictorial"/>
    <x v="2"/>
    <x v="0"/>
    <x v="3"/>
    <x v="0"/>
    <x v="36"/>
  </r>
  <r>
    <n v="745"/>
    <s v="B"/>
    <n v="41"/>
    <x v="5"/>
    <n v="56"/>
    <n v="20"/>
    <x v="1"/>
    <x v="713"/>
    <s v="Mabel Lux"/>
    <s v="Pictorial"/>
    <x v="2"/>
    <x v="0"/>
    <x v="3"/>
    <x v="0"/>
    <x v="86"/>
  </r>
  <r>
    <n v="746"/>
    <s v="B"/>
    <n v="7"/>
    <x v="10"/>
    <n v="1"/>
    <n v="20"/>
    <x v="1"/>
    <x v="714"/>
    <s v="John Larson"/>
    <s v="Pictorial"/>
    <x v="2"/>
    <x v="0"/>
    <x v="3"/>
    <x v="0"/>
    <x v="51"/>
  </r>
  <r>
    <n v="747"/>
    <s v="B"/>
    <n v="2"/>
    <x v="2"/>
    <n v="102"/>
    <n v="20"/>
    <x v="1"/>
    <x v="715"/>
    <s v="Brian Brunsvold"/>
    <s v="Pictorial"/>
    <x v="2"/>
    <x v="0"/>
    <x v="3"/>
    <x v="0"/>
    <x v="104"/>
  </r>
  <r>
    <n v="748"/>
    <s v="B"/>
    <n v="34"/>
    <x v="7"/>
    <n v="37"/>
    <n v="19"/>
    <x v="1"/>
    <x v="716"/>
    <s v="Jim Long"/>
    <s v="Pictorial"/>
    <x v="2"/>
    <x v="0"/>
    <x v="3"/>
    <x v="0"/>
    <x v="50"/>
  </r>
  <r>
    <n v="749"/>
    <s v="B"/>
    <n v="42"/>
    <x v="5"/>
    <n v="61"/>
    <n v="19"/>
    <x v="1"/>
    <x v="717"/>
    <s v="Nancy Saul"/>
    <s v="Pictorial"/>
    <x v="2"/>
    <x v="0"/>
    <x v="3"/>
    <x v="0"/>
    <x v="78"/>
  </r>
  <r>
    <n v="750"/>
    <s v="B"/>
    <n v="49"/>
    <x v="5"/>
    <n v="44"/>
    <n v="19"/>
    <x v="1"/>
    <x v="718"/>
    <s v="Don R. Robinson"/>
    <s v="Pictorial"/>
    <x v="2"/>
    <x v="0"/>
    <x v="3"/>
    <x v="0"/>
    <x v="64"/>
  </r>
  <r>
    <n v="751"/>
    <s v="B"/>
    <n v="4"/>
    <x v="0"/>
    <n v="94"/>
    <n v="19"/>
    <x v="1"/>
    <x v="719"/>
    <s v="Jack Weidman"/>
    <s v="Pictorial"/>
    <x v="2"/>
    <x v="0"/>
    <x v="3"/>
    <x v="0"/>
    <x v="0"/>
  </r>
  <r>
    <n v="752"/>
    <s v="B"/>
    <n v="5"/>
    <x v="0"/>
    <n v="79"/>
    <n v="19"/>
    <x v="1"/>
    <x v="720"/>
    <s v="Rich Seeman"/>
    <s v="Pictorial"/>
    <x v="2"/>
    <x v="0"/>
    <x v="3"/>
    <x v="0"/>
    <x v="15"/>
  </r>
  <r>
    <n v="753"/>
    <s v="B"/>
    <n v="24"/>
    <x v="0"/>
    <n v="88"/>
    <n v="19"/>
    <x v="1"/>
    <x v="510"/>
    <s v="Pete Anderton"/>
    <s v="Pictorial"/>
    <x v="2"/>
    <x v="0"/>
    <x v="3"/>
    <x v="0"/>
    <x v="21"/>
  </r>
  <r>
    <n v="754"/>
    <s v="B"/>
    <n v="37"/>
    <x v="0"/>
    <n v="7"/>
    <n v="19"/>
    <x v="1"/>
    <x v="721"/>
    <s v="Tom Ruhland"/>
    <s v="Pictorial"/>
    <x v="2"/>
    <x v="0"/>
    <x v="3"/>
    <x v="0"/>
    <x v="39"/>
  </r>
  <r>
    <n v="755"/>
    <s v="B"/>
    <n v="37"/>
    <x v="12"/>
    <n v="12"/>
    <n v="19"/>
    <x v="1"/>
    <x v="722"/>
    <s v="Virginia Scott"/>
    <s v="Pictorial"/>
    <x v="2"/>
    <x v="0"/>
    <x v="3"/>
    <x v="0"/>
    <x v="106"/>
  </r>
  <r>
    <n v="756"/>
    <s v="B"/>
    <n v="4"/>
    <x v="2"/>
    <n v="104"/>
    <n v="19"/>
    <x v="1"/>
    <x v="723"/>
    <s v="Jay Brooks"/>
    <s v="Pictorial"/>
    <x v="2"/>
    <x v="0"/>
    <x v="3"/>
    <x v="0"/>
    <x v="49"/>
  </r>
  <r>
    <n v="757"/>
    <s v="B"/>
    <n v="7"/>
    <x v="2"/>
    <n v="107"/>
    <n v="19"/>
    <x v="1"/>
    <x v="724"/>
    <s v="Connie Lower"/>
    <s v="Pictorial"/>
    <x v="2"/>
    <x v="0"/>
    <x v="3"/>
    <x v="0"/>
    <x v="2"/>
  </r>
  <r>
    <n v="758"/>
    <s v="B"/>
    <n v="12"/>
    <x v="2"/>
    <n v="114"/>
    <n v="19"/>
    <x v="1"/>
    <x v="725"/>
    <s v="Marti Gaulrapp"/>
    <s v="Pictorial"/>
    <x v="2"/>
    <x v="0"/>
    <x v="3"/>
    <x v="0"/>
    <x v="5"/>
  </r>
  <r>
    <n v="759"/>
    <s v="B"/>
    <n v="49"/>
    <x v="2"/>
    <n v="103"/>
    <n v="19"/>
    <x v="1"/>
    <x v="726"/>
    <s v="Sheldon Farwell"/>
    <s v="Pictorial"/>
    <x v="2"/>
    <x v="0"/>
    <x v="3"/>
    <x v="0"/>
    <x v="27"/>
  </r>
  <r>
    <n v="760"/>
    <s v="B"/>
    <n v="1"/>
    <x v="10"/>
    <n v="1"/>
    <n v="18"/>
    <x v="2"/>
    <x v="175"/>
    <s v="John Larson"/>
    <s v="Pictorial"/>
    <x v="2"/>
    <x v="0"/>
    <x v="3"/>
    <x v="0"/>
    <x v="51"/>
  </r>
  <r>
    <n v="761"/>
    <s v="B"/>
    <n v="4"/>
    <x v="5"/>
    <n v="26"/>
    <n v="17"/>
    <x v="2"/>
    <x v="727"/>
    <s v="Marie Williams"/>
    <s v="Pictorial"/>
    <x v="2"/>
    <x v="0"/>
    <x v="3"/>
    <x v="0"/>
    <x v="8"/>
  </r>
  <r>
    <n v="762"/>
    <s v="C"/>
    <n v="3"/>
    <x v="2"/>
    <n v="104"/>
    <n v="20"/>
    <x v="0"/>
    <x v="728"/>
    <s v="Jay Brooks"/>
    <s v="Pictorial"/>
    <x v="2"/>
    <x v="0"/>
    <x v="3"/>
    <x v="0"/>
    <x v="49"/>
  </r>
  <r>
    <n v="763"/>
    <s v="C"/>
    <n v="9"/>
    <x v="5"/>
    <n v="64"/>
    <n v="21"/>
    <x v="1"/>
    <x v="729"/>
    <s v="Vandana Bajikar"/>
    <s v="Pictorial"/>
    <x v="2"/>
    <x v="0"/>
    <x v="3"/>
    <x v="0"/>
    <x v="100"/>
  </r>
  <r>
    <n v="764"/>
    <s v="C"/>
    <n v="14"/>
    <x v="5"/>
    <n v="44"/>
    <n v="21"/>
    <x v="1"/>
    <x v="730"/>
    <s v="Don R. Robinson"/>
    <s v="Pictorial"/>
    <x v="2"/>
    <x v="0"/>
    <x v="3"/>
    <x v="0"/>
    <x v="64"/>
  </r>
  <r>
    <n v="765"/>
    <s v="C"/>
    <n v="18"/>
    <x v="5"/>
    <n v="64"/>
    <n v="21"/>
    <x v="1"/>
    <x v="731"/>
    <s v="Vandana Bajikar"/>
    <s v="Pictorial"/>
    <x v="2"/>
    <x v="0"/>
    <x v="3"/>
    <x v="0"/>
    <x v="100"/>
  </r>
  <r>
    <n v="766"/>
    <s v="C"/>
    <n v="41"/>
    <x v="5"/>
    <n v="44"/>
    <n v="21"/>
    <x v="1"/>
    <x v="732"/>
    <s v="Don R. Robinson"/>
    <s v="Pictorial"/>
    <x v="2"/>
    <x v="0"/>
    <x v="3"/>
    <x v="0"/>
    <x v="64"/>
  </r>
  <r>
    <n v="767"/>
    <s v="C"/>
    <n v="4"/>
    <x v="7"/>
    <n v="37"/>
    <n v="20"/>
    <x v="1"/>
    <x v="733"/>
    <s v="Jim Long"/>
    <s v="Pictorial"/>
    <x v="2"/>
    <x v="0"/>
    <x v="3"/>
    <x v="0"/>
    <x v="50"/>
  </r>
  <r>
    <n v="768"/>
    <s v="C"/>
    <n v="7"/>
    <x v="7"/>
    <n v="45"/>
    <n v="20"/>
    <x v="1"/>
    <x v="734"/>
    <s v="Barbara Sandell"/>
    <s v="Pictorial"/>
    <x v="2"/>
    <x v="0"/>
    <x v="3"/>
    <x v="0"/>
    <x v="42"/>
  </r>
  <r>
    <n v="769"/>
    <s v="C"/>
    <n v="19"/>
    <x v="7"/>
    <n v="17"/>
    <n v="20"/>
    <x v="1"/>
    <x v="735"/>
    <s v="Mary Cattell"/>
    <s v="Pictorial"/>
    <x v="2"/>
    <x v="0"/>
    <x v="3"/>
    <x v="0"/>
    <x v="14"/>
  </r>
  <r>
    <n v="770"/>
    <s v="C"/>
    <n v="15"/>
    <x v="5"/>
    <n v="55"/>
    <n v="20"/>
    <x v="1"/>
    <x v="510"/>
    <s v="Mike Lux"/>
    <s v="Pictorial"/>
    <x v="2"/>
    <x v="0"/>
    <x v="3"/>
    <x v="0"/>
    <x v="90"/>
  </r>
  <r>
    <n v="771"/>
    <s v="C"/>
    <n v="13"/>
    <x v="0"/>
    <n v="82"/>
    <n v="20"/>
    <x v="1"/>
    <x v="736"/>
    <s v="Veronica Anderton"/>
    <s v="Pictorial"/>
    <x v="2"/>
    <x v="0"/>
    <x v="3"/>
    <x v="0"/>
    <x v="16"/>
  </r>
  <r>
    <n v="772"/>
    <s v="C"/>
    <n v="10"/>
    <x v="2"/>
    <n v="113"/>
    <n v="20"/>
    <x v="1"/>
    <x v="737"/>
    <s v="Lara Grossman"/>
    <s v="Pictorial"/>
    <x v="2"/>
    <x v="0"/>
    <x v="3"/>
    <x v="0"/>
    <x v="94"/>
  </r>
  <r>
    <n v="773"/>
    <s v="C"/>
    <n v="44"/>
    <x v="2"/>
    <n v="110"/>
    <n v="20"/>
    <x v="1"/>
    <x v="738"/>
    <s v="Paul Riewerts"/>
    <s v="Pictorial"/>
    <x v="2"/>
    <x v="0"/>
    <x v="3"/>
    <x v="0"/>
    <x v="48"/>
  </r>
  <r>
    <n v="774"/>
    <s v="C"/>
    <n v="5"/>
    <x v="5"/>
    <n v="44"/>
    <n v="19"/>
    <x v="2"/>
    <x v="739"/>
    <s v="Don R. Robinson"/>
    <s v="Pictorial"/>
    <x v="2"/>
    <x v="0"/>
    <x v="3"/>
    <x v="0"/>
    <x v="64"/>
  </r>
  <r>
    <n v="775"/>
    <s v="C"/>
    <n v="2"/>
    <x v="0"/>
    <n v="61"/>
    <n v="19"/>
    <x v="2"/>
    <x v="740"/>
    <s v="Forest Worstell"/>
    <s v="Pictorial"/>
    <x v="2"/>
    <x v="0"/>
    <x v="3"/>
    <x v="0"/>
    <x v="97"/>
  </r>
  <r>
    <n v="776"/>
    <s v="C"/>
    <n v="4"/>
    <x v="0"/>
    <n v="5"/>
    <n v="19"/>
    <x v="2"/>
    <x v="741"/>
    <s v="Tom Romanowski"/>
    <s v="Pictorial"/>
    <x v="2"/>
    <x v="0"/>
    <x v="3"/>
    <x v="0"/>
    <x v="71"/>
  </r>
  <r>
    <n v="777"/>
    <s v="C"/>
    <n v="5"/>
    <x v="0"/>
    <n v="9"/>
    <n v="19"/>
    <x v="2"/>
    <x v="742"/>
    <s v="Mark Doublin"/>
    <s v="Pictorial"/>
    <x v="2"/>
    <x v="0"/>
    <x v="3"/>
    <x v="0"/>
    <x v="38"/>
  </r>
  <r>
    <n v="778"/>
    <s v="C"/>
    <n v="9"/>
    <x v="0"/>
    <n v="61"/>
    <n v="19"/>
    <x v="2"/>
    <x v="743"/>
    <s v="Forest Worstell"/>
    <s v="Pictorial"/>
    <x v="2"/>
    <x v="0"/>
    <x v="3"/>
    <x v="0"/>
    <x v="97"/>
  </r>
  <r>
    <n v="779"/>
    <s v="C"/>
    <n v="16"/>
    <x v="0"/>
    <n v="5"/>
    <n v="19"/>
    <x v="2"/>
    <x v="744"/>
    <s v="Tom Romanowski"/>
    <s v="Pictorial"/>
    <x v="2"/>
    <x v="0"/>
    <x v="3"/>
    <x v="0"/>
    <x v="71"/>
  </r>
  <r>
    <n v="780"/>
    <s v="C"/>
    <n v="5"/>
    <x v="10"/>
    <n v="7"/>
    <n v="19"/>
    <x v="2"/>
    <x v="745"/>
    <s v="Patricia Anderson"/>
    <s v="Pictorial"/>
    <x v="2"/>
    <x v="0"/>
    <x v="3"/>
    <x v="0"/>
    <x v="109"/>
  </r>
  <r>
    <n v="781"/>
    <s v="C"/>
    <n v="4"/>
    <x v="2"/>
    <n v="105"/>
    <n v="19"/>
    <x v="2"/>
    <x v="746"/>
    <s v="Martha Farwell"/>
    <s v="Pictorial"/>
    <x v="2"/>
    <x v="0"/>
    <x v="3"/>
    <x v="0"/>
    <x v="26"/>
  </r>
  <r>
    <n v="782"/>
    <s v="C"/>
    <n v="17"/>
    <x v="2"/>
    <n v="107"/>
    <n v="19"/>
    <x v="2"/>
    <x v="747"/>
    <s v="Connie Lower"/>
    <s v="Pictorial"/>
    <x v="2"/>
    <x v="0"/>
    <x v="3"/>
    <x v="0"/>
    <x v="2"/>
  </r>
  <r>
    <n v="783"/>
    <s v="C"/>
    <n v="19"/>
    <x v="2"/>
    <n v="110"/>
    <n v="19"/>
    <x v="2"/>
    <x v="748"/>
    <s v="Paul Riewerts"/>
    <s v="Pictorial"/>
    <x v="2"/>
    <x v="0"/>
    <x v="3"/>
    <x v="0"/>
    <x v="48"/>
  </r>
  <r>
    <n v="784"/>
    <s v="C"/>
    <n v="29"/>
    <x v="2"/>
    <n v="110"/>
    <n v="19"/>
    <x v="2"/>
    <x v="749"/>
    <s v="Paul Riewerts"/>
    <s v="Pictorial"/>
    <x v="2"/>
    <x v="0"/>
    <x v="3"/>
    <x v="0"/>
    <x v="48"/>
  </r>
  <r>
    <n v="785"/>
    <s v="C"/>
    <n v="30"/>
    <x v="2"/>
    <n v="113"/>
    <n v="19"/>
    <x v="2"/>
    <x v="750"/>
    <s v="Lara Grossman"/>
    <s v="Pictorial"/>
    <x v="2"/>
    <x v="0"/>
    <x v="3"/>
    <x v="0"/>
    <x v="94"/>
  </r>
  <r>
    <n v="786"/>
    <s v="C"/>
    <n v="32"/>
    <x v="2"/>
    <n v="102"/>
    <n v="19"/>
    <x v="2"/>
    <x v="751"/>
    <s v="Brian Brunsvold"/>
    <s v="Pictorial"/>
    <x v="2"/>
    <x v="0"/>
    <x v="3"/>
    <x v="0"/>
    <x v="104"/>
  </r>
  <r>
    <n v="787"/>
    <s v="C"/>
    <n v="33"/>
    <x v="2"/>
    <n v="104"/>
    <n v="19"/>
    <x v="2"/>
    <x v="752"/>
    <s v="Jay Brooks"/>
    <s v="Pictorial"/>
    <x v="2"/>
    <x v="0"/>
    <x v="3"/>
    <x v="0"/>
    <x v="49"/>
  </r>
  <r>
    <n v="788"/>
    <s v="C"/>
    <n v="5"/>
    <x v="7"/>
    <n v="39"/>
    <n v="18"/>
    <x v="2"/>
    <x v="753"/>
    <s v="Charissa Lansing"/>
    <s v="Pictorial"/>
    <x v="2"/>
    <x v="0"/>
    <x v="3"/>
    <x v="0"/>
    <x v="20"/>
  </r>
  <r>
    <n v="789"/>
    <s v="C"/>
    <n v="17"/>
    <x v="7"/>
    <n v="40"/>
    <n v="18"/>
    <x v="2"/>
    <x v="754"/>
    <s v="Barry Brehm"/>
    <s v="Pictorial"/>
    <x v="2"/>
    <x v="0"/>
    <x v="3"/>
    <x v="0"/>
    <x v="41"/>
  </r>
  <r>
    <n v="790"/>
    <s v="C"/>
    <n v="6"/>
    <x v="8"/>
    <n v="14"/>
    <n v="18"/>
    <x v="2"/>
    <x v="755"/>
    <s v="Terry Stoa"/>
    <s v="Pictorial"/>
    <x v="2"/>
    <x v="0"/>
    <x v="3"/>
    <x v="0"/>
    <x v="107"/>
  </r>
  <r>
    <n v="791"/>
    <s v="C"/>
    <n v="2"/>
    <x v="5"/>
    <n v="12"/>
    <n v="18"/>
    <x v="2"/>
    <x v="756"/>
    <s v="Janet Bremner"/>
    <s v="Pictorial"/>
    <x v="2"/>
    <x v="0"/>
    <x v="3"/>
    <x v="0"/>
    <x v="113"/>
  </r>
  <r>
    <n v="792"/>
    <s v="C"/>
    <n v="7"/>
    <x v="5"/>
    <n v="56"/>
    <n v="18"/>
    <x v="2"/>
    <x v="757"/>
    <s v="Mabel Lux"/>
    <s v="Pictorial"/>
    <x v="2"/>
    <x v="0"/>
    <x v="3"/>
    <x v="0"/>
    <x v="86"/>
  </r>
  <r>
    <n v="793"/>
    <s v="C"/>
    <n v="16"/>
    <x v="5"/>
    <n v="56"/>
    <n v="18"/>
    <x v="2"/>
    <x v="758"/>
    <s v="Mabel Lux"/>
    <s v="Pictorial"/>
    <x v="2"/>
    <x v="0"/>
    <x v="3"/>
    <x v="0"/>
    <x v="86"/>
  </r>
  <r>
    <n v="794"/>
    <s v="C"/>
    <n v="25"/>
    <x v="5"/>
    <n v="56"/>
    <n v="18"/>
    <x v="2"/>
    <x v="759"/>
    <s v="Mabel Lux"/>
    <s v="Pictorial"/>
    <x v="2"/>
    <x v="0"/>
    <x v="3"/>
    <x v="0"/>
    <x v="86"/>
  </r>
  <r>
    <n v="795"/>
    <s v="C"/>
    <n v="27"/>
    <x v="5"/>
    <n v="64"/>
    <n v="18"/>
    <x v="2"/>
    <x v="760"/>
    <s v="Vandana Bajikar"/>
    <s v="Pictorial"/>
    <x v="2"/>
    <x v="0"/>
    <x v="3"/>
    <x v="0"/>
    <x v="100"/>
  </r>
  <r>
    <n v="796"/>
    <s v="C"/>
    <n v="32"/>
    <x v="5"/>
    <n v="44"/>
    <n v="18"/>
    <x v="2"/>
    <x v="761"/>
    <s v="Don R. Robinson"/>
    <s v="Pictorial"/>
    <x v="2"/>
    <x v="0"/>
    <x v="3"/>
    <x v="0"/>
    <x v="64"/>
  </r>
  <r>
    <n v="797"/>
    <s v="C"/>
    <n v="43"/>
    <x v="5"/>
    <n v="56"/>
    <n v="18"/>
    <x v="2"/>
    <x v="762"/>
    <s v="Mabel Lux"/>
    <s v="Pictorial"/>
    <x v="2"/>
    <x v="0"/>
    <x v="3"/>
    <x v="0"/>
    <x v="86"/>
  </r>
  <r>
    <n v="798"/>
    <s v="C"/>
    <n v="10"/>
    <x v="0"/>
    <n v="5"/>
    <n v="18"/>
    <x v="2"/>
    <x v="763"/>
    <s v="Tom Romanowski"/>
    <s v="Pictorial"/>
    <x v="2"/>
    <x v="0"/>
    <x v="3"/>
    <x v="0"/>
    <x v="71"/>
  </r>
  <r>
    <n v="799"/>
    <s v="C"/>
    <n v="14"/>
    <x v="0"/>
    <n v="7"/>
    <n v="18"/>
    <x v="2"/>
    <x v="764"/>
    <s v="Tom Ruhland"/>
    <s v="Pictorial"/>
    <x v="2"/>
    <x v="0"/>
    <x v="3"/>
    <x v="0"/>
    <x v="39"/>
  </r>
  <r>
    <n v="800"/>
    <s v="C"/>
    <n v="17"/>
    <x v="0"/>
    <n v="58"/>
    <n v="18"/>
    <x v="2"/>
    <x v="765"/>
    <s v="Joe Virbickis"/>
    <s v="Pictorial"/>
    <x v="2"/>
    <x v="0"/>
    <x v="3"/>
    <x v="0"/>
    <x v="101"/>
  </r>
  <r>
    <n v="801"/>
    <s v="C"/>
    <n v="4"/>
    <x v="12"/>
    <n v="10"/>
    <n v="18"/>
    <x v="2"/>
    <x v="766"/>
    <s v="Cindy Callan"/>
    <s v="Pictorial"/>
    <x v="2"/>
    <x v="0"/>
    <x v="3"/>
    <x v="0"/>
    <x v="103"/>
  </r>
  <r>
    <n v="802"/>
    <s v="C"/>
    <n v="7"/>
    <x v="12"/>
    <n v="12"/>
    <n v="18"/>
    <x v="2"/>
    <x v="767"/>
    <s v="Virginia Scott"/>
    <s v="Pictorial"/>
    <x v="2"/>
    <x v="0"/>
    <x v="3"/>
    <x v="0"/>
    <x v="106"/>
  </r>
  <r>
    <n v="803"/>
    <s v="C"/>
    <n v="8"/>
    <x v="2"/>
    <n v="110"/>
    <n v="18"/>
    <x v="2"/>
    <x v="768"/>
    <s v="Paul Riewerts"/>
    <s v="Pictorial"/>
    <x v="2"/>
    <x v="0"/>
    <x v="3"/>
    <x v="0"/>
    <x v="48"/>
  </r>
  <r>
    <n v="804"/>
    <s v="C"/>
    <n v="9"/>
    <x v="2"/>
    <n v="112"/>
    <n v="18"/>
    <x v="2"/>
    <x v="769"/>
    <s v="John Grossman"/>
    <s v="Pictorial"/>
    <x v="2"/>
    <x v="0"/>
    <x v="3"/>
    <x v="0"/>
    <x v="114"/>
  </r>
  <r>
    <n v="805"/>
    <s v="C"/>
    <n v="20"/>
    <x v="2"/>
    <n v="112"/>
    <n v="18"/>
    <x v="2"/>
    <x v="770"/>
    <s v="John Grossman"/>
    <s v="Pictorial"/>
    <x v="2"/>
    <x v="0"/>
    <x v="3"/>
    <x v="0"/>
    <x v="114"/>
  </r>
  <r>
    <n v="806"/>
    <s v="C"/>
    <n v="21"/>
    <x v="2"/>
    <n v="113"/>
    <n v="18"/>
    <x v="2"/>
    <x v="771"/>
    <s v="Lara Grossman"/>
    <s v="Pictorial"/>
    <x v="2"/>
    <x v="0"/>
    <x v="3"/>
    <x v="0"/>
    <x v="94"/>
  </r>
  <r>
    <n v="807"/>
    <s v="C"/>
    <n v="36"/>
    <x v="2"/>
    <n v="107"/>
    <n v="18"/>
    <x v="2"/>
    <x v="772"/>
    <s v="Connie Lower"/>
    <s v="Pictorial"/>
    <x v="2"/>
    <x v="0"/>
    <x v="3"/>
    <x v="0"/>
    <x v="2"/>
  </r>
  <r>
    <n v="808"/>
    <s v="D"/>
    <n v="9"/>
    <x v="2"/>
    <n v="112"/>
    <n v="23"/>
    <x v="0"/>
    <x v="773"/>
    <s v="John Grossman"/>
    <s v="Altered Reality"/>
    <x v="2"/>
    <x v="0"/>
    <x v="3"/>
    <x v="0"/>
    <x v="114"/>
  </r>
  <r>
    <n v="809"/>
    <s v="D"/>
    <n v="3"/>
    <x v="0"/>
    <n v="5"/>
    <n v="21"/>
    <x v="1"/>
    <x v="774"/>
    <s v="Tom Romanowski"/>
    <s v="Altered Reality"/>
    <x v="2"/>
    <x v="0"/>
    <x v="3"/>
    <x v="0"/>
    <x v="71"/>
  </r>
  <r>
    <n v="810"/>
    <s v="D"/>
    <n v="6"/>
    <x v="0"/>
    <n v="82"/>
    <n v="21"/>
    <x v="1"/>
    <x v="775"/>
    <s v="Veronica Anderton"/>
    <s v="Altered Reality"/>
    <x v="2"/>
    <x v="0"/>
    <x v="3"/>
    <x v="0"/>
    <x v="16"/>
  </r>
  <r>
    <n v="811"/>
    <s v="D"/>
    <n v="15"/>
    <x v="0"/>
    <n v="5"/>
    <n v="21"/>
    <x v="1"/>
    <x v="776"/>
    <s v="Tom Romanowski"/>
    <s v="Altered Reality"/>
    <x v="2"/>
    <x v="0"/>
    <x v="3"/>
    <x v="0"/>
    <x v="71"/>
  </r>
  <r>
    <n v="812"/>
    <s v="D"/>
    <n v="10"/>
    <x v="2"/>
    <n v="113"/>
    <n v="21"/>
    <x v="1"/>
    <x v="777"/>
    <s v="Lara Grossman"/>
    <s v="Altered Reality"/>
    <x v="2"/>
    <x v="0"/>
    <x v="3"/>
    <x v="0"/>
    <x v="94"/>
  </r>
  <r>
    <n v="813"/>
    <s v="D"/>
    <n v="3"/>
    <x v="5"/>
    <n v="15"/>
    <n v="20"/>
    <x v="1"/>
    <x v="778"/>
    <s v="Andrea Monninger"/>
    <s v="Altered Reality"/>
    <x v="2"/>
    <x v="0"/>
    <x v="3"/>
    <x v="0"/>
    <x v="58"/>
  </r>
  <r>
    <n v="814"/>
    <s v="D"/>
    <n v="28"/>
    <x v="0"/>
    <n v="82"/>
    <n v="20"/>
    <x v="1"/>
    <x v="557"/>
    <s v="Veronica Anderton"/>
    <s v="Altered Reality"/>
    <x v="2"/>
    <x v="0"/>
    <x v="3"/>
    <x v="0"/>
    <x v="16"/>
  </r>
  <r>
    <n v="815"/>
    <s v="D"/>
    <n v="2"/>
    <x v="10"/>
    <n v="1"/>
    <n v="20"/>
    <x v="1"/>
    <x v="222"/>
    <s v="John Larson"/>
    <s v="Altered Reality"/>
    <x v="2"/>
    <x v="0"/>
    <x v="3"/>
    <x v="0"/>
    <x v="51"/>
  </r>
  <r>
    <n v="816"/>
    <s v="D"/>
    <n v="7"/>
    <x v="2"/>
    <n v="109"/>
    <n v="20"/>
    <x v="1"/>
    <x v="779"/>
    <s v="Mary Anderson"/>
    <s v="Altered Reality"/>
    <x v="2"/>
    <x v="0"/>
    <x v="3"/>
    <x v="0"/>
    <x v="46"/>
  </r>
  <r>
    <n v="817"/>
    <s v="D"/>
    <n v="8"/>
    <x v="2"/>
    <n v="110"/>
    <n v="20"/>
    <x v="1"/>
    <x v="780"/>
    <s v="Paul Riewerts"/>
    <s v="Altered Reality"/>
    <x v="2"/>
    <x v="0"/>
    <x v="3"/>
    <x v="0"/>
    <x v="48"/>
  </r>
  <r>
    <n v="818"/>
    <s v="D"/>
    <n v="4"/>
    <x v="7"/>
    <n v="40"/>
    <n v="19"/>
    <x v="1"/>
    <x v="781"/>
    <s v="Barry Brehm"/>
    <s v="Altered Reality"/>
    <x v="2"/>
    <x v="0"/>
    <x v="3"/>
    <x v="0"/>
    <x v="41"/>
  </r>
  <r>
    <n v="819"/>
    <s v="D"/>
    <n v="1"/>
    <x v="5"/>
    <n v="11"/>
    <n v="19"/>
    <x v="1"/>
    <x v="782"/>
    <s v="Meng Horng"/>
    <s v="Altered Reality"/>
    <x v="2"/>
    <x v="0"/>
    <x v="3"/>
    <x v="0"/>
    <x v="36"/>
  </r>
  <r>
    <n v="820"/>
    <s v="D"/>
    <n v="15"/>
    <x v="5"/>
    <n v="61"/>
    <n v="19"/>
    <x v="1"/>
    <x v="783"/>
    <s v="Nancy Saul"/>
    <s v="Altered Reality"/>
    <x v="2"/>
    <x v="0"/>
    <x v="3"/>
    <x v="0"/>
    <x v="78"/>
  </r>
  <r>
    <n v="821"/>
    <s v="D"/>
    <n v="24"/>
    <x v="0"/>
    <n v="7"/>
    <n v="19"/>
    <x v="1"/>
    <x v="784"/>
    <s v="Tom Ruhland"/>
    <s v="Altered Reality"/>
    <x v="2"/>
    <x v="0"/>
    <x v="3"/>
    <x v="0"/>
    <x v="39"/>
  </r>
  <r>
    <n v="822"/>
    <s v="D"/>
    <n v="27"/>
    <x v="0"/>
    <n v="9"/>
    <n v="19"/>
    <x v="1"/>
    <x v="785"/>
    <s v="Mark Doublin"/>
    <s v="Altered Reality"/>
    <x v="2"/>
    <x v="0"/>
    <x v="3"/>
    <x v="0"/>
    <x v="38"/>
  </r>
  <r>
    <n v="823"/>
    <s v="D"/>
    <n v="5"/>
    <x v="7"/>
    <n v="90"/>
    <n v="18"/>
    <x v="2"/>
    <x v="786"/>
    <s v="John Thomas"/>
    <s v="Altered Reality"/>
    <x v="2"/>
    <x v="0"/>
    <x v="3"/>
    <x v="0"/>
    <x v="92"/>
  </r>
  <r>
    <n v="824"/>
    <s v="D"/>
    <n v="9"/>
    <x v="7"/>
    <n v="40"/>
    <n v="18"/>
    <x v="2"/>
    <x v="787"/>
    <s v="Barry Brehm"/>
    <s v="Altered Reality"/>
    <x v="2"/>
    <x v="0"/>
    <x v="3"/>
    <x v="0"/>
    <x v="41"/>
  </r>
  <r>
    <n v="825"/>
    <s v="D"/>
    <n v="13"/>
    <x v="7"/>
    <n v="40"/>
    <n v="18"/>
    <x v="2"/>
    <x v="788"/>
    <s v="Barry Brehm"/>
    <s v="Altered Reality"/>
    <x v="2"/>
    <x v="0"/>
    <x v="3"/>
    <x v="0"/>
    <x v="41"/>
  </r>
  <r>
    <n v="826"/>
    <s v="D"/>
    <n v="7"/>
    <x v="0"/>
    <n v="7"/>
    <n v="18"/>
    <x v="2"/>
    <x v="789"/>
    <s v="Tom Ruhland"/>
    <s v="Altered Reality"/>
    <x v="2"/>
    <x v="0"/>
    <x v="3"/>
    <x v="0"/>
    <x v="39"/>
  </r>
  <r>
    <n v="827"/>
    <s v="D"/>
    <n v="9"/>
    <x v="0"/>
    <n v="5"/>
    <n v="18"/>
    <x v="2"/>
    <x v="790"/>
    <s v="Tom Romanowski"/>
    <s v="Altered Reality"/>
    <x v="2"/>
    <x v="0"/>
    <x v="3"/>
    <x v="0"/>
    <x v="71"/>
  </r>
  <r>
    <n v="828"/>
    <s v="D"/>
    <n v="13"/>
    <x v="0"/>
    <n v="7"/>
    <n v="18"/>
    <x v="2"/>
    <x v="791"/>
    <s v="Tom Ruhland"/>
    <s v="Altered Reality"/>
    <x v="2"/>
    <x v="0"/>
    <x v="3"/>
    <x v="0"/>
    <x v="39"/>
  </r>
  <r>
    <n v="829"/>
    <s v="D"/>
    <n v="23"/>
    <x v="0"/>
    <n v="82"/>
    <n v="18"/>
    <x v="2"/>
    <x v="792"/>
    <s v="Veronica Anderton"/>
    <s v="Altered Reality"/>
    <x v="2"/>
    <x v="0"/>
    <x v="3"/>
    <x v="0"/>
    <x v="16"/>
  </r>
  <r>
    <n v="830"/>
    <s v="D"/>
    <n v="4"/>
    <x v="2"/>
    <n v="105"/>
    <n v="18"/>
    <x v="2"/>
    <x v="793"/>
    <s v="Martha Farwell"/>
    <s v="Altered Reality"/>
    <x v="2"/>
    <x v="0"/>
    <x v="3"/>
    <x v="0"/>
    <x v="26"/>
  </r>
  <r>
    <n v="831"/>
    <s v="D"/>
    <n v="19"/>
    <x v="2"/>
    <n v="113"/>
    <n v="18"/>
    <x v="2"/>
    <x v="794"/>
    <s v="Lara Grossman"/>
    <s v="Altered Reality"/>
    <x v="2"/>
    <x v="0"/>
    <x v="3"/>
    <x v="0"/>
    <x v="94"/>
  </r>
  <r>
    <n v="832"/>
    <s v="D"/>
    <n v="22"/>
    <x v="2"/>
    <n v="102"/>
    <n v="18"/>
    <x v="2"/>
    <x v="795"/>
    <s v="Brian Brunsvold"/>
    <s v="Altered Reality"/>
    <x v="2"/>
    <x v="0"/>
    <x v="3"/>
    <x v="0"/>
    <x v="104"/>
  </r>
  <r>
    <n v="833"/>
    <s v="D"/>
    <n v="24"/>
    <x v="2"/>
    <n v="105"/>
    <n v="18"/>
    <x v="2"/>
    <x v="796"/>
    <s v="Martha Farwell"/>
    <s v="Altered Reality"/>
    <x v="2"/>
    <x v="0"/>
    <x v="3"/>
    <x v="0"/>
    <x v="26"/>
  </r>
  <r>
    <n v="834"/>
    <s v="D"/>
    <n v="25"/>
    <x v="2"/>
    <n v="106"/>
    <n v="18"/>
    <x v="2"/>
    <x v="797"/>
    <s v="Denise Greer"/>
    <s v="Altered Reality"/>
    <x v="2"/>
    <x v="0"/>
    <x v="3"/>
    <x v="0"/>
    <x v="112"/>
  </r>
  <r>
    <n v="835"/>
    <s v="D"/>
    <n v="27"/>
    <x v="2"/>
    <n v="110"/>
    <n v="18"/>
    <x v="2"/>
    <x v="798"/>
    <s v="Paul Riewerts"/>
    <s v="Altered Reality"/>
    <x v="2"/>
    <x v="0"/>
    <x v="3"/>
    <x v="0"/>
    <x v="48"/>
  </r>
  <r>
    <n v="836"/>
    <s v="D"/>
    <n v="2"/>
    <x v="7"/>
    <n v="28"/>
    <n v="17"/>
    <x v="2"/>
    <x v="799"/>
    <s v="Martha Compton"/>
    <s v="Altered Reality"/>
    <x v="2"/>
    <x v="0"/>
    <x v="3"/>
    <x v="0"/>
    <x v="54"/>
  </r>
  <r>
    <n v="837"/>
    <s v="D"/>
    <n v="11"/>
    <x v="7"/>
    <n v="28"/>
    <n v="17"/>
    <x v="2"/>
    <x v="800"/>
    <s v="Martha Compton"/>
    <s v="Altered Reality"/>
    <x v="2"/>
    <x v="0"/>
    <x v="3"/>
    <x v="0"/>
    <x v="54"/>
  </r>
  <r>
    <n v="838"/>
    <s v="D"/>
    <n v="1"/>
    <x v="8"/>
    <n v="14"/>
    <n v="17"/>
    <x v="2"/>
    <x v="801"/>
    <s v="Terry Stoa"/>
    <s v="Altered Reality"/>
    <x v="2"/>
    <x v="0"/>
    <x v="3"/>
    <x v="0"/>
    <x v="107"/>
  </r>
  <r>
    <n v="839"/>
    <s v="D"/>
    <n v="4"/>
    <x v="0"/>
    <n v="9"/>
    <n v="17"/>
    <x v="2"/>
    <x v="802"/>
    <s v="Mark Doublin"/>
    <s v="Altered Reality"/>
    <x v="2"/>
    <x v="0"/>
    <x v="3"/>
    <x v="0"/>
    <x v="38"/>
  </r>
  <r>
    <n v="840"/>
    <s v="D"/>
    <n v="11"/>
    <x v="0"/>
    <n v="58"/>
    <n v="17"/>
    <x v="2"/>
    <x v="803"/>
    <s v="Joe Virbickis"/>
    <s v="Altered Reality"/>
    <x v="2"/>
    <x v="0"/>
    <x v="3"/>
    <x v="0"/>
    <x v="101"/>
  </r>
  <r>
    <n v="841"/>
    <s v="D"/>
    <n v="16"/>
    <x v="0"/>
    <n v="9"/>
    <n v="17"/>
    <x v="2"/>
    <x v="804"/>
    <s v="Mark Doublin"/>
    <s v="Altered Reality"/>
    <x v="2"/>
    <x v="0"/>
    <x v="3"/>
    <x v="0"/>
    <x v="38"/>
  </r>
  <r>
    <n v="842"/>
    <s v="D"/>
    <n v="19"/>
    <x v="0"/>
    <n v="7"/>
    <n v="17"/>
    <x v="2"/>
    <x v="805"/>
    <s v="Tom Ruhland"/>
    <s v="Altered Reality"/>
    <x v="2"/>
    <x v="0"/>
    <x v="3"/>
    <x v="0"/>
    <x v="39"/>
  </r>
  <r>
    <n v="843"/>
    <s v="D"/>
    <n v="3"/>
    <x v="10"/>
    <n v="1"/>
    <n v="17"/>
    <x v="2"/>
    <x v="806"/>
    <s v="John Larson"/>
    <s v="Altered Reality"/>
    <x v="2"/>
    <x v="0"/>
    <x v="3"/>
    <x v="0"/>
    <x v="51"/>
  </r>
  <r>
    <n v="844"/>
    <s v="D"/>
    <n v="4"/>
    <x v="12"/>
    <n v="4"/>
    <n v="17"/>
    <x v="2"/>
    <x v="807"/>
    <s v="Jim Hill"/>
    <s v="Altered Reality"/>
    <x v="2"/>
    <x v="0"/>
    <x v="3"/>
    <x v="0"/>
    <x v="115"/>
  </r>
  <r>
    <n v="845"/>
    <s v="D"/>
    <n v="5"/>
    <x v="2"/>
    <n v="106"/>
    <n v="17"/>
    <x v="2"/>
    <x v="808"/>
    <s v="Denise Greer"/>
    <s v="Altered Reality"/>
    <x v="2"/>
    <x v="0"/>
    <x v="3"/>
    <x v="0"/>
    <x v="112"/>
  </r>
  <r>
    <n v="846"/>
    <s v="D"/>
    <n v="16"/>
    <x v="2"/>
    <n v="106"/>
    <n v="17"/>
    <x v="2"/>
    <x v="809"/>
    <s v="Denise Greer"/>
    <s v="Altered Reality"/>
    <x v="2"/>
    <x v="0"/>
    <x v="3"/>
    <x v="0"/>
    <x v="112"/>
  </r>
  <r>
    <n v="847"/>
    <s v="D"/>
    <n v="28"/>
    <x v="2"/>
    <n v="113"/>
    <n v="17"/>
    <x v="2"/>
    <x v="810"/>
    <s v="Lara Grossman"/>
    <s v="Altered Reality"/>
    <x v="2"/>
    <x v="0"/>
    <x v="3"/>
    <x v="0"/>
    <x v="94"/>
  </r>
  <r>
    <n v="848"/>
    <s v="D"/>
    <n v="32"/>
    <x v="2"/>
    <n v="105"/>
    <n v="17"/>
    <x v="2"/>
    <x v="811"/>
    <s v="Martha Farwell"/>
    <s v="Altered Reality"/>
    <x v="2"/>
    <x v="0"/>
    <x v="3"/>
    <x v="0"/>
    <x v="26"/>
  </r>
  <r>
    <n v="849"/>
    <s v="A"/>
    <n v="10"/>
    <x v="0"/>
    <n v="51"/>
    <n v="24"/>
    <x v="0"/>
    <x v="812"/>
    <s v="Vicki Padesky"/>
    <s v="Nature"/>
    <x v="2"/>
    <x v="1"/>
    <x v="4"/>
    <x v="0"/>
    <x v="116"/>
  </r>
  <r>
    <n v="850"/>
    <s v="A"/>
    <n v="2"/>
    <x v="0"/>
    <n v="7"/>
    <n v="26"/>
    <x v="1"/>
    <x v="813"/>
    <s v="Tom Ruhland"/>
    <s v="Nature"/>
    <x v="2"/>
    <x v="1"/>
    <x v="4"/>
    <x v="0"/>
    <x v="39"/>
  </r>
  <r>
    <n v="851"/>
    <s v="A"/>
    <n v="14"/>
    <x v="0"/>
    <n v="79"/>
    <n v="26"/>
    <x v="1"/>
    <x v="814"/>
    <s v="Rich Seeman"/>
    <s v="Nature"/>
    <x v="2"/>
    <x v="1"/>
    <x v="4"/>
    <x v="0"/>
    <x v="15"/>
  </r>
  <r>
    <n v="852"/>
    <s v="A"/>
    <n v="3"/>
    <x v="0"/>
    <n v="7"/>
    <n v="25"/>
    <x v="1"/>
    <x v="815"/>
    <s v="Tom Ruhland"/>
    <s v="Nature"/>
    <x v="2"/>
    <x v="1"/>
    <x v="4"/>
    <x v="0"/>
    <x v="39"/>
  </r>
  <r>
    <n v="853"/>
    <s v="A"/>
    <n v="17"/>
    <x v="0"/>
    <n v="82"/>
    <n v="25"/>
    <x v="1"/>
    <x v="625"/>
    <s v="Veronica Anderton"/>
    <s v="Nature"/>
    <x v="2"/>
    <x v="1"/>
    <x v="4"/>
    <x v="0"/>
    <x v="16"/>
  </r>
  <r>
    <n v="854"/>
    <s v="A"/>
    <n v="19"/>
    <x v="0"/>
    <n v="94"/>
    <n v="25"/>
    <x v="1"/>
    <x v="816"/>
    <s v="Jack Weidman"/>
    <s v="Nature"/>
    <x v="2"/>
    <x v="1"/>
    <x v="4"/>
    <x v="0"/>
    <x v="0"/>
  </r>
  <r>
    <n v="855"/>
    <s v="A"/>
    <n v="2"/>
    <x v="2"/>
    <n v="106"/>
    <n v="25"/>
    <x v="1"/>
    <x v="817"/>
    <s v="Gloria Keeslar"/>
    <s v="Nature"/>
    <x v="2"/>
    <x v="1"/>
    <x v="4"/>
    <x v="0"/>
    <x v="30"/>
  </r>
  <r>
    <n v="856"/>
    <s v="A"/>
    <n v="3"/>
    <x v="5"/>
    <n v="56"/>
    <n v="24"/>
    <x v="1"/>
    <x v="818"/>
    <s v="Mabel Lux"/>
    <s v="Nature"/>
    <x v="2"/>
    <x v="1"/>
    <x v="4"/>
    <x v="0"/>
    <x v="86"/>
  </r>
  <r>
    <n v="857"/>
    <s v="A"/>
    <n v="5"/>
    <x v="5"/>
    <n v="56"/>
    <n v="24"/>
    <x v="1"/>
    <x v="658"/>
    <s v="Mabel Lux"/>
    <s v="Nature"/>
    <x v="2"/>
    <x v="1"/>
    <x v="4"/>
    <x v="0"/>
    <x v="86"/>
  </r>
  <r>
    <n v="858"/>
    <s v="A"/>
    <n v="1"/>
    <x v="0"/>
    <n v="7"/>
    <n v="24"/>
    <x v="1"/>
    <x v="819"/>
    <s v="Tom Ruhland"/>
    <s v="Nature"/>
    <x v="2"/>
    <x v="1"/>
    <x v="4"/>
    <x v="0"/>
    <x v="39"/>
  </r>
  <r>
    <n v="859"/>
    <s v="A"/>
    <n v="4"/>
    <x v="0"/>
    <n v="9"/>
    <n v="24"/>
    <x v="1"/>
    <x v="820"/>
    <s v="Mark Doublin"/>
    <s v="Nature"/>
    <x v="2"/>
    <x v="1"/>
    <x v="4"/>
    <x v="0"/>
    <x v="38"/>
  </r>
  <r>
    <n v="860"/>
    <s v="A"/>
    <n v="6"/>
    <x v="0"/>
    <n v="9"/>
    <n v="24"/>
    <x v="1"/>
    <x v="821"/>
    <s v="Mark Doublin"/>
    <s v="Nature"/>
    <x v="2"/>
    <x v="1"/>
    <x v="4"/>
    <x v="0"/>
    <x v="38"/>
  </r>
  <r>
    <n v="861"/>
    <s v="A"/>
    <n v="16"/>
    <x v="0"/>
    <n v="79"/>
    <n v="24"/>
    <x v="1"/>
    <x v="822"/>
    <s v="Rich Seeman"/>
    <s v="Nature"/>
    <x v="2"/>
    <x v="1"/>
    <x v="4"/>
    <x v="0"/>
    <x v="15"/>
  </r>
  <r>
    <n v="862"/>
    <s v="A"/>
    <n v="1"/>
    <x v="2"/>
    <n v="101"/>
    <n v="24"/>
    <x v="1"/>
    <x v="823"/>
    <s v="Paul Riewerts"/>
    <s v="Nature"/>
    <x v="2"/>
    <x v="1"/>
    <x v="4"/>
    <x v="0"/>
    <x v="48"/>
  </r>
  <r>
    <n v="863"/>
    <s v="A"/>
    <n v="7"/>
    <x v="2"/>
    <n v="113"/>
    <n v="24"/>
    <x v="1"/>
    <x v="824"/>
    <s v="Scott Nagel"/>
    <s v="Nature"/>
    <x v="2"/>
    <x v="1"/>
    <x v="4"/>
    <x v="0"/>
    <x v="117"/>
  </r>
  <r>
    <n v="864"/>
    <s v="A"/>
    <n v="15"/>
    <x v="2"/>
    <n v="107"/>
    <n v="24"/>
    <x v="1"/>
    <x v="825"/>
    <s v="Jack Denger"/>
    <s v="Nature"/>
    <x v="2"/>
    <x v="1"/>
    <x v="4"/>
    <x v="0"/>
    <x v="34"/>
  </r>
  <r>
    <n v="865"/>
    <s v="A"/>
    <n v="16"/>
    <x v="2"/>
    <n v="113"/>
    <n v="24"/>
    <x v="1"/>
    <x v="826"/>
    <s v="Scott Nagel"/>
    <s v="Nature"/>
    <x v="2"/>
    <x v="1"/>
    <x v="4"/>
    <x v="0"/>
    <x v="117"/>
  </r>
  <r>
    <n v="866"/>
    <s v="A"/>
    <n v="19"/>
    <x v="2"/>
    <n v="107"/>
    <n v="24"/>
    <x v="1"/>
    <x v="827"/>
    <s v="Jack Denger"/>
    <s v="Nature"/>
    <x v="2"/>
    <x v="1"/>
    <x v="4"/>
    <x v="0"/>
    <x v="34"/>
  </r>
  <r>
    <n v="867"/>
    <s v="A"/>
    <n v="7"/>
    <x v="7"/>
    <n v="60"/>
    <n v="23"/>
    <x v="2"/>
    <x v="828"/>
    <s v="David Stone"/>
    <s v="Nature"/>
    <x v="2"/>
    <x v="1"/>
    <x v="4"/>
    <x v="0"/>
    <x v="31"/>
  </r>
  <r>
    <n v="868"/>
    <s v="A"/>
    <n v="7"/>
    <x v="8"/>
    <n v="3"/>
    <n v="23"/>
    <x v="2"/>
    <x v="829"/>
    <s v="Don Chamberlain"/>
    <s v="Nature"/>
    <x v="2"/>
    <x v="1"/>
    <x v="4"/>
    <x v="0"/>
    <x v="22"/>
  </r>
  <r>
    <n v="869"/>
    <s v="A"/>
    <n v="5"/>
    <x v="0"/>
    <n v="9"/>
    <n v="23"/>
    <x v="2"/>
    <x v="830"/>
    <s v="Mark Doublin"/>
    <s v="Nature"/>
    <x v="2"/>
    <x v="1"/>
    <x v="4"/>
    <x v="0"/>
    <x v="38"/>
  </r>
  <r>
    <n v="870"/>
    <s v="A"/>
    <n v="7"/>
    <x v="0"/>
    <n v="16"/>
    <n v="23"/>
    <x v="2"/>
    <x v="831"/>
    <s v="Lynne Marsho"/>
    <s v="Nature"/>
    <x v="2"/>
    <x v="1"/>
    <x v="4"/>
    <x v="0"/>
    <x v="56"/>
  </r>
  <r>
    <n v="871"/>
    <s v="A"/>
    <n v="8"/>
    <x v="0"/>
    <n v="16"/>
    <n v="23"/>
    <x v="2"/>
    <x v="832"/>
    <s v="Lynne Marsho"/>
    <s v="Nature"/>
    <x v="2"/>
    <x v="1"/>
    <x v="4"/>
    <x v="0"/>
    <x v="56"/>
  </r>
  <r>
    <n v="872"/>
    <s v="A"/>
    <n v="1"/>
    <x v="10"/>
    <n v="4"/>
    <n v="23"/>
    <x v="2"/>
    <x v="833"/>
    <s v="Sarah Bissell"/>
    <s v="Nature"/>
    <x v="2"/>
    <x v="1"/>
    <x v="4"/>
    <x v="0"/>
    <x v="33"/>
  </r>
  <r>
    <n v="873"/>
    <s v="A"/>
    <n v="2"/>
    <x v="6"/>
    <n v="5"/>
    <n v="23"/>
    <x v="2"/>
    <x v="834"/>
    <s v="Sheldon Farwell"/>
    <s v="Nature"/>
    <x v="2"/>
    <x v="1"/>
    <x v="4"/>
    <x v="0"/>
    <x v="27"/>
  </r>
  <r>
    <n v="874"/>
    <s v="A"/>
    <n v="8"/>
    <x v="2"/>
    <n v="114"/>
    <n v="23"/>
    <x v="2"/>
    <x v="835"/>
    <s v="Stan Bousson"/>
    <s v="Nature"/>
    <x v="2"/>
    <x v="1"/>
    <x v="4"/>
    <x v="0"/>
    <x v="35"/>
  </r>
  <r>
    <n v="875"/>
    <s v="A"/>
    <n v="11"/>
    <x v="2"/>
    <n v="108"/>
    <n v="23"/>
    <x v="2"/>
    <x v="836"/>
    <s v="Jay Brooks"/>
    <s v="Nature"/>
    <x v="2"/>
    <x v="1"/>
    <x v="4"/>
    <x v="0"/>
    <x v="49"/>
  </r>
  <r>
    <n v="876"/>
    <s v="A"/>
    <n v="13"/>
    <x v="2"/>
    <n v="113"/>
    <n v="23"/>
    <x v="2"/>
    <x v="837"/>
    <s v="Scott Nagel"/>
    <s v="Nature"/>
    <x v="2"/>
    <x v="1"/>
    <x v="4"/>
    <x v="0"/>
    <x v="117"/>
  </r>
  <r>
    <n v="877"/>
    <s v="A"/>
    <n v="4"/>
    <x v="7"/>
    <n v="40"/>
    <n v="22"/>
    <x v="2"/>
    <x v="838"/>
    <s v="Barry Brehm"/>
    <s v="Nature"/>
    <x v="2"/>
    <x v="1"/>
    <x v="4"/>
    <x v="0"/>
    <x v="41"/>
  </r>
  <r>
    <n v="878"/>
    <s v="A"/>
    <n v="6"/>
    <x v="7"/>
    <n v="47"/>
    <n v="22"/>
    <x v="2"/>
    <x v="839"/>
    <s v="Helen Farmer"/>
    <s v="Nature"/>
    <x v="2"/>
    <x v="1"/>
    <x v="4"/>
    <x v="0"/>
    <x v="118"/>
  </r>
  <r>
    <n v="879"/>
    <s v="A"/>
    <n v="11"/>
    <x v="7"/>
    <n v="60"/>
    <n v="22"/>
    <x v="2"/>
    <x v="840"/>
    <s v="David Stone"/>
    <s v="Nature"/>
    <x v="2"/>
    <x v="1"/>
    <x v="4"/>
    <x v="0"/>
    <x v="31"/>
  </r>
  <r>
    <n v="880"/>
    <s v="A"/>
    <n v="15"/>
    <x v="7"/>
    <n v="60"/>
    <n v="22"/>
    <x v="2"/>
    <x v="841"/>
    <s v="David Stone"/>
    <s v="Nature"/>
    <x v="2"/>
    <x v="1"/>
    <x v="4"/>
    <x v="0"/>
    <x v="31"/>
  </r>
  <r>
    <n v="881"/>
    <s v="A"/>
    <n v="18"/>
    <x v="7"/>
    <n v="60"/>
    <n v="22"/>
    <x v="2"/>
    <x v="842"/>
    <s v="David Stone"/>
    <s v="Nature"/>
    <x v="2"/>
    <x v="1"/>
    <x v="4"/>
    <x v="0"/>
    <x v="31"/>
  </r>
  <r>
    <n v="882"/>
    <s v="A"/>
    <n v="9"/>
    <x v="8"/>
    <n v="2"/>
    <n v="22"/>
    <x v="2"/>
    <x v="843"/>
    <s v="Virginia Kickle"/>
    <s v="Nature"/>
    <x v="2"/>
    <x v="1"/>
    <x v="4"/>
    <x v="0"/>
    <x v="29"/>
  </r>
  <r>
    <n v="883"/>
    <s v="A"/>
    <n v="10"/>
    <x v="8"/>
    <n v="3"/>
    <n v="22"/>
    <x v="2"/>
    <x v="844"/>
    <s v="Don Chamberlain"/>
    <s v="Nature"/>
    <x v="2"/>
    <x v="1"/>
    <x v="4"/>
    <x v="0"/>
    <x v="22"/>
  </r>
  <r>
    <n v="884"/>
    <s v="A"/>
    <n v="12"/>
    <x v="8"/>
    <n v="2"/>
    <n v="22"/>
    <x v="2"/>
    <x v="845"/>
    <s v="Virginia Kickle"/>
    <s v="Nature"/>
    <x v="2"/>
    <x v="1"/>
    <x v="4"/>
    <x v="0"/>
    <x v="29"/>
  </r>
  <r>
    <n v="885"/>
    <s v="A"/>
    <n v="12"/>
    <x v="0"/>
    <n v="58"/>
    <n v="22"/>
    <x v="2"/>
    <x v="846"/>
    <s v="Joe Virbickis"/>
    <s v="Nature"/>
    <x v="2"/>
    <x v="1"/>
    <x v="4"/>
    <x v="0"/>
    <x v="101"/>
  </r>
  <r>
    <n v="886"/>
    <s v="A"/>
    <n v="8"/>
    <x v="10"/>
    <n v="5"/>
    <n v="22"/>
    <x v="2"/>
    <x v="847"/>
    <s v="Jack Gustison"/>
    <s v="Nature"/>
    <x v="2"/>
    <x v="1"/>
    <x v="4"/>
    <x v="0"/>
    <x v="55"/>
  </r>
  <r>
    <n v="887"/>
    <s v="A"/>
    <n v="4"/>
    <x v="6"/>
    <n v="4"/>
    <n v="22"/>
    <x v="2"/>
    <x v="848"/>
    <s v="Martha Farwell"/>
    <s v="Nature"/>
    <x v="2"/>
    <x v="1"/>
    <x v="4"/>
    <x v="0"/>
    <x v="26"/>
  </r>
  <r>
    <n v="888"/>
    <s v="A"/>
    <n v="7"/>
    <x v="6"/>
    <n v="5"/>
    <n v="22"/>
    <x v="2"/>
    <x v="849"/>
    <s v="Sheldon Farwell"/>
    <s v="Nature"/>
    <x v="2"/>
    <x v="1"/>
    <x v="4"/>
    <x v="0"/>
    <x v="27"/>
  </r>
  <r>
    <n v="889"/>
    <s v="A"/>
    <n v="4"/>
    <x v="2"/>
    <n v="108"/>
    <n v="22"/>
    <x v="2"/>
    <x v="850"/>
    <s v="Jay Brooks"/>
    <s v="Nature"/>
    <x v="2"/>
    <x v="1"/>
    <x v="4"/>
    <x v="0"/>
    <x v="49"/>
  </r>
  <r>
    <n v="890"/>
    <s v="A"/>
    <n v="14"/>
    <x v="2"/>
    <n v="114"/>
    <n v="22"/>
    <x v="2"/>
    <x v="851"/>
    <s v="Stan Bousson"/>
    <s v="Nature"/>
    <x v="2"/>
    <x v="1"/>
    <x v="4"/>
    <x v="0"/>
    <x v="35"/>
  </r>
  <r>
    <n v="891"/>
    <s v="A"/>
    <n v="17"/>
    <x v="2"/>
    <n v="114"/>
    <n v="22"/>
    <x v="2"/>
    <x v="852"/>
    <s v="Stan Bousson"/>
    <s v="Nature"/>
    <x v="2"/>
    <x v="1"/>
    <x v="4"/>
    <x v="0"/>
    <x v="35"/>
  </r>
  <r>
    <n v="892"/>
    <s v="A"/>
    <n v="18"/>
    <x v="2"/>
    <n v="107"/>
    <n v="22"/>
    <x v="2"/>
    <x v="853"/>
    <s v="Jack Denger"/>
    <s v="Nature"/>
    <x v="2"/>
    <x v="1"/>
    <x v="4"/>
    <x v="0"/>
    <x v="34"/>
  </r>
  <r>
    <n v="893"/>
    <s v="B"/>
    <n v="12"/>
    <x v="2"/>
    <n v="103"/>
    <n v="25"/>
    <x v="0"/>
    <x v="854"/>
    <s v="Brian Brunsvold"/>
    <s v="Pictorial"/>
    <x v="2"/>
    <x v="1"/>
    <x v="4"/>
    <x v="0"/>
    <x v="104"/>
  </r>
  <r>
    <n v="894"/>
    <s v="B"/>
    <n v="4"/>
    <x v="0"/>
    <n v="16"/>
    <n v="26"/>
    <x v="1"/>
    <x v="855"/>
    <s v="Lynne Marsho"/>
    <s v="Pictorial"/>
    <x v="2"/>
    <x v="1"/>
    <x v="4"/>
    <x v="0"/>
    <x v="56"/>
  </r>
  <r>
    <n v="895"/>
    <s v="B"/>
    <n v="3"/>
    <x v="2"/>
    <n v="103"/>
    <n v="26"/>
    <x v="1"/>
    <x v="856"/>
    <s v="Brian Brunsvold"/>
    <s v="Pictorial"/>
    <x v="2"/>
    <x v="1"/>
    <x v="4"/>
    <x v="0"/>
    <x v="104"/>
  </r>
  <r>
    <n v="896"/>
    <s v="B"/>
    <n v="3"/>
    <x v="0"/>
    <n v="9"/>
    <n v="25"/>
    <x v="1"/>
    <x v="857"/>
    <s v="Mark Doublin"/>
    <s v="Pictorial"/>
    <x v="2"/>
    <x v="1"/>
    <x v="4"/>
    <x v="0"/>
    <x v="38"/>
  </r>
  <r>
    <n v="897"/>
    <s v="B"/>
    <n v="4"/>
    <x v="7"/>
    <n v="47"/>
    <n v="24"/>
    <x v="1"/>
    <x v="858"/>
    <s v="Helen Farmer"/>
    <s v="Pictorial"/>
    <x v="2"/>
    <x v="1"/>
    <x v="4"/>
    <x v="0"/>
    <x v="118"/>
  </r>
  <r>
    <n v="898"/>
    <s v="B"/>
    <n v="8"/>
    <x v="7"/>
    <n v="40"/>
    <n v="24"/>
    <x v="1"/>
    <x v="859"/>
    <s v="Barry Brehm"/>
    <s v="Pictorial"/>
    <x v="2"/>
    <x v="1"/>
    <x v="4"/>
    <x v="0"/>
    <x v="41"/>
  </r>
  <r>
    <n v="899"/>
    <s v="B"/>
    <n v="6"/>
    <x v="8"/>
    <n v="4"/>
    <n v="24"/>
    <x v="1"/>
    <x v="860"/>
    <s v="Bill Hoffman"/>
    <s v="Pictorial"/>
    <x v="2"/>
    <x v="1"/>
    <x v="4"/>
    <x v="0"/>
    <x v="119"/>
  </r>
  <r>
    <n v="900"/>
    <s v="B"/>
    <n v="1"/>
    <x v="5"/>
    <n v="42"/>
    <n v="24"/>
    <x v="1"/>
    <x v="861"/>
    <s v="Denise O'Brien"/>
    <s v="Pictorial"/>
    <x v="2"/>
    <x v="1"/>
    <x v="4"/>
    <x v="0"/>
    <x v="120"/>
  </r>
  <r>
    <n v="901"/>
    <s v="B"/>
    <n v="4"/>
    <x v="5"/>
    <n v="61"/>
    <n v="24"/>
    <x v="1"/>
    <x v="862"/>
    <s v="Nancy Saul"/>
    <s v="Pictorial"/>
    <x v="2"/>
    <x v="1"/>
    <x v="4"/>
    <x v="0"/>
    <x v="78"/>
  </r>
  <r>
    <n v="902"/>
    <s v="B"/>
    <n v="6"/>
    <x v="5"/>
    <n v="15"/>
    <n v="24"/>
    <x v="1"/>
    <x v="863"/>
    <s v="Andrea Monninger"/>
    <s v="Pictorial"/>
    <x v="2"/>
    <x v="1"/>
    <x v="4"/>
    <x v="0"/>
    <x v="58"/>
  </r>
  <r>
    <n v="903"/>
    <s v="B"/>
    <n v="5"/>
    <x v="0"/>
    <n v="58"/>
    <n v="24"/>
    <x v="1"/>
    <x v="864"/>
    <s v="Joe Virbickis"/>
    <s v="Pictorial"/>
    <x v="2"/>
    <x v="1"/>
    <x v="4"/>
    <x v="0"/>
    <x v="101"/>
  </r>
  <r>
    <n v="904"/>
    <s v="B"/>
    <n v="7"/>
    <x v="0"/>
    <n v="78"/>
    <n v="24"/>
    <x v="1"/>
    <x v="865"/>
    <s v="Moramay Flores"/>
    <s v="Pictorial"/>
    <x v="2"/>
    <x v="1"/>
    <x v="4"/>
    <x v="0"/>
    <x v="121"/>
  </r>
  <r>
    <n v="905"/>
    <s v="B"/>
    <n v="4"/>
    <x v="3"/>
    <n v="1"/>
    <n v="24"/>
    <x v="1"/>
    <x v="866"/>
    <s v="Marti Gaulrapp"/>
    <s v="Pictorial"/>
    <x v="2"/>
    <x v="1"/>
    <x v="4"/>
    <x v="0"/>
    <x v="5"/>
  </r>
  <r>
    <n v="906"/>
    <s v="B"/>
    <n v="5"/>
    <x v="6"/>
    <n v="5"/>
    <n v="24"/>
    <x v="1"/>
    <x v="867"/>
    <s v="Sheldon Farwell"/>
    <s v="Pictorial"/>
    <x v="2"/>
    <x v="1"/>
    <x v="4"/>
    <x v="0"/>
    <x v="27"/>
  </r>
  <r>
    <n v="907"/>
    <s v="B"/>
    <n v="2"/>
    <x v="2"/>
    <n v="102"/>
    <n v="24"/>
    <x v="1"/>
    <x v="868"/>
    <s v="Bob Nelson"/>
    <s v="Pictorial"/>
    <x v="2"/>
    <x v="1"/>
    <x v="4"/>
    <x v="0"/>
    <x v="122"/>
  </r>
  <r>
    <n v="908"/>
    <s v="B"/>
    <n v="2"/>
    <x v="7"/>
    <n v="39"/>
    <n v="23"/>
    <x v="2"/>
    <x v="869"/>
    <s v="Charissa Lansing"/>
    <s v="Pictorial"/>
    <x v="2"/>
    <x v="1"/>
    <x v="4"/>
    <x v="0"/>
    <x v="20"/>
  </r>
  <r>
    <n v="909"/>
    <s v="B"/>
    <n v="2"/>
    <x v="8"/>
    <n v="6"/>
    <n v="23"/>
    <x v="2"/>
    <x v="870"/>
    <s v="Hunter Kickle"/>
    <s v="Pictorial"/>
    <x v="2"/>
    <x v="1"/>
    <x v="4"/>
    <x v="0"/>
    <x v="99"/>
  </r>
  <r>
    <n v="910"/>
    <s v="B"/>
    <n v="2"/>
    <x v="5"/>
    <n v="45"/>
    <n v="23"/>
    <x v="2"/>
    <x v="871"/>
    <s v="Mike O'Brien"/>
    <s v="Pictorial"/>
    <x v="2"/>
    <x v="1"/>
    <x v="4"/>
    <x v="0"/>
    <x v="76"/>
  </r>
  <r>
    <n v="911"/>
    <s v="B"/>
    <n v="12"/>
    <x v="5"/>
    <n v="64"/>
    <n v="23"/>
    <x v="2"/>
    <x v="872"/>
    <s v="Vandana Bajikar"/>
    <s v="Pictorial"/>
    <x v="2"/>
    <x v="1"/>
    <x v="4"/>
    <x v="0"/>
    <x v="100"/>
  </r>
  <r>
    <n v="912"/>
    <s v="B"/>
    <n v="9"/>
    <x v="0"/>
    <n v="82"/>
    <n v="23"/>
    <x v="2"/>
    <x v="705"/>
    <s v="Veronica Anderton"/>
    <s v="Pictorial"/>
    <x v="2"/>
    <x v="1"/>
    <x v="4"/>
    <x v="0"/>
    <x v="16"/>
  </r>
  <r>
    <n v="913"/>
    <s v="B"/>
    <n v="11"/>
    <x v="0"/>
    <n v="94"/>
    <n v="23"/>
    <x v="2"/>
    <x v="873"/>
    <s v="Jack Weidman"/>
    <s v="Pictorial"/>
    <x v="2"/>
    <x v="1"/>
    <x v="4"/>
    <x v="0"/>
    <x v="0"/>
  </r>
  <r>
    <n v="914"/>
    <s v="B"/>
    <n v="9"/>
    <x v="12"/>
    <n v="4"/>
    <n v="23"/>
    <x v="2"/>
    <x v="874"/>
    <s v="Karl Vogl"/>
    <s v="Pictorial"/>
    <x v="2"/>
    <x v="1"/>
    <x v="4"/>
    <x v="0"/>
    <x v="110"/>
  </r>
  <r>
    <n v="915"/>
    <s v="B"/>
    <n v="4"/>
    <x v="6"/>
    <n v="5"/>
    <n v="23"/>
    <x v="2"/>
    <x v="875"/>
    <s v="Sheldon Farwell"/>
    <s v="Pictorial"/>
    <x v="2"/>
    <x v="1"/>
    <x v="4"/>
    <x v="0"/>
    <x v="27"/>
  </r>
  <r>
    <n v="916"/>
    <s v="B"/>
    <n v="6"/>
    <x v="6"/>
    <n v="5"/>
    <n v="23"/>
    <x v="2"/>
    <x v="876"/>
    <s v="Sheldon Farwell"/>
    <s v="Pictorial"/>
    <x v="2"/>
    <x v="1"/>
    <x v="4"/>
    <x v="0"/>
    <x v="27"/>
  </r>
  <r>
    <n v="917"/>
    <s v="B"/>
    <n v="4"/>
    <x v="2"/>
    <n v="104"/>
    <n v="23"/>
    <x v="2"/>
    <x v="877"/>
    <s v="Dan Garrett"/>
    <s v="Pictorial"/>
    <x v="2"/>
    <x v="1"/>
    <x v="4"/>
    <x v="0"/>
    <x v="123"/>
  </r>
  <r>
    <n v="918"/>
    <s v="B"/>
    <n v="5"/>
    <x v="2"/>
    <n v="107"/>
    <n v="23"/>
    <x v="2"/>
    <x v="878"/>
    <s v="Jack Denger"/>
    <s v="Pictorial"/>
    <x v="2"/>
    <x v="1"/>
    <x v="4"/>
    <x v="0"/>
    <x v="34"/>
  </r>
  <r>
    <n v="919"/>
    <s v="B"/>
    <n v="6"/>
    <x v="2"/>
    <n v="108"/>
    <n v="23"/>
    <x v="2"/>
    <x v="879"/>
    <s v="Jay Brooks"/>
    <s v="Pictorial"/>
    <x v="2"/>
    <x v="1"/>
    <x v="4"/>
    <x v="0"/>
    <x v="49"/>
  </r>
  <r>
    <n v="920"/>
    <s v="B"/>
    <n v="7"/>
    <x v="2"/>
    <n v="109"/>
    <n v="23"/>
    <x v="2"/>
    <x v="880"/>
    <s v="Joaquin Espejo"/>
    <s v="Pictorial"/>
    <x v="2"/>
    <x v="1"/>
    <x v="4"/>
    <x v="0"/>
    <x v="43"/>
  </r>
  <r>
    <n v="921"/>
    <s v="B"/>
    <n v="9"/>
    <x v="2"/>
    <n v="111"/>
    <n v="23"/>
    <x v="2"/>
    <x v="881"/>
    <s v="Margaret Puckett"/>
    <s v="Pictorial"/>
    <x v="2"/>
    <x v="1"/>
    <x v="4"/>
    <x v="0"/>
    <x v="88"/>
  </r>
  <r>
    <n v="922"/>
    <s v="B"/>
    <n v="11"/>
    <x v="2"/>
    <n v="102"/>
    <n v="23"/>
    <x v="2"/>
    <x v="882"/>
    <s v="Bob Nelson"/>
    <s v="Pictorial"/>
    <x v="2"/>
    <x v="1"/>
    <x v="4"/>
    <x v="0"/>
    <x v="122"/>
  </r>
  <r>
    <n v="923"/>
    <s v="B"/>
    <n v="7"/>
    <x v="7"/>
    <n v="17"/>
    <n v="22"/>
    <x v="2"/>
    <x v="883"/>
    <s v="Mary Cattell"/>
    <s v="Pictorial"/>
    <x v="2"/>
    <x v="1"/>
    <x v="4"/>
    <x v="0"/>
    <x v="14"/>
  </r>
  <r>
    <n v="924"/>
    <s v="B"/>
    <n v="13"/>
    <x v="7"/>
    <n v="40"/>
    <n v="22"/>
    <x v="2"/>
    <x v="884"/>
    <s v="Barry Brehm"/>
    <s v="Pictorial"/>
    <x v="2"/>
    <x v="1"/>
    <x v="4"/>
    <x v="0"/>
    <x v="41"/>
  </r>
  <r>
    <n v="925"/>
    <s v="B"/>
    <n v="5"/>
    <x v="5"/>
    <n v="64"/>
    <n v="22"/>
    <x v="2"/>
    <x v="885"/>
    <s v="Vandana Bajikar"/>
    <s v="Pictorial"/>
    <x v="2"/>
    <x v="1"/>
    <x v="4"/>
    <x v="0"/>
    <x v="100"/>
  </r>
  <r>
    <n v="926"/>
    <s v="B"/>
    <n v="10"/>
    <x v="5"/>
    <n v="45"/>
    <n v="22"/>
    <x v="2"/>
    <x v="886"/>
    <s v="Mike O'Brien"/>
    <s v="Pictorial"/>
    <x v="2"/>
    <x v="1"/>
    <x v="4"/>
    <x v="0"/>
    <x v="76"/>
  </r>
  <r>
    <n v="927"/>
    <s v="B"/>
    <n v="15"/>
    <x v="5"/>
    <n v="61"/>
    <n v="22"/>
    <x v="2"/>
    <x v="887"/>
    <s v="Nancy Saul"/>
    <s v="Pictorial"/>
    <x v="2"/>
    <x v="1"/>
    <x v="4"/>
    <x v="0"/>
    <x v="78"/>
  </r>
  <r>
    <n v="928"/>
    <s v="B"/>
    <n v="17"/>
    <x v="5"/>
    <n v="64"/>
    <n v="22"/>
    <x v="2"/>
    <x v="888"/>
    <s v="Vandana Bajikar"/>
    <s v="Pictorial"/>
    <x v="2"/>
    <x v="1"/>
    <x v="4"/>
    <x v="0"/>
    <x v="100"/>
  </r>
  <r>
    <n v="929"/>
    <s v="B"/>
    <n v="18"/>
    <x v="5"/>
    <n v="34"/>
    <n v="22"/>
    <x v="2"/>
    <x v="889"/>
    <s v="James Kirk"/>
    <s v="Pictorial"/>
    <x v="2"/>
    <x v="1"/>
    <x v="4"/>
    <x v="0"/>
    <x v="95"/>
  </r>
  <r>
    <n v="930"/>
    <s v="B"/>
    <n v="1"/>
    <x v="0"/>
    <n v="7"/>
    <n v="22"/>
    <x v="2"/>
    <x v="439"/>
    <s v="Tom Ruhland"/>
    <s v="Pictorial"/>
    <x v="2"/>
    <x v="1"/>
    <x v="4"/>
    <x v="0"/>
    <x v="39"/>
  </r>
  <r>
    <n v="931"/>
    <s v="B"/>
    <n v="2"/>
    <x v="0"/>
    <n v="9"/>
    <n v="22"/>
    <x v="2"/>
    <x v="890"/>
    <s v="Mark Doublin"/>
    <s v="Pictorial"/>
    <x v="2"/>
    <x v="1"/>
    <x v="4"/>
    <x v="0"/>
    <x v="38"/>
  </r>
  <r>
    <n v="932"/>
    <s v="B"/>
    <n v="10"/>
    <x v="0"/>
    <n v="94"/>
    <n v="22"/>
    <x v="2"/>
    <x v="891"/>
    <s v="Jack Weidman"/>
    <s v="Pictorial"/>
    <x v="2"/>
    <x v="1"/>
    <x v="4"/>
    <x v="0"/>
    <x v="0"/>
  </r>
  <r>
    <n v="933"/>
    <s v="B"/>
    <n v="2"/>
    <x v="10"/>
    <n v="4"/>
    <n v="22"/>
    <x v="2"/>
    <x v="892"/>
    <s v="Sarah Bissell"/>
    <s v="Pictorial"/>
    <x v="2"/>
    <x v="1"/>
    <x v="4"/>
    <x v="0"/>
    <x v="33"/>
  </r>
  <r>
    <n v="934"/>
    <s v="B"/>
    <n v="3"/>
    <x v="10"/>
    <n v="5"/>
    <n v="22"/>
    <x v="2"/>
    <x v="893"/>
    <s v="Jack Gustison"/>
    <s v="Pictorial"/>
    <x v="2"/>
    <x v="1"/>
    <x v="4"/>
    <x v="0"/>
    <x v="55"/>
  </r>
  <r>
    <n v="935"/>
    <s v="B"/>
    <n v="7"/>
    <x v="12"/>
    <n v="12"/>
    <n v="22"/>
    <x v="2"/>
    <x v="894"/>
    <s v="Vicki Mudd"/>
    <s v="Pictorial"/>
    <x v="2"/>
    <x v="1"/>
    <x v="4"/>
    <x v="0"/>
    <x v="124"/>
  </r>
  <r>
    <n v="936"/>
    <s v="B"/>
    <n v="18"/>
    <x v="12"/>
    <n v="8"/>
    <n v="22"/>
    <x v="2"/>
    <x v="895"/>
    <s v="Cindy Callan"/>
    <s v="Pictorial"/>
    <x v="2"/>
    <x v="1"/>
    <x v="4"/>
    <x v="0"/>
    <x v="103"/>
  </r>
  <r>
    <n v="937"/>
    <s v="B"/>
    <n v="25"/>
    <x v="12"/>
    <n v="8"/>
    <n v="22"/>
    <x v="2"/>
    <x v="896"/>
    <s v="Cindy Callan"/>
    <s v="Pictorial"/>
    <x v="2"/>
    <x v="1"/>
    <x v="4"/>
    <x v="0"/>
    <x v="103"/>
  </r>
  <r>
    <n v="938"/>
    <s v="B"/>
    <n v="21"/>
    <x v="1"/>
    <n v="14"/>
    <n v="22"/>
    <x v="2"/>
    <x v="897"/>
    <s v="MaryDee Masley"/>
    <s v="Pictorial"/>
    <x v="2"/>
    <x v="1"/>
    <x v="4"/>
    <x v="0"/>
    <x v="125"/>
  </r>
  <r>
    <n v="939"/>
    <s v="B"/>
    <n v="1"/>
    <x v="6"/>
    <n v="4"/>
    <n v="22"/>
    <x v="2"/>
    <x v="898"/>
    <s v="Martha Farwell"/>
    <s v="Pictorial"/>
    <x v="2"/>
    <x v="1"/>
    <x v="4"/>
    <x v="0"/>
    <x v="26"/>
  </r>
  <r>
    <n v="940"/>
    <s v="B"/>
    <n v="2"/>
    <x v="6"/>
    <n v="5"/>
    <n v="22"/>
    <x v="2"/>
    <x v="899"/>
    <s v="Sheldon Farwell"/>
    <s v="Pictorial"/>
    <x v="2"/>
    <x v="1"/>
    <x v="4"/>
    <x v="0"/>
    <x v="27"/>
  </r>
  <r>
    <n v="941"/>
    <s v="B"/>
    <n v="13"/>
    <x v="2"/>
    <n v="104"/>
    <n v="22"/>
    <x v="2"/>
    <x v="900"/>
    <s v="Dan Garrett"/>
    <s v="Pictorial"/>
    <x v="2"/>
    <x v="1"/>
    <x v="4"/>
    <x v="0"/>
    <x v="123"/>
  </r>
  <r>
    <n v="942"/>
    <s v="C"/>
    <n v="3"/>
    <x v="6"/>
    <n v="4"/>
    <n v="25"/>
    <x v="0"/>
    <x v="901"/>
    <s v="Martha Farwell"/>
    <s v="Photorealistic"/>
    <x v="2"/>
    <x v="1"/>
    <x v="4"/>
    <x v="0"/>
    <x v="26"/>
  </r>
  <r>
    <n v="943"/>
    <s v="C"/>
    <n v="1"/>
    <x v="2"/>
    <n v="101"/>
    <n v="26"/>
    <x v="1"/>
    <x v="902"/>
    <s v="Paul Riewerts"/>
    <s v="Photorealistic"/>
    <x v="2"/>
    <x v="1"/>
    <x v="4"/>
    <x v="0"/>
    <x v="48"/>
  </r>
  <r>
    <n v="944"/>
    <s v="C"/>
    <n v="2"/>
    <x v="7"/>
    <n v="39"/>
    <n v="25"/>
    <x v="1"/>
    <x v="903"/>
    <s v="Charissa Lansing"/>
    <s v="Photorealistic"/>
    <x v="2"/>
    <x v="1"/>
    <x v="4"/>
    <x v="0"/>
    <x v="20"/>
  </r>
  <r>
    <n v="945"/>
    <s v="C"/>
    <n v="9"/>
    <x v="8"/>
    <n v="2"/>
    <n v="25"/>
    <x v="1"/>
    <x v="904"/>
    <s v="Virginia Kickle"/>
    <s v="Photorealistic"/>
    <x v="2"/>
    <x v="1"/>
    <x v="4"/>
    <x v="0"/>
    <x v="29"/>
  </r>
  <r>
    <n v="946"/>
    <s v="C"/>
    <n v="3"/>
    <x v="8"/>
    <n v="2"/>
    <n v="25"/>
    <x v="1"/>
    <x v="905"/>
    <s v="Virginia Kickle"/>
    <s v="Photorealistic"/>
    <x v="2"/>
    <x v="1"/>
    <x v="4"/>
    <x v="0"/>
    <x v="29"/>
  </r>
  <r>
    <n v="947"/>
    <s v="C"/>
    <n v="12"/>
    <x v="8"/>
    <n v="2"/>
    <n v="25"/>
    <x v="1"/>
    <x v="906"/>
    <s v="Virginia Kickle"/>
    <s v="Photorealistic"/>
    <x v="2"/>
    <x v="1"/>
    <x v="4"/>
    <x v="0"/>
    <x v="29"/>
  </r>
  <r>
    <n v="948"/>
    <s v="C"/>
    <n v="7"/>
    <x v="2"/>
    <n v="101"/>
    <n v="25"/>
    <x v="1"/>
    <x v="907"/>
    <s v="Paul Riewerts"/>
    <s v="Photorealistic"/>
    <x v="2"/>
    <x v="1"/>
    <x v="4"/>
    <x v="0"/>
    <x v="48"/>
  </r>
  <r>
    <n v="949"/>
    <s v="C"/>
    <n v="14"/>
    <x v="5"/>
    <n v="52"/>
    <n v="24"/>
    <x v="2"/>
    <x v="908"/>
    <s v="Pamela Cather"/>
    <s v="Photorealistic"/>
    <x v="2"/>
    <x v="1"/>
    <x v="4"/>
    <x v="0"/>
    <x v="52"/>
  </r>
  <r>
    <n v="950"/>
    <s v="C"/>
    <n v="2"/>
    <x v="12"/>
    <n v="6"/>
    <n v="24"/>
    <x v="2"/>
    <x v="909"/>
    <s v="Virginia Scott"/>
    <s v="Photorealistic"/>
    <x v="2"/>
    <x v="1"/>
    <x v="4"/>
    <x v="0"/>
    <x v="106"/>
  </r>
  <r>
    <n v="951"/>
    <s v="C"/>
    <n v="1"/>
    <x v="6"/>
    <n v="4"/>
    <n v="24"/>
    <x v="2"/>
    <x v="910"/>
    <s v="Martha Farwell"/>
    <s v="Photorealistic"/>
    <x v="2"/>
    <x v="1"/>
    <x v="4"/>
    <x v="0"/>
    <x v="26"/>
  </r>
  <r>
    <n v="952"/>
    <s v="C"/>
    <n v="2"/>
    <x v="6"/>
    <n v="4"/>
    <n v="24"/>
    <x v="2"/>
    <x v="911"/>
    <s v="Martha Farwell"/>
    <s v="Photorealistic"/>
    <x v="2"/>
    <x v="1"/>
    <x v="4"/>
    <x v="0"/>
    <x v="26"/>
  </r>
  <r>
    <n v="953"/>
    <s v="C"/>
    <n v="9"/>
    <x v="2"/>
    <n v="111"/>
    <n v="24"/>
    <x v="2"/>
    <x v="912"/>
    <s v="Margaret Puckett"/>
    <s v="Photorealistic"/>
    <x v="2"/>
    <x v="1"/>
    <x v="4"/>
    <x v="0"/>
    <x v="88"/>
  </r>
  <r>
    <n v="954"/>
    <s v="C"/>
    <n v="6"/>
    <x v="7"/>
    <n v="39"/>
    <n v="23"/>
    <x v="2"/>
    <x v="913"/>
    <s v="Charissa Lansing"/>
    <s v="Photorealistic"/>
    <x v="2"/>
    <x v="1"/>
    <x v="4"/>
    <x v="0"/>
    <x v="20"/>
  </r>
  <r>
    <n v="955"/>
    <s v="C"/>
    <n v="7"/>
    <x v="7"/>
    <n v="67"/>
    <n v="23"/>
    <x v="2"/>
    <x v="914"/>
    <s v="Gail Snowden"/>
    <s v="Photorealistic"/>
    <x v="2"/>
    <x v="1"/>
    <x v="4"/>
    <x v="0"/>
    <x v="32"/>
  </r>
  <r>
    <n v="956"/>
    <s v="C"/>
    <n v="9"/>
    <x v="5"/>
    <n v="64"/>
    <n v="23"/>
    <x v="2"/>
    <x v="915"/>
    <s v="Vandana Bajikar"/>
    <s v="Photorealistic"/>
    <x v="2"/>
    <x v="1"/>
    <x v="4"/>
    <x v="0"/>
    <x v="100"/>
  </r>
  <r>
    <n v="957"/>
    <s v="C"/>
    <n v="11"/>
    <x v="5"/>
    <n v="52"/>
    <n v="23"/>
    <x v="2"/>
    <x v="916"/>
    <s v="Pamela Cather"/>
    <s v="Photorealistic"/>
    <x v="2"/>
    <x v="1"/>
    <x v="4"/>
    <x v="0"/>
    <x v="52"/>
  </r>
  <r>
    <n v="958"/>
    <s v="C"/>
    <n v="5"/>
    <x v="0"/>
    <n v="51"/>
    <n v="23"/>
    <x v="2"/>
    <x v="917"/>
    <s v="Vicki Padesky"/>
    <s v="Photorealistic"/>
    <x v="2"/>
    <x v="1"/>
    <x v="4"/>
    <x v="0"/>
    <x v="116"/>
  </r>
  <r>
    <n v="959"/>
    <s v="C"/>
    <n v="1"/>
    <x v="10"/>
    <n v="1"/>
    <n v="23"/>
    <x v="2"/>
    <x v="918"/>
    <s v="John Larson"/>
    <s v="Photorealistic"/>
    <x v="2"/>
    <x v="1"/>
    <x v="4"/>
    <x v="0"/>
    <x v="51"/>
  </r>
  <r>
    <n v="960"/>
    <s v="C"/>
    <n v="2"/>
    <x v="2"/>
    <n v="103"/>
    <n v="23"/>
    <x v="2"/>
    <x v="919"/>
    <s v="Brian Brunsvold"/>
    <s v="Photorealistic"/>
    <x v="2"/>
    <x v="1"/>
    <x v="4"/>
    <x v="0"/>
    <x v="104"/>
  </r>
  <r>
    <n v="961"/>
    <s v="C"/>
    <n v="3"/>
    <x v="2"/>
    <n v="111"/>
    <n v="23"/>
    <x v="2"/>
    <x v="920"/>
    <s v="Margaret Puckett"/>
    <s v="Photorealistic"/>
    <x v="2"/>
    <x v="1"/>
    <x v="4"/>
    <x v="0"/>
    <x v="88"/>
  </r>
  <r>
    <n v="962"/>
    <s v="C"/>
    <n v="6"/>
    <x v="2"/>
    <n v="111"/>
    <n v="23"/>
    <x v="2"/>
    <x v="921"/>
    <s v="Margaret Puckett"/>
    <s v="Photorealistic"/>
    <x v="2"/>
    <x v="1"/>
    <x v="4"/>
    <x v="0"/>
    <x v="88"/>
  </r>
  <r>
    <n v="963"/>
    <s v="D"/>
    <n v="1"/>
    <x v="6"/>
    <n v="4"/>
    <n v="24"/>
    <x v="0"/>
    <x v="922"/>
    <s v="Martha Farwell"/>
    <s v="Altered Reality"/>
    <x v="2"/>
    <x v="1"/>
    <x v="4"/>
    <x v="0"/>
    <x v="26"/>
  </r>
  <r>
    <n v="964"/>
    <s v="D"/>
    <n v="10"/>
    <x v="5"/>
    <n v="55"/>
    <n v="24"/>
    <x v="1"/>
    <x v="923"/>
    <s v="Mike Lux"/>
    <s v="Altered Reality"/>
    <x v="2"/>
    <x v="1"/>
    <x v="4"/>
    <x v="0"/>
    <x v="90"/>
  </r>
  <r>
    <n v="965"/>
    <s v="D"/>
    <n v="2"/>
    <x v="10"/>
    <n v="4"/>
    <n v="24"/>
    <x v="1"/>
    <x v="924"/>
    <s v="Sarah Bissell"/>
    <s v="Altered Reality"/>
    <x v="2"/>
    <x v="1"/>
    <x v="4"/>
    <x v="0"/>
    <x v="33"/>
  </r>
  <r>
    <n v="966"/>
    <s v="D"/>
    <n v="3"/>
    <x v="10"/>
    <n v="1"/>
    <n v="24"/>
    <x v="1"/>
    <x v="540"/>
    <s v="John Larson"/>
    <s v="Altered Reality"/>
    <x v="2"/>
    <x v="1"/>
    <x v="4"/>
    <x v="0"/>
    <x v="51"/>
  </r>
  <r>
    <n v="967"/>
    <s v="D"/>
    <n v="9"/>
    <x v="5"/>
    <n v="42"/>
    <n v="23"/>
    <x v="2"/>
    <x v="925"/>
    <s v="Denise O'Brien"/>
    <s v="Altered Reality"/>
    <x v="2"/>
    <x v="1"/>
    <x v="4"/>
    <x v="0"/>
    <x v="120"/>
  </r>
  <r>
    <n v="968"/>
    <s v="D"/>
    <n v="1"/>
    <x v="0"/>
    <n v="5"/>
    <n v="23"/>
    <x v="2"/>
    <x v="926"/>
    <s v="Tom Romanowski"/>
    <s v="Altered Reality"/>
    <x v="2"/>
    <x v="1"/>
    <x v="4"/>
    <x v="0"/>
    <x v="71"/>
  </r>
  <r>
    <n v="969"/>
    <s v="D"/>
    <n v="2"/>
    <x v="0"/>
    <n v="5"/>
    <n v="23"/>
    <x v="2"/>
    <x v="927"/>
    <s v="Tom Romanowski"/>
    <s v="Altered Reality"/>
    <x v="2"/>
    <x v="1"/>
    <x v="4"/>
    <x v="0"/>
    <x v="71"/>
  </r>
  <r>
    <n v="970"/>
    <s v="D"/>
    <n v="3"/>
    <x v="0"/>
    <n v="16"/>
    <n v="23"/>
    <x v="2"/>
    <x v="928"/>
    <s v="Lynne Marsho"/>
    <s v="Altered Reality"/>
    <x v="2"/>
    <x v="1"/>
    <x v="4"/>
    <x v="0"/>
    <x v="56"/>
  </r>
  <r>
    <n v="971"/>
    <s v="D"/>
    <n v="8"/>
    <x v="0"/>
    <n v="82"/>
    <n v="23"/>
    <x v="2"/>
    <x v="775"/>
    <s v="Veronica Anderton"/>
    <s v="Altered Reality"/>
    <x v="2"/>
    <x v="1"/>
    <x v="4"/>
    <x v="0"/>
    <x v="16"/>
  </r>
  <r>
    <n v="972"/>
    <s v="D"/>
    <n v="4"/>
    <x v="10"/>
    <n v="1"/>
    <n v="23"/>
    <x v="2"/>
    <x v="255"/>
    <s v="John Larson"/>
    <s v="Altered Reality"/>
    <x v="2"/>
    <x v="1"/>
    <x v="4"/>
    <x v="0"/>
    <x v="51"/>
  </r>
  <r>
    <n v="973"/>
    <s v="D"/>
    <n v="2"/>
    <x v="12"/>
    <n v="3"/>
    <n v="23"/>
    <x v="2"/>
    <x v="929"/>
    <s v="Bob Wangard"/>
    <s v="Altered Reality"/>
    <x v="2"/>
    <x v="1"/>
    <x v="4"/>
    <x v="0"/>
    <x v="126"/>
  </r>
  <r>
    <n v="974"/>
    <s v="D"/>
    <n v="5"/>
    <x v="12"/>
    <n v="6"/>
    <n v="23"/>
    <x v="2"/>
    <x v="930"/>
    <s v="Virginia Scott"/>
    <s v="Altered Reality"/>
    <x v="2"/>
    <x v="1"/>
    <x v="4"/>
    <x v="0"/>
    <x v="106"/>
  </r>
  <r>
    <n v="975"/>
    <s v="D"/>
    <n v="3"/>
    <x v="2"/>
    <n v="103"/>
    <n v="23"/>
    <x v="2"/>
    <x v="931"/>
    <s v="Brian Brunsvold"/>
    <s v="Altered Reality"/>
    <x v="2"/>
    <x v="1"/>
    <x v="4"/>
    <x v="0"/>
    <x v="104"/>
  </r>
  <r>
    <n v="976"/>
    <s v="D"/>
    <n v="4"/>
    <x v="0"/>
    <n v="16"/>
    <n v="22"/>
    <x v="2"/>
    <x v="932"/>
    <s v="Lynne Marsho"/>
    <s v="Altered Reality"/>
    <x v="2"/>
    <x v="1"/>
    <x v="4"/>
    <x v="0"/>
    <x v="56"/>
  </r>
  <r>
    <n v="977"/>
    <s v="D"/>
    <n v="3"/>
    <x v="12"/>
    <n v="3"/>
    <n v="22"/>
    <x v="2"/>
    <x v="933"/>
    <s v="Bob Wangard"/>
    <s v="Altered Reality"/>
    <x v="2"/>
    <x v="1"/>
    <x v="4"/>
    <x v="0"/>
    <x v="126"/>
  </r>
  <r>
    <n v="978"/>
    <s v="D"/>
    <n v="2"/>
    <x v="6"/>
    <n v="7"/>
    <n v="22"/>
    <x v="2"/>
    <x v="934"/>
    <s v="Harold Wilson"/>
    <s v="Altered Reality"/>
    <x v="2"/>
    <x v="1"/>
    <x v="4"/>
    <x v="0"/>
    <x v="127"/>
  </r>
  <r>
    <n v="979"/>
    <s v="D"/>
    <n v="3"/>
    <x v="6"/>
    <n v="7"/>
    <n v="22"/>
    <x v="2"/>
    <x v="935"/>
    <s v="Harold Wilson"/>
    <s v="Altered Reality"/>
    <x v="2"/>
    <x v="1"/>
    <x v="4"/>
    <x v="0"/>
    <x v="127"/>
  </r>
  <r>
    <n v="980"/>
    <s v="D"/>
    <n v="1"/>
    <x v="2"/>
    <n v="101"/>
    <n v="22"/>
    <x v="2"/>
    <x v="936"/>
    <s v="Paul Riewerts"/>
    <s v="Altered Reality"/>
    <x v="2"/>
    <x v="1"/>
    <x v="4"/>
    <x v="0"/>
    <x v="48"/>
  </r>
  <r>
    <n v="981"/>
    <s v="D"/>
    <n v="5"/>
    <x v="2"/>
    <n v="112"/>
    <n v="22"/>
    <x v="2"/>
    <x v="937"/>
    <s v="Mary Anderson"/>
    <s v="Altered Reality"/>
    <x v="2"/>
    <x v="1"/>
    <x v="4"/>
    <x v="0"/>
    <x v="46"/>
  </r>
  <r>
    <n v="982"/>
    <s v="A"/>
    <n v="5"/>
    <x v="6"/>
    <n v="1"/>
    <n v="24"/>
    <x v="0"/>
    <x v="938"/>
    <s v="Ryno Olson"/>
    <s v="Small Mono"/>
    <x v="2"/>
    <x v="1"/>
    <x v="4"/>
    <x v="1"/>
    <x v="13"/>
  </r>
  <r>
    <n v="983"/>
    <s v="A"/>
    <n v="4"/>
    <x v="6"/>
    <n v="1"/>
    <n v="24"/>
    <x v="1"/>
    <x v="939"/>
    <s v="Ryno Olson"/>
    <s v="Small Mono"/>
    <x v="2"/>
    <x v="1"/>
    <x v="4"/>
    <x v="1"/>
    <x v="13"/>
  </r>
  <r>
    <n v="984"/>
    <s v="A"/>
    <n v="8"/>
    <x v="2"/>
    <n v="1"/>
    <n v="24"/>
    <x v="1"/>
    <x v="940"/>
    <s v="Edgar Lower"/>
    <s v="Small Mono"/>
    <x v="2"/>
    <x v="1"/>
    <x v="4"/>
    <x v="1"/>
    <x v="3"/>
  </r>
  <r>
    <n v="985"/>
    <s v="A"/>
    <n v="6"/>
    <x v="2"/>
    <n v="1"/>
    <n v="23"/>
    <x v="1"/>
    <x v="941"/>
    <s v="Edgar Lower"/>
    <s v="Small Mono"/>
    <x v="2"/>
    <x v="1"/>
    <x v="4"/>
    <x v="1"/>
    <x v="3"/>
  </r>
  <r>
    <n v="986"/>
    <s v="A"/>
    <n v="2"/>
    <x v="12"/>
    <n v="9"/>
    <n v="22"/>
    <x v="2"/>
    <x v="942"/>
    <s v="Jim Hill"/>
    <s v="Small Mono"/>
    <x v="2"/>
    <x v="1"/>
    <x v="4"/>
    <x v="1"/>
    <x v="115"/>
  </r>
  <r>
    <n v="987"/>
    <s v="A"/>
    <n v="6"/>
    <x v="6"/>
    <n v="1"/>
    <n v="22"/>
    <x v="2"/>
    <x v="943"/>
    <s v="Ryno Olson"/>
    <s v="Small Mono"/>
    <x v="2"/>
    <x v="1"/>
    <x v="4"/>
    <x v="1"/>
    <x v="13"/>
  </r>
  <r>
    <n v="988"/>
    <s v="A"/>
    <n v="5"/>
    <x v="2"/>
    <n v="2"/>
    <n v="22"/>
    <x v="2"/>
    <x v="944"/>
    <s v="Connie Lower"/>
    <s v="Small Mono"/>
    <x v="2"/>
    <x v="1"/>
    <x v="4"/>
    <x v="1"/>
    <x v="2"/>
  </r>
  <r>
    <n v="989"/>
    <s v="A"/>
    <n v="3"/>
    <x v="5"/>
    <n v="34"/>
    <n v="21"/>
    <x v="2"/>
    <x v="945"/>
    <s v="James Kirk"/>
    <s v="Small Mono"/>
    <x v="2"/>
    <x v="1"/>
    <x v="4"/>
    <x v="1"/>
    <x v="95"/>
  </r>
  <r>
    <n v="990"/>
    <s v="A"/>
    <n v="3"/>
    <x v="12"/>
    <n v="9"/>
    <n v="21"/>
    <x v="2"/>
    <x v="946"/>
    <s v="Jim Hill"/>
    <s v="Small Mono"/>
    <x v="2"/>
    <x v="1"/>
    <x v="4"/>
    <x v="1"/>
    <x v="115"/>
  </r>
  <r>
    <n v="991"/>
    <s v="A"/>
    <n v="5"/>
    <x v="12"/>
    <n v="9"/>
    <n v="21"/>
    <x v="2"/>
    <x v="947"/>
    <s v="Jim Hill"/>
    <s v="Small Mono"/>
    <x v="2"/>
    <x v="1"/>
    <x v="4"/>
    <x v="1"/>
    <x v="115"/>
  </r>
  <r>
    <n v="992"/>
    <s v="A"/>
    <n v="2"/>
    <x v="2"/>
    <n v="1"/>
    <n v="21"/>
    <x v="2"/>
    <x v="948"/>
    <s v="Edgar Lower"/>
    <s v="Small Mono"/>
    <x v="2"/>
    <x v="1"/>
    <x v="4"/>
    <x v="1"/>
    <x v="3"/>
  </r>
  <r>
    <n v="993"/>
    <s v="A"/>
    <n v="3"/>
    <x v="2"/>
    <n v="2"/>
    <n v="21"/>
    <x v="2"/>
    <x v="949"/>
    <s v="Connie Lower"/>
    <s v="Small Mono"/>
    <x v="2"/>
    <x v="1"/>
    <x v="4"/>
    <x v="1"/>
    <x v="2"/>
  </r>
  <r>
    <n v="994"/>
    <s v="A"/>
    <n v="4"/>
    <x v="2"/>
    <n v="1"/>
    <n v="21"/>
    <x v="2"/>
    <x v="950"/>
    <s v="Edgar Lower"/>
    <s v="Small Mono"/>
    <x v="2"/>
    <x v="1"/>
    <x v="4"/>
    <x v="1"/>
    <x v="3"/>
  </r>
  <r>
    <n v="995"/>
    <s v="A"/>
    <n v="7"/>
    <x v="2"/>
    <n v="2"/>
    <n v="21"/>
    <x v="2"/>
    <x v="951"/>
    <s v="Connie Lower"/>
    <s v="Small Mono"/>
    <x v="2"/>
    <x v="1"/>
    <x v="4"/>
    <x v="1"/>
    <x v="2"/>
  </r>
  <r>
    <n v="996"/>
    <s v="B"/>
    <n v="2"/>
    <x v="2"/>
    <n v="5"/>
    <n v="24"/>
    <x v="0"/>
    <x v="952"/>
    <s v="Margaret Puckett"/>
    <s v="Large Mono"/>
    <x v="2"/>
    <x v="1"/>
    <x v="4"/>
    <x v="1"/>
    <x v="88"/>
  </r>
  <r>
    <n v="997"/>
    <s v="B"/>
    <n v="1"/>
    <x v="2"/>
    <n v="3"/>
    <n v="23"/>
    <x v="1"/>
    <x v="569"/>
    <s v="Jay Brooks"/>
    <s v="Large Mono"/>
    <x v="2"/>
    <x v="1"/>
    <x v="4"/>
    <x v="1"/>
    <x v="49"/>
  </r>
  <r>
    <n v="998"/>
    <s v="B"/>
    <n v="1"/>
    <x v="7"/>
    <n v="28"/>
    <n v="22"/>
    <x v="2"/>
    <x v="953"/>
    <s v="Martha Compton"/>
    <s v="Large Mono"/>
    <x v="2"/>
    <x v="1"/>
    <x v="4"/>
    <x v="1"/>
    <x v="54"/>
  </r>
  <r>
    <n v="999"/>
    <s v="B"/>
    <n v="2"/>
    <x v="7"/>
    <n v="57"/>
    <n v="22"/>
    <x v="2"/>
    <x v="954"/>
    <s v="Bob Wiseman"/>
    <s v="Large Mono"/>
    <x v="2"/>
    <x v="1"/>
    <x v="4"/>
    <x v="1"/>
    <x v="128"/>
  </r>
  <r>
    <n v="1000"/>
    <s v="B"/>
    <n v="2"/>
    <x v="8"/>
    <n v="2"/>
    <n v="22"/>
    <x v="2"/>
    <x v="955"/>
    <s v="Virginia Kickle"/>
    <s v="Large Mono"/>
    <x v="2"/>
    <x v="1"/>
    <x v="4"/>
    <x v="1"/>
    <x v="29"/>
  </r>
  <r>
    <n v="1001"/>
    <s v="B"/>
    <n v="5"/>
    <x v="5"/>
    <n v="61"/>
    <n v="22"/>
    <x v="2"/>
    <x v="956"/>
    <s v="Nancy Saul"/>
    <s v="Large Mono"/>
    <x v="2"/>
    <x v="1"/>
    <x v="4"/>
    <x v="1"/>
    <x v="78"/>
  </r>
  <r>
    <n v="1002"/>
    <s v="B"/>
    <n v="7"/>
    <x v="5"/>
    <n v="61"/>
    <n v="22"/>
    <x v="2"/>
    <x v="957"/>
    <s v="Nancy Saul"/>
    <s v="Large Mono"/>
    <x v="2"/>
    <x v="1"/>
    <x v="4"/>
    <x v="1"/>
    <x v="78"/>
  </r>
  <r>
    <n v="1003"/>
    <s v="C"/>
    <n v="6"/>
    <x v="2"/>
    <n v="5"/>
    <n v="25"/>
    <x v="0"/>
    <x v="958"/>
    <s v="Margaret Puckett"/>
    <s v="Small Color"/>
    <x v="2"/>
    <x v="1"/>
    <x v="4"/>
    <x v="1"/>
    <x v="88"/>
  </r>
  <r>
    <n v="1004"/>
    <s v="C"/>
    <n v="3"/>
    <x v="6"/>
    <n v="1"/>
    <n v="25"/>
    <x v="1"/>
    <x v="959"/>
    <s v="Ryno Olson"/>
    <s v="Small Color"/>
    <x v="2"/>
    <x v="1"/>
    <x v="4"/>
    <x v="1"/>
    <x v="13"/>
  </r>
  <r>
    <n v="1005"/>
    <s v="C"/>
    <n v="2"/>
    <x v="8"/>
    <n v="2"/>
    <n v="24"/>
    <x v="1"/>
    <x v="960"/>
    <s v="Virginia Kickle"/>
    <s v="Small Color"/>
    <x v="2"/>
    <x v="1"/>
    <x v="4"/>
    <x v="1"/>
    <x v="29"/>
  </r>
  <r>
    <n v="1006"/>
    <s v="C"/>
    <n v="7"/>
    <x v="5"/>
    <n v="56"/>
    <n v="23"/>
    <x v="1"/>
    <x v="757"/>
    <s v="Mabel Lux"/>
    <s v="Small Color"/>
    <x v="2"/>
    <x v="1"/>
    <x v="4"/>
    <x v="1"/>
    <x v="86"/>
  </r>
  <r>
    <n v="1007"/>
    <s v="C"/>
    <n v="16"/>
    <x v="5"/>
    <n v="56"/>
    <n v="23"/>
    <x v="1"/>
    <x v="961"/>
    <s v="Mabel Lux"/>
    <s v="Small Color"/>
    <x v="2"/>
    <x v="1"/>
    <x v="4"/>
    <x v="1"/>
    <x v="86"/>
  </r>
  <r>
    <n v="1008"/>
    <s v="C"/>
    <n v="21"/>
    <x v="5"/>
    <n v="34"/>
    <n v="23"/>
    <x v="1"/>
    <x v="962"/>
    <s v="James Kirk"/>
    <s v="Small Color"/>
    <x v="2"/>
    <x v="1"/>
    <x v="4"/>
    <x v="1"/>
    <x v="95"/>
  </r>
  <r>
    <n v="1009"/>
    <s v="C"/>
    <n v="27"/>
    <x v="5"/>
    <n v="26"/>
    <n v="23"/>
    <x v="1"/>
    <x v="963"/>
    <s v="Marie Williams"/>
    <s v="Small Color"/>
    <x v="2"/>
    <x v="1"/>
    <x v="4"/>
    <x v="1"/>
    <x v="8"/>
  </r>
  <r>
    <n v="1010"/>
    <s v="C"/>
    <n v="16"/>
    <x v="12"/>
    <n v="6"/>
    <n v="23"/>
    <x v="1"/>
    <x v="964"/>
    <s v="Virginia Scott"/>
    <s v="Small Color"/>
    <x v="2"/>
    <x v="1"/>
    <x v="4"/>
    <x v="1"/>
    <x v="106"/>
  </r>
  <r>
    <n v="1011"/>
    <s v="C"/>
    <n v="19"/>
    <x v="6"/>
    <n v="1"/>
    <n v="23"/>
    <x v="1"/>
    <x v="965"/>
    <s v="Ryno Olson"/>
    <s v="Small Color"/>
    <x v="2"/>
    <x v="1"/>
    <x v="4"/>
    <x v="1"/>
    <x v="13"/>
  </r>
  <r>
    <n v="1012"/>
    <s v="C"/>
    <n v="24"/>
    <x v="6"/>
    <n v="3"/>
    <n v="23"/>
    <x v="1"/>
    <x v="938"/>
    <s v="David W Lohrman"/>
    <s v="Small Color"/>
    <x v="2"/>
    <x v="1"/>
    <x v="4"/>
    <x v="1"/>
    <x v="81"/>
  </r>
  <r>
    <n v="1013"/>
    <s v="C"/>
    <n v="32"/>
    <x v="6"/>
    <n v="7"/>
    <n v="23"/>
    <x v="1"/>
    <x v="966"/>
    <s v="Harold Wilson"/>
    <s v="Small Color"/>
    <x v="2"/>
    <x v="1"/>
    <x v="4"/>
    <x v="1"/>
    <x v="127"/>
  </r>
  <r>
    <n v="1014"/>
    <s v="C"/>
    <n v="2"/>
    <x v="2"/>
    <n v="5"/>
    <n v="23"/>
    <x v="1"/>
    <x v="967"/>
    <s v="Margaret Puckett"/>
    <s v="Small Color"/>
    <x v="2"/>
    <x v="1"/>
    <x v="4"/>
    <x v="1"/>
    <x v="88"/>
  </r>
  <r>
    <n v="1015"/>
    <s v="C"/>
    <n v="1"/>
    <x v="8"/>
    <n v="2"/>
    <n v="22"/>
    <x v="2"/>
    <x v="968"/>
    <s v="Virginia Kickle"/>
    <s v="Small Color"/>
    <x v="2"/>
    <x v="1"/>
    <x v="4"/>
    <x v="1"/>
    <x v="29"/>
  </r>
  <r>
    <n v="1016"/>
    <s v="C"/>
    <n v="2"/>
    <x v="5"/>
    <n v="26"/>
    <n v="22"/>
    <x v="2"/>
    <x v="969"/>
    <s v="Marie Williams"/>
    <s v="Small Color"/>
    <x v="2"/>
    <x v="1"/>
    <x v="4"/>
    <x v="1"/>
    <x v="8"/>
  </r>
  <r>
    <n v="1017"/>
    <s v="C"/>
    <n v="17"/>
    <x v="5"/>
    <n v="26"/>
    <n v="22"/>
    <x v="2"/>
    <x v="970"/>
    <s v="Marie Williams"/>
    <s v="Small Color"/>
    <x v="2"/>
    <x v="1"/>
    <x v="4"/>
    <x v="1"/>
    <x v="8"/>
  </r>
  <r>
    <n v="1018"/>
    <s v="C"/>
    <n v="24"/>
    <x v="5"/>
    <n v="34"/>
    <n v="22"/>
    <x v="2"/>
    <x v="971"/>
    <s v="James Kirk"/>
    <s v="Small Color"/>
    <x v="2"/>
    <x v="1"/>
    <x v="4"/>
    <x v="1"/>
    <x v="95"/>
  </r>
  <r>
    <n v="1019"/>
    <s v="C"/>
    <n v="7"/>
    <x v="12"/>
    <n v="3"/>
    <n v="22"/>
    <x v="2"/>
    <x v="748"/>
    <s v="Bob Wangard"/>
    <s v="Small Color"/>
    <x v="2"/>
    <x v="1"/>
    <x v="4"/>
    <x v="1"/>
    <x v="126"/>
  </r>
  <r>
    <n v="1020"/>
    <s v="C"/>
    <n v="6"/>
    <x v="6"/>
    <n v="7"/>
    <n v="22"/>
    <x v="2"/>
    <x v="351"/>
    <s v="Harold Wilson"/>
    <s v="Small Color"/>
    <x v="2"/>
    <x v="1"/>
    <x v="4"/>
    <x v="1"/>
    <x v="127"/>
  </r>
  <r>
    <n v="1021"/>
    <s v="C"/>
    <n v="7"/>
    <x v="6"/>
    <n v="2"/>
    <n v="22"/>
    <x v="2"/>
    <x v="972"/>
    <s v="Anne Olson"/>
    <s v="Small Color"/>
    <x v="2"/>
    <x v="1"/>
    <x v="4"/>
    <x v="1"/>
    <x v="18"/>
  </r>
  <r>
    <n v="1022"/>
    <s v="C"/>
    <n v="14"/>
    <x v="6"/>
    <n v="1"/>
    <n v="22"/>
    <x v="2"/>
    <x v="973"/>
    <s v="Ryno Olson"/>
    <s v="Small Color"/>
    <x v="2"/>
    <x v="1"/>
    <x v="4"/>
    <x v="1"/>
    <x v="13"/>
  </r>
  <r>
    <n v="1023"/>
    <s v="C"/>
    <n v="17"/>
    <x v="6"/>
    <n v="7"/>
    <n v="22"/>
    <x v="2"/>
    <x v="974"/>
    <s v="Harold Wilson"/>
    <s v="Small Color"/>
    <x v="2"/>
    <x v="1"/>
    <x v="4"/>
    <x v="1"/>
    <x v="127"/>
  </r>
  <r>
    <n v="1024"/>
    <s v="C"/>
    <n v="22"/>
    <x v="6"/>
    <n v="7"/>
    <n v="22"/>
    <x v="2"/>
    <x v="975"/>
    <s v="Harold Wilson"/>
    <s v="Small Color"/>
    <x v="2"/>
    <x v="1"/>
    <x v="4"/>
    <x v="1"/>
    <x v="127"/>
  </r>
  <r>
    <n v="1025"/>
    <s v="C"/>
    <n v="4"/>
    <x v="2"/>
    <n v="5"/>
    <n v="22"/>
    <x v="2"/>
    <x v="976"/>
    <s v="Margaret Puckett"/>
    <s v="Small Color"/>
    <x v="2"/>
    <x v="1"/>
    <x v="4"/>
    <x v="1"/>
    <x v="88"/>
  </r>
  <r>
    <n v="1026"/>
    <s v="C"/>
    <n v="3"/>
    <x v="8"/>
    <n v="2"/>
    <n v="21"/>
    <x v="2"/>
    <x v="977"/>
    <s v="Virginia Kickle"/>
    <s v="Small Color"/>
    <x v="2"/>
    <x v="1"/>
    <x v="4"/>
    <x v="1"/>
    <x v="29"/>
  </r>
  <r>
    <n v="1027"/>
    <s v="C"/>
    <n v="6"/>
    <x v="5"/>
    <n v="55"/>
    <n v="21"/>
    <x v="2"/>
    <x v="978"/>
    <s v="Mike Lux"/>
    <s v="Small Color"/>
    <x v="2"/>
    <x v="1"/>
    <x v="4"/>
    <x v="1"/>
    <x v="90"/>
  </r>
  <r>
    <n v="1028"/>
    <s v="C"/>
    <n v="9"/>
    <x v="5"/>
    <n v="34"/>
    <n v="21"/>
    <x v="2"/>
    <x v="979"/>
    <s v="James Kirk"/>
    <s v="Small Color"/>
    <x v="2"/>
    <x v="1"/>
    <x v="4"/>
    <x v="1"/>
    <x v="95"/>
  </r>
  <r>
    <n v="1029"/>
    <s v="C"/>
    <n v="14"/>
    <x v="5"/>
    <n v="34"/>
    <n v="21"/>
    <x v="2"/>
    <x v="980"/>
    <s v="James Kirk"/>
    <s v="Small Color"/>
    <x v="2"/>
    <x v="1"/>
    <x v="4"/>
    <x v="1"/>
    <x v="95"/>
  </r>
  <r>
    <n v="1030"/>
    <s v="C"/>
    <n v="23"/>
    <x v="5"/>
    <n v="26"/>
    <n v="21"/>
    <x v="2"/>
    <x v="981"/>
    <s v="Marie Williams"/>
    <s v="Small Color"/>
    <x v="2"/>
    <x v="1"/>
    <x v="4"/>
    <x v="1"/>
    <x v="8"/>
  </r>
  <r>
    <n v="1031"/>
    <s v="C"/>
    <n v="26"/>
    <x v="5"/>
    <n v="26"/>
    <n v="21"/>
    <x v="2"/>
    <x v="982"/>
    <s v="Marie Williams"/>
    <s v="Small Color"/>
    <x v="2"/>
    <x v="1"/>
    <x v="4"/>
    <x v="1"/>
    <x v="8"/>
  </r>
  <r>
    <n v="1032"/>
    <s v="C"/>
    <n v="11"/>
    <x v="12"/>
    <n v="9"/>
    <n v="21"/>
    <x v="2"/>
    <x v="983"/>
    <s v="Jim Hill"/>
    <s v="Small Color"/>
    <x v="2"/>
    <x v="1"/>
    <x v="4"/>
    <x v="1"/>
    <x v="115"/>
  </r>
  <r>
    <n v="1033"/>
    <s v="C"/>
    <n v="13"/>
    <x v="6"/>
    <n v="2"/>
    <n v="21"/>
    <x v="2"/>
    <x v="984"/>
    <s v="Anne Olson"/>
    <s v="Small Color"/>
    <x v="2"/>
    <x v="1"/>
    <x v="4"/>
    <x v="1"/>
    <x v="18"/>
  </r>
  <r>
    <n v="1034"/>
    <s v="C"/>
    <n v="28"/>
    <x v="6"/>
    <n v="7"/>
    <n v="21"/>
    <x v="2"/>
    <x v="985"/>
    <s v="Harold Wilson"/>
    <s v="Small Color"/>
    <x v="2"/>
    <x v="1"/>
    <x v="4"/>
    <x v="1"/>
    <x v="127"/>
  </r>
  <r>
    <n v="1035"/>
    <s v="C"/>
    <n v="30"/>
    <x v="6"/>
    <n v="7"/>
    <n v="21"/>
    <x v="2"/>
    <x v="986"/>
    <s v="Harold Wilson"/>
    <s v="Small Color"/>
    <x v="2"/>
    <x v="1"/>
    <x v="4"/>
    <x v="1"/>
    <x v="127"/>
  </r>
  <r>
    <n v="1036"/>
    <s v="C"/>
    <n v="1"/>
    <x v="2"/>
    <n v="4"/>
    <n v="21"/>
    <x v="2"/>
    <x v="987"/>
    <s v="Mary Anderson"/>
    <s v="Small Color"/>
    <x v="2"/>
    <x v="1"/>
    <x v="4"/>
    <x v="1"/>
    <x v="46"/>
  </r>
  <r>
    <n v="1037"/>
    <s v="C"/>
    <n v="5"/>
    <x v="2"/>
    <n v="4"/>
    <n v="21"/>
    <x v="2"/>
    <x v="988"/>
    <s v="Mary Anderson"/>
    <s v="Small Color"/>
    <x v="2"/>
    <x v="1"/>
    <x v="4"/>
    <x v="1"/>
    <x v="46"/>
  </r>
  <r>
    <n v="1038"/>
    <s v="C"/>
    <n v="7"/>
    <x v="2"/>
    <n v="4"/>
    <n v="21"/>
    <x v="2"/>
    <x v="989"/>
    <s v="Mary Anderson"/>
    <s v="Small Color"/>
    <x v="2"/>
    <x v="1"/>
    <x v="4"/>
    <x v="1"/>
    <x v="46"/>
  </r>
  <r>
    <n v="1039"/>
    <s v="D"/>
    <n v="12"/>
    <x v="2"/>
    <n v="6"/>
    <n v="26"/>
    <x v="0"/>
    <x v="475"/>
    <s v="Paul Riewerts"/>
    <s v="Large Color"/>
    <x v="2"/>
    <x v="1"/>
    <x v="4"/>
    <x v="1"/>
    <x v="48"/>
  </r>
  <r>
    <n v="1040"/>
    <s v="D"/>
    <n v="15"/>
    <x v="5"/>
    <n v="61"/>
    <n v="25"/>
    <x v="1"/>
    <x v="990"/>
    <s v="Nancy Saul"/>
    <s v="Large Color"/>
    <x v="2"/>
    <x v="1"/>
    <x v="4"/>
    <x v="1"/>
    <x v="78"/>
  </r>
  <r>
    <n v="1041"/>
    <s v="D"/>
    <n v="10"/>
    <x v="2"/>
    <n v="1"/>
    <n v="25"/>
    <x v="1"/>
    <x v="991"/>
    <s v="Edgar Lower"/>
    <s v="Large Color"/>
    <x v="2"/>
    <x v="1"/>
    <x v="4"/>
    <x v="1"/>
    <x v="3"/>
  </r>
  <r>
    <n v="1042"/>
    <s v="D"/>
    <n v="11"/>
    <x v="2"/>
    <n v="3"/>
    <n v="25"/>
    <x v="1"/>
    <x v="992"/>
    <s v="Jay Brooks"/>
    <s v="Large Color"/>
    <x v="2"/>
    <x v="1"/>
    <x v="4"/>
    <x v="1"/>
    <x v="49"/>
  </r>
  <r>
    <n v="1043"/>
    <s v="D"/>
    <n v="10"/>
    <x v="12"/>
    <n v="6"/>
    <n v="24"/>
    <x v="1"/>
    <x v="557"/>
    <s v="Virginia Scott"/>
    <s v="Large Color"/>
    <x v="2"/>
    <x v="1"/>
    <x v="4"/>
    <x v="1"/>
    <x v="106"/>
  </r>
  <r>
    <n v="1044"/>
    <s v="D"/>
    <n v="3"/>
    <x v="6"/>
    <n v="6"/>
    <n v="24"/>
    <x v="1"/>
    <x v="993"/>
    <s v="Jack Gustison"/>
    <s v="Large Color"/>
    <x v="2"/>
    <x v="1"/>
    <x v="4"/>
    <x v="1"/>
    <x v="55"/>
  </r>
  <r>
    <n v="1045"/>
    <s v="D"/>
    <n v="4"/>
    <x v="2"/>
    <n v="6"/>
    <n v="24"/>
    <x v="1"/>
    <x v="994"/>
    <s v="Paul Riewerts"/>
    <s v="Large Color"/>
    <x v="2"/>
    <x v="1"/>
    <x v="4"/>
    <x v="1"/>
    <x v="48"/>
  </r>
  <r>
    <n v="1046"/>
    <s v="D"/>
    <n v="7"/>
    <x v="2"/>
    <n v="3"/>
    <n v="24"/>
    <x v="1"/>
    <x v="995"/>
    <s v="Jay Brooks"/>
    <s v="Large Color"/>
    <x v="2"/>
    <x v="1"/>
    <x v="4"/>
    <x v="1"/>
    <x v="49"/>
  </r>
  <r>
    <n v="1047"/>
    <s v="D"/>
    <n v="13"/>
    <x v="2"/>
    <n v="2"/>
    <n v="24"/>
    <x v="1"/>
    <x v="996"/>
    <s v="Connie Lower"/>
    <s v="Large Color"/>
    <x v="2"/>
    <x v="1"/>
    <x v="4"/>
    <x v="1"/>
    <x v="2"/>
  </r>
  <r>
    <n v="1048"/>
    <s v="D"/>
    <n v="9"/>
    <x v="8"/>
    <n v="2"/>
    <n v="23"/>
    <x v="2"/>
    <x v="997"/>
    <s v="Virginia Kickle"/>
    <s v="Large Color"/>
    <x v="2"/>
    <x v="1"/>
    <x v="4"/>
    <x v="1"/>
    <x v="29"/>
  </r>
  <r>
    <n v="1049"/>
    <s v="D"/>
    <n v="9"/>
    <x v="5"/>
    <n v="56"/>
    <n v="23"/>
    <x v="2"/>
    <x v="347"/>
    <s v="Mabel Lux"/>
    <s v="Large Color"/>
    <x v="2"/>
    <x v="1"/>
    <x v="4"/>
    <x v="1"/>
    <x v="86"/>
  </r>
  <r>
    <n v="1050"/>
    <s v="D"/>
    <n v="15"/>
    <x v="2"/>
    <n v="3"/>
    <n v="23"/>
    <x v="2"/>
    <x v="998"/>
    <s v="Jay Brooks"/>
    <s v="Large Color"/>
    <x v="2"/>
    <x v="1"/>
    <x v="4"/>
    <x v="1"/>
    <x v="49"/>
  </r>
  <r>
    <n v="1051"/>
    <s v="D"/>
    <n v="1"/>
    <x v="5"/>
    <n v="15"/>
    <n v="22"/>
    <x v="2"/>
    <x v="999"/>
    <s v="Andrea Monninger"/>
    <s v="Large Color"/>
    <x v="2"/>
    <x v="1"/>
    <x v="4"/>
    <x v="1"/>
    <x v="58"/>
  </r>
  <r>
    <n v="1052"/>
    <s v="D"/>
    <n v="2"/>
    <x v="5"/>
    <n v="30"/>
    <n v="22"/>
    <x v="2"/>
    <x v="1000"/>
    <s v="Sandy Richardson"/>
    <s v="Large Color"/>
    <x v="2"/>
    <x v="1"/>
    <x v="4"/>
    <x v="1"/>
    <x v="108"/>
  </r>
  <r>
    <n v="1053"/>
    <s v="D"/>
    <n v="4"/>
    <x v="5"/>
    <n v="55"/>
    <n v="22"/>
    <x v="2"/>
    <x v="1001"/>
    <s v="Mike Lux"/>
    <s v="Large Color"/>
    <x v="2"/>
    <x v="1"/>
    <x v="4"/>
    <x v="1"/>
    <x v="90"/>
  </r>
  <r>
    <n v="1054"/>
    <s v="D"/>
    <n v="6"/>
    <x v="5"/>
    <n v="61"/>
    <n v="22"/>
    <x v="2"/>
    <x v="1002"/>
    <s v="Nancy Saul"/>
    <s v="Large Color"/>
    <x v="2"/>
    <x v="1"/>
    <x v="4"/>
    <x v="1"/>
    <x v="78"/>
  </r>
  <r>
    <n v="1055"/>
    <s v="D"/>
    <n v="7"/>
    <x v="5"/>
    <n v="15"/>
    <n v="22"/>
    <x v="2"/>
    <x v="1003"/>
    <s v="Andrea Monninger"/>
    <s v="Large Color"/>
    <x v="2"/>
    <x v="1"/>
    <x v="4"/>
    <x v="1"/>
    <x v="58"/>
  </r>
  <r>
    <n v="1056"/>
    <s v="D"/>
    <n v="13"/>
    <x v="5"/>
    <n v="15"/>
    <n v="22"/>
    <x v="2"/>
    <x v="1004"/>
    <s v="Andrea Monninger"/>
    <s v="Large Color"/>
    <x v="2"/>
    <x v="1"/>
    <x v="4"/>
    <x v="1"/>
    <x v="58"/>
  </r>
  <r>
    <n v="1057"/>
    <s v="D"/>
    <n v="4"/>
    <x v="12"/>
    <n v="5"/>
    <n v="22"/>
    <x v="2"/>
    <x v="1005"/>
    <s v="Paul Puckel"/>
    <s v="Large Color"/>
    <x v="2"/>
    <x v="1"/>
    <x v="4"/>
    <x v="1"/>
    <x v="129"/>
  </r>
  <r>
    <n v="1058"/>
    <s v="D"/>
    <n v="8"/>
    <x v="12"/>
    <n v="6"/>
    <n v="22"/>
    <x v="2"/>
    <x v="1006"/>
    <s v="Virginia Scott"/>
    <s v="Large Color"/>
    <x v="2"/>
    <x v="1"/>
    <x v="4"/>
    <x v="1"/>
    <x v="106"/>
  </r>
  <r>
    <n v="1059"/>
    <s v="D"/>
    <n v="9"/>
    <x v="12"/>
    <n v="6"/>
    <n v="22"/>
    <x v="2"/>
    <x v="1007"/>
    <s v="Virginia Scott"/>
    <s v="Large Color"/>
    <x v="2"/>
    <x v="1"/>
    <x v="4"/>
    <x v="1"/>
    <x v="106"/>
  </r>
  <r>
    <n v="1060"/>
    <s v="D"/>
    <n v="11"/>
    <x v="12"/>
    <n v="6"/>
    <n v="22"/>
    <x v="2"/>
    <x v="1008"/>
    <s v="Virginia Scott"/>
    <s v="Large Color"/>
    <x v="2"/>
    <x v="1"/>
    <x v="4"/>
    <x v="1"/>
    <x v="106"/>
  </r>
  <r>
    <n v="1061"/>
    <s v="D"/>
    <n v="12"/>
    <x v="12"/>
    <n v="6"/>
    <n v="22"/>
    <x v="2"/>
    <x v="1009"/>
    <s v="Virginia Scott"/>
    <s v="Large Color"/>
    <x v="2"/>
    <x v="1"/>
    <x v="4"/>
    <x v="1"/>
    <x v="106"/>
  </r>
  <r>
    <n v="1062"/>
    <s v="D"/>
    <n v="4"/>
    <x v="6"/>
    <n v="6"/>
    <n v="22"/>
    <x v="2"/>
    <x v="1010"/>
    <s v="Jack Gustison"/>
    <s v="Large Color"/>
    <x v="2"/>
    <x v="1"/>
    <x v="4"/>
    <x v="1"/>
    <x v="55"/>
  </r>
  <r>
    <n v="1063"/>
    <s v="D"/>
    <n v="2"/>
    <x v="2"/>
    <n v="1"/>
    <n v="22"/>
    <x v="2"/>
    <x v="1011"/>
    <s v="Edgar Lower"/>
    <s v="Large Color"/>
    <x v="2"/>
    <x v="1"/>
    <x v="4"/>
    <x v="1"/>
    <x v="3"/>
  </r>
  <r>
    <n v="1064"/>
    <s v="D"/>
    <n v="6"/>
    <x v="2"/>
    <n v="1"/>
    <n v="22"/>
    <x v="2"/>
    <x v="1012"/>
    <s v="Edgar Lower"/>
    <s v="Large Color"/>
    <x v="2"/>
    <x v="1"/>
    <x v="4"/>
    <x v="1"/>
    <x v="3"/>
  </r>
  <r>
    <n v="1065"/>
    <s v="D"/>
    <n v="8"/>
    <x v="2"/>
    <n v="6"/>
    <n v="22"/>
    <x v="2"/>
    <x v="461"/>
    <s v="Paul Riewerts"/>
    <s v="Large Color"/>
    <x v="2"/>
    <x v="1"/>
    <x v="4"/>
    <x v="1"/>
    <x v="48"/>
  </r>
  <r>
    <n v="1066"/>
    <s v="D"/>
    <n v="16"/>
    <x v="2"/>
    <n v="6"/>
    <n v="22"/>
    <x v="2"/>
    <x v="1013"/>
    <s v="Paul Riewerts"/>
    <s v="Large Color"/>
    <x v="2"/>
    <x v="1"/>
    <x v="4"/>
    <x v="1"/>
    <x v="48"/>
  </r>
  <r>
    <n v="1067"/>
    <s v="A"/>
    <n v="11"/>
    <x v="0"/>
    <n v="94"/>
    <n v="24"/>
    <x v="0"/>
    <x v="816"/>
    <s v="Jack Weidman"/>
    <s v="Nature"/>
    <x v="3"/>
    <x v="0"/>
    <x v="5"/>
    <x v="0"/>
    <x v="0"/>
  </r>
  <r>
    <n v="1068"/>
    <s v="A"/>
    <n v="19"/>
    <x v="2"/>
    <n v="5"/>
    <n v="24"/>
    <x v="0"/>
    <x v="146"/>
    <s v="Sheldon Farwell"/>
    <s v="Nature"/>
    <x v="3"/>
    <x v="0"/>
    <x v="5"/>
    <x v="0"/>
    <x v="27"/>
  </r>
  <r>
    <n v="1069"/>
    <s v="A"/>
    <n v="3"/>
    <x v="2"/>
    <n v="1"/>
    <n v="24"/>
    <x v="1"/>
    <x v="146"/>
    <s v="Mary Anderson"/>
    <s v="Nature"/>
    <x v="3"/>
    <x v="0"/>
    <x v="5"/>
    <x v="0"/>
    <x v="46"/>
  </r>
  <r>
    <n v="1070"/>
    <s v="A"/>
    <n v="4"/>
    <x v="8"/>
    <n v="3"/>
    <n v="24"/>
    <x v="1"/>
    <x v="1014"/>
    <s v="Larry Korthals"/>
    <s v="Nature"/>
    <x v="3"/>
    <x v="0"/>
    <x v="5"/>
    <x v="0"/>
    <x v="130"/>
  </r>
  <r>
    <n v="1071"/>
    <s v="A"/>
    <n v="4"/>
    <x v="12"/>
    <n v="5"/>
    <n v="24"/>
    <x v="1"/>
    <x v="54"/>
    <s v="Cynthia Gallo Callan"/>
    <s v="Nature"/>
    <x v="3"/>
    <x v="0"/>
    <x v="5"/>
    <x v="0"/>
    <x v="103"/>
  </r>
  <r>
    <n v="1072"/>
    <s v="A"/>
    <n v="17"/>
    <x v="2"/>
    <n v="5"/>
    <n v="24"/>
    <x v="1"/>
    <x v="146"/>
    <s v="Sheldon Farwell"/>
    <s v="Nature"/>
    <x v="3"/>
    <x v="0"/>
    <x v="5"/>
    <x v="0"/>
    <x v="27"/>
  </r>
  <r>
    <n v="1073"/>
    <s v="A"/>
    <n v="19"/>
    <x v="0"/>
    <n v="73"/>
    <n v="24"/>
    <x v="1"/>
    <x v="1015"/>
    <s v="Kristi Christianson"/>
    <s v="Nature"/>
    <x v="3"/>
    <x v="0"/>
    <x v="5"/>
    <x v="0"/>
    <x v="131"/>
  </r>
  <r>
    <n v="1074"/>
    <s v="A"/>
    <n v="22"/>
    <x v="0"/>
    <n v="7"/>
    <n v="24"/>
    <x v="1"/>
    <x v="1016"/>
    <s v="Tom Ruhland"/>
    <s v="Nature"/>
    <x v="3"/>
    <x v="0"/>
    <x v="5"/>
    <x v="0"/>
    <x v="39"/>
  </r>
  <r>
    <n v="1075"/>
    <s v="A"/>
    <n v="1"/>
    <x v="0"/>
    <n v="94"/>
    <n v="23"/>
    <x v="1"/>
    <x v="1017"/>
    <s v="Jack Weidman"/>
    <s v="Nature"/>
    <x v="3"/>
    <x v="0"/>
    <x v="5"/>
    <x v="0"/>
    <x v="0"/>
  </r>
  <r>
    <n v="1076"/>
    <s v="A"/>
    <n v="1"/>
    <x v="2"/>
    <n v="1"/>
    <n v="23"/>
    <x v="1"/>
    <x v="146"/>
    <s v="Mary Anderson"/>
    <s v="Nature"/>
    <x v="3"/>
    <x v="0"/>
    <x v="5"/>
    <x v="0"/>
    <x v="46"/>
  </r>
  <r>
    <n v="1077"/>
    <s v="A"/>
    <n v="2"/>
    <x v="2"/>
    <n v="1"/>
    <n v="23"/>
    <x v="1"/>
    <x v="146"/>
    <s v="Mary Anderson"/>
    <s v="Nature"/>
    <x v="3"/>
    <x v="0"/>
    <x v="5"/>
    <x v="0"/>
    <x v="46"/>
  </r>
  <r>
    <n v="1078"/>
    <s v="A"/>
    <n v="4"/>
    <x v="7"/>
    <n v="40"/>
    <n v="23"/>
    <x v="1"/>
    <x v="1018"/>
    <s v="Barry Brehm"/>
    <s v="Nature"/>
    <x v="3"/>
    <x v="0"/>
    <x v="5"/>
    <x v="0"/>
    <x v="41"/>
  </r>
  <r>
    <n v="1079"/>
    <s v="A"/>
    <n v="5"/>
    <x v="8"/>
    <n v="4"/>
    <n v="23"/>
    <x v="1"/>
    <x v="342"/>
    <s v="Virginia Kickle"/>
    <s v="Nature"/>
    <x v="3"/>
    <x v="0"/>
    <x v="5"/>
    <x v="0"/>
    <x v="29"/>
  </r>
  <r>
    <n v="1080"/>
    <s v="A"/>
    <n v="5"/>
    <x v="5"/>
    <n v="12"/>
    <n v="23"/>
    <x v="1"/>
    <x v="1019"/>
    <s v="Janet Bremner"/>
    <s v="Nature"/>
    <x v="3"/>
    <x v="0"/>
    <x v="5"/>
    <x v="0"/>
    <x v="113"/>
  </r>
  <r>
    <n v="1081"/>
    <s v="A"/>
    <n v="5"/>
    <x v="10"/>
    <n v="2"/>
    <n v="23"/>
    <x v="1"/>
    <x v="1020"/>
    <s v="Jack Gustison"/>
    <s v="Nature"/>
    <x v="3"/>
    <x v="0"/>
    <x v="5"/>
    <x v="0"/>
    <x v="55"/>
  </r>
  <r>
    <n v="1082"/>
    <s v="A"/>
    <n v="7"/>
    <x v="0"/>
    <n v="27"/>
    <n v="23"/>
    <x v="1"/>
    <x v="1021"/>
    <s v="Scott Dunham"/>
    <s v="Nature"/>
    <x v="3"/>
    <x v="0"/>
    <x v="5"/>
    <x v="0"/>
    <x v="132"/>
  </r>
  <r>
    <n v="1083"/>
    <s v="A"/>
    <n v="11"/>
    <x v="2"/>
    <n v="3"/>
    <n v="23"/>
    <x v="1"/>
    <x v="146"/>
    <s v="Jay Brooks"/>
    <s v="Nature"/>
    <x v="3"/>
    <x v="0"/>
    <x v="5"/>
    <x v="0"/>
    <x v="49"/>
  </r>
  <r>
    <n v="1084"/>
    <s v="A"/>
    <n v="12"/>
    <x v="2"/>
    <n v="3"/>
    <n v="23"/>
    <x v="1"/>
    <x v="146"/>
    <s v="Jay Brooks"/>
    <s v="Nature"/>
    <x v="3"/>
    <x v="0"/>
    <x v="5"/>
    <x v="0"/>
    <x v="49"/>
  </r>
  <r>
    <n v="1085"/>
    <s v="A"/>
    <n v="18"/>
    <x v="0"/>
    <n v="58"/>
    <n v="23"/>
    <x v="1"/>
    <x v="1022"/>
    <s v="Joe Virbickis"/>
    <s v="Nature"/>
    <x v="3"/>
    <x v="0"/>
    <x v="5"/>
    <x v="0"/>
    <x v="101"/>
  </r>
  <r>
    <n v="1086"/>
    <s v="A"/>
    <n v="22"/>
    <x v="5"/>
    <n v="34"/>
    <n v="23"/>
    <x v="1"/>
    <x v="1023"/>
    <s v="James Kirk"/>
    <s v="Nature"/>
    <x v="3"/>
    <x v="0"/>
    <x v="5"/>
    <x v="0"/>
    <x v="95"/>
  </r>
  <r>
    <n v="1087"/>
    <s v="A"/>
    <n v="47"/>
    <x v="2"/>
    <n v="12"/>
    <n v="23"/>
    <x v="1"/>
    <x v="146"/>
    <s v="Paul Riewerts"/>
    <s v="Nature"/>
    <x v="3"/>
    <x v="0"/>
    <x v="5"/>
    <x v="0"/>
    <x v="48"/>
  </r>
  <r>
    <n v="1088"/>
    <s v="A"/>
    <n v="48"/>
    <x v="2"/>
    <n v="13"/>
    <n v="23"/>
    <x v="1"/>
    <x v="146"/>
    <s v="Denise Greer"/>
    <s v="Nature"/>
    <x v="3"/>
    <x v="0"/>
    <x v="5"/>
    <x v="0"/>
    <x v="112"/>
  </r>
  <r>
    <n v="1089"/>
    <s v="A"/>
    <n v="1"/>
    <x v="7"/>
    <n v="17"/>
    <n v="22"/>
    <x v="2"/>
    <x v="1024"/>
    <s v="Mary Cattell"/>
    <s v="Nature"/>
    <x v="3"/>
    <x v="0"/>
    <x v="5"/>
    <x v="0"/>
    <x v="14"/>
  </r>
  <r>
    <n v="1090"/>
    <s v="A"/>
    <n v="2"/>
    <x v="5"/>
    <n v="11"/>
    <n v="22"/>
    <x v="2"/>
    <x v="1025"/>
    <s v="Meng Horng"/>
    <s v="Nature"/>
    <x v="3"/>
    <x v="0"/>
    <x v="5"/>
    <x v="0"/>
    <x v="36"/>
  </r>
  <r>
    <n v="1091"/>
    <s v="A"/>
    <n v="3"/>
    <x v="5"/>
    <n v="11"/>
    <n v="22"/>
    <x v="2"/>
    <x v="1026"/>
    <s v="Meng Horng"/>
    <s v="Nature"/>
    <x v="3"/>
    <x v="0"/>
    <x v="5"/>
    <x v="0"/>
    <x v="36"/>
  </r>
  <r>
    <n v="1092"/>
    <s v="A"/>
    <n v="3"/>
    <x v="0"/>
    <n v="78"/>
    <n v="22"/>
    <x v="2"/>
    <x v="1027"/>
    <s v="Moramay Flores"/>
    <s v="Nature"/>
    <x v="3"/>
    <x v="0"/>
    <x v="5"/>
    <x v="0"/>
    <x v="121"/>
  </r>
  <r>
    <n v="1093"/>
    <s v="A"/>
    <n v="3"/>
    <x v="10"/>
    <n v="4"/>
    <n v="22"/>
    <x v="2"/>
    <x v="1028"/>
    <s v="Sarah Bissell"/>
    <s v="Nature"/>
    <x v="3"/>
    <x v="0"/>
    <x v="5"/>
    <x v="0"/>
    <x v="33"/>
  </r>
  <r>
    <n v="1094"/>
    <s v="A"/>
    <n v="4"/>
    <x v="0"/>
    <n v="7"/>
    <n v="22"/>
    <x v="2"/>
    <x v="1029"/>
    <s v="Tom Ruhland"/>
    <s v="Nature"/>
    <x v="3"/>
    <x v="0"/>
    <x v="5"/>
    <x v="0"/>
    <x v="39"/>
  </r>
  <r>
    <n v="1095"/>
    <s v="A"/>
    <n v="4"/>
    <x v="10"/>
    <n v="4"/>
    <n v="22"/>
    <x v="2"/>
    <x v="1030"/>
    <s v="Sarah Bissell"/>
    <s v="Nature"/>
    <x v="3"/>
    <x v="0"/>
    <x v="5"/>
    <x v="0"/>
    <x v="33"/>
  </r>
  <r>
    <n v="1096"/>
    <s v="A"/>
    <n v="5"/>
    <x v="0"/>
    <n v="9"/>
    <n v="22"/>
    <x v="2"/>
    <x v="1031"/>
    <s v="Mark Doublin"/>
    <s v="Nature"/>
    <x v="3"/>
    <x v="0"/>
    <x v="5"/>
    <x v="0"/>
    <x v="38"/>
  </r>
  <r>
    <n v="1097"/>
    <s v="A"/>
    <n v="7"/>
    <x v="10"/>
    <n v="2"/>
    <n v="22"/>
    <x v="2"/>
    <x v="1032"/>
    <s v="Jack Gustison"/>
    <s v="Nature"/>
    <x v="3"/>
    <x v="0"/>
    <x v="5"/>
    <x v="0"/>
    <x v="55"/>
  </r>
  <r>
    <n v="1098"/>
    <s v="A"/>
    <n v="7"/>
    <x v="6"/>
    <n v="3"/>
    <n v="22"/>
    <x v="2"/>
    <x v="146"/>
    <s v="David W Lohrman"/>
    <s v="Nature"/>
    <x v="3"/>
    <x v="0"/>
    <x v="5"/>
    <x v="0"/>
    <x v="81"/>
  </r>
  <r>
    <n v="1099"/>
    <s v="A"/>
    <n v="7"/>
    <x v="11"/>
    <n v="23"/>
    <n v="22"/>
    <x v="2"/>
    <x v="1033"/>
    <s v="Brooke McClure"/>
    <s v="Nature"/>
    <x v="3"/>
    <x v="0"/>
    <x v="5"/>
    <x v="0"/>
    <x v="133"/>
  </r>
  <r>
    <n v="1100"/>
    <s v="A"/>
    <n v="8"/>
    <x v="8"/>
    <n v="4"/>
    <n v="22"/>
    <x v="2"/>
    <x v="846"/>
    <s v="Virginia Kickle"/>
    <s v="Nature"/>
    <x v="3"/>
    <x v="0"/>
    <x v="5"/>
    <x v="0"/>
    <x v="29"/>
  </r>
  <r>
    <n v="1101"/>
    <s v="A"/>
    <n v="8"/>
    <x v="0"/>
    <n v="34"/>
    <n v="22"/>
    <x v="2"/>
    <x v="1034"/>
    <s v="Colleen Dunham"/>
    <s v="Nature"/>
    <x v="3"/>
    <x v="0"/>
    <x v="5"/>
    <x v="0"/>
    <x v="134"/>
  </r>
  <r>
    <n v="1102"/>
    <s v="A"/>
    <n v="8"/>
    <x v="10"/>
    <n v="2"/>
    <n v="22"/>
    <x v="2"/>
    <x v="1035"/>
    <s v="Jack Gustison"/>
    <s v="Nature"/>
    <x v="3"/>
    <x v="0"/>
    <x v="5"/>
    <x v="0"/>
    <x v="55"/>
  </r>
  <r>
    <n v="1103"/>
    <s v="A"/>
    <n v="9"/>
    <x v="8"/>
    <n v="5"/>
    <n v="22"/>
    <x v="2"/>
    <x v="1036"/>
    <s v="Don Chamberlain"/>
    <s v="Nature"/>
    <x v="3"/>
    <x v="0"/>
    <x v="5"/>
    <x v="0"/>
    <x v="22"/>
  </r>
  <r>
    <n v="1104"/>
    <s v="A"/>
    <n v="9"/>
    <x v="12"/>
    <n v="10"/>
    <n v="22"/>
    <x v="2"/>
    <x v="1037"/>
    <s v="Virginia Scott"/>
    <s v="Nature"/>
    <x v="3"/>
    <x v="0"/>
    <x v="5"/>
    <x v="0"/>
    <x v="106"/>
  </r>
  <r>
    <n v="1105"/>
    <s v="A"/>
    <n v="9"/>
    <x v="2"/>
    <n v="3"/>
    <n v="22"/>
    <x v="2"/>
    <x v="146"/>
    <s v="Jay Brooks"/>
    <s v="Nature"/>
    <x v="3"/>
    <x v="0"/>
    <x v="5"/>
    <x v="0"/>
    <x v="49"/>
  </r>
  <r>
    <n v="1106"/>
    <s v="A"/>
    <n v="10"/>
    <x v="5"/>
    <n v="15"/>
    <n v="22"/>
    <x v="2"/>
    <x v="1038"/>
    <s v="Andrea Monninger"/>
    <s v="Nature"/>
    <x v="3"/>
    <x v="0"/>
    <x v="5"/>
    <x v="0"/>
    <x v="58"/>
  </r>
  <r>
    <n v="1107"/>
    <s v="A"/>
    <n v="10"/>
    <x v="2"/>
    <n v="3"/>
    <n v="22"/>
    <x v="2"/>
    <x v="146"/>
    <s v="Jay Brooks"/>
    <s v="Nature"/>
    <x v="3"/>
    <x v="0"/>
    <x v="5"/>
    <x v="0"/>
    <x v="49"/>
  </r>
  <r>
    <n v="1108"/>
    <s v="A"/>
    <n v="12"/>
    <x v="0"/>
    <n v="85"/>
    <n v="22"/>
    <x v="2"/>
    <x v="1039"/>
    <s v="Bill Snyder"/>
    <s v="Nature"/>
    <x v="3"/>
    <x v="0"/>
    <x v="5"/>
    <x v="0"/>
    <x v="135"/>
  </r>
  <r>
    <n v="1109"/>
    <s v="A"/>
    <n v="13"/>
    <x v="7"/>
    <n v="40"/>
    <n v="22"/>
    <x v="2"/>
    <x v="838"/>
    <s v="Barry Brehm"/>
    <s v="Nature"/>
    <x v="3"/>
    <x v="0"/>
    <x v="5"/>
    <x v="0"/>
    <x v="41"/>
  </r>
  <r>
    <n v="1110"/>
    <s v="A"/>
    <n v="13"/>
    <x v="12"/>
    <n v="1"/>
    <n v="22"/>
    <x v="2"/>
    <x v="1040"/>
    <s v="Paul Puckel"/>
    <s v="Nature"/>
    <x v="3"/>
    <x v="0"/>
    <x v="5"/>
    <x v="0"/>
    <x v="129"/>
  </r>
  <r>
    <n v="1111"/>
    <s v="A"/>
    <n v="14"/>
    <x v="0"/>
    <n v="9"/>
    <n v="22"/>
    <x v="2"/>
    <x v="1041"/>
    <s v="Mark Doublin"/>
    <s v="Nature"/>
    <x v="3"/>
    <x v="0"/>
    <x v="5"/>
    <x v="0"/>
    <x v="38"/>
  </r>
  <r>
    <n v="1112"/>
    <s v="A"/>
    <n v="14"/>
    <x v="10"/>
    <n v="1"/>
    <n v="22"/>
    <x v="2"/>
    <x v="1042"/>
    <s v="John Larson"/>
    <s v="Nature"/>
    <x v="3"/>
    <x v="0"/>
    <x v="5"/>
    <x v="0"/>
    <x v="51"/>
  </r>
  <r>
    <n v="1113"/>
    <s v="A"/>
    <n v="14"/>
    <x v="2"/>
    <n v="4"/>
    <n v="22"/>
    <x v="2"/>
    <x v="146"/>
    <s v="Marty Farwell"/>
    <s v="Nature"/>
    <x v="3"/>
    <x v="0"/>
    <x v="5"/>
    <x v="0"/>
    <x v="26"/>
  </r>
  <r>
    <n v="1114"/>
    <s v="A"/>
    <n v="16"/>
    <x v="10"/>
    <n v="8"/>
    <n v="22"/>
    <x v="2"/>
    <x v="1043"/>
    <s v="Shirley White"/>
    <s v="Nature"/>
    <x v="3"/>
    <x v="0"/>
    <x v="5"/>
    <x v="0"/>
    <x v="102"/>
  </r>
  <r>
    <n v="1115"/>
    <s v="A"/>
    <n v="16"/>
    <x v="2"/>
    <n v="4"/>
    <n v="22"/>
    <x v="2"/>
    <x v="146"/>
    <s v="Marty Farwell"/>
    <s v="Nature"/>
    <x v="3"/>
    <x v="0"/>
    <x v="5"/>
    <x v="0"/>
    <x v="26"/>
  </r>
  <r>
    <n v="1116"/>
    <s v="A"/>
    <n v="18"/>
    <x v="12"/>
    <n v="10"/>
    <n v="22"/>
    <x v="2"/>
    <x v="1044"/>
    <s v="Virginia Scott"/>
    <s v="Nature"/>
    <x v="3"/>
    <x v="0"/>
    <x v="5"/>
    <x v="0"/>
    <x v="106"/>
  </r>
  <r>
    <n v="1117"/>
    <s v="A"/>
    <n v="18"/>
    <x v="2"/>
    <n v="5"/>
    <n v="22"/>
    <x v="2"/>
    <x v="146"/>
    <s v="Sheldon Farwell"/>
    <s v="Nature"/>
    <x v="3"/>
    <x v="0"/>
    <x v="5"/>
    <x v="0"/>
    <x v="27"/>
  </r>
  <r>
    <n v="1118"/>
    <s v="A"/>
    <n v="21"/>
    <x v="0"/>
    <n v="85"/>
    <n v="22"/>
    <x v="2"/>
    <x v="1045"/>
    <s v="Bill Snyder"/>
    <s v="Nature"/>
    <x v="3"/>
    <x v="0"/>
    <x v="5"/>
    <x v="0"/>
    <x v="135"/>
  </r>
  <r>
    <n v="1119"/>
    <s v="A"/>
    <n v="21"/>
    <x v="2"/>
    <n v="6"/>
    <n v="22"/>
    <x v="2"/>
    <x v="146"/>
    <s v="J Espejo"/>
    <s v="Nature"/>
    <x v="3"/>
    <x v="0"/>
    <x v="5"/>
    <x v="0"/>
    <x v="43"/>
  </r>
  <r>
    <n v="1120"/>
    <s v="A"/>
    <n v="22"/>
    <x v="2"/>
    <n v="6"/>
    <n v="22"/>
    <x v="2"/>
    <x v="146"/>
    <s v="J Espejo"/>
    <s v="Nature"/>
    <x v="3"/>
    <x v="0"/>
    <x v="5"/>
    <x v="0"/>
    <x v="43"/>
  </r>
  <r>
    <n v="1121"/>
    <s v="A"/>
    <n v="24"/>
    <x v="5"/>
    <n v="34"/>
    <n v="22"/>
    <x v="2"/>
    <x v="1046"/>
    <s v="James Kirk"/>
    <s v="Nature"/>
    <x v="3"/>
    <x v="0"/>
    <x v="5"/>
    <x v="0"/>
    <x v="95"/>
  </r>
  <r>
    <n v="1122"/>
    <s v="A"/>
    <n v="25"/>
    <x v="0"/>
    <n v="27"/>
    <n v="22"/>
    <x v="2"/>
    <x v="1047"/>
    <s v="Scott Dunham"/>
    <s v="Nature"/>
    <x v="3"/>
    <x v="0"/>
    <x v="5"/>
    <x v="0"/>
    <x v="132"/>
  </r>
  <r>
    <n v="1123"/>
    <s v="A"/>
    <n v="26"/>
    <x v="2"/>
    <n v="7"/>
    <n v="22"/>
    <x v="2"/>
    <x v="146"/>
    <s v="Dan Holtz"/>
    <s v="Nature"/>
    <x v="3"/>
    <x v="0"/>
    <x v="5"/>
    <x v="0"/>
    <x v="136"/>
  </r>
  <r>
    <n v="1124"/>
    <s v="A"/>
    <n v="27"/>
    <x v="0"/>
    <n v="58"/>
    <n v="22"/>
    <x v="2"/>
    <x v="1048"/>
    <s v="Joe Virbickis"/>
    <s v="Nature"/>
    <x v="3"/>
    <x v="0"/>
    <x v="5"/>
    <x v="0"/>
    <x v="101"/>
  </r>
  <r>
    <n v="1125"/>
    <s v="A"/>
    <n v="28"/>
    <x v="2"/>
    <n v="7"/>
    <n v="22"/>
    <x v="2"/>
    <x v="146"/>
    <s v="Dan Holtz"/>
    <s v="Nature"/>
    <x v="3"/>
    <x v="0"/>
    <x v="5"/>
    <x v="0"/>
    <x v="136"/>
  </r>
  <r>
    <n v="1126"/>
    <s v="A"/>
    <n v="31"/>
    <x v="5"/>
    <n v="55"/>
    <n v="22"/>
    <x v="2"/>
    <x v="1049"/>
    <s v="Mike Lux"/>
    <s v="Nature"/>
    <x v="3"/>
    <x v="0"/>
    <x v="5"/>
    <x v="0"/>
    <x v="90"/>
  </r>
  <r>
    <n v="1127"/>
    <s v="A"/>
    <n v="31"/>
    <x v="0"/>
    <n v="94"/>
    <n v="22"/>
    <x v="2"/>
    <x v="1050"/>
    <s v="Jack Weidman"/>
    <s v="Nature"/>
    <x v="3"/>
    <x v="0"/>
    <x v="5"/>
    <x v="0"/>
    <x v="0"/>
  </r>
  <r>
    <n v="1128"/>
    <s v="A"/>
    <n v="31"/>
    <x v="2"/>
    <n v="8"/>
    <n v="22"/>
    <x v="2"/>
    <x v="146"/>
    <s v="Brian Brunsvold"/>
    <s v="Nature"/>
    <x v="3"/>
    <x v="0"/>
    <x v="5"/>
    <x v="0"/>
    <x v="104"/>
  </r>
  <r>
    <n v="1129"/>
    <s v="A"/>
    <n v="32"/>
    <x v="5"/>
    <n v="55"/>
    <n v="22"/>
    <x v="2"/>
    <x v="1051"/>
    <s v="Mike Lux"/>
    <s v="Nature"/>
    <x v="3"/>
    <x v="0"/>
    <x v="5"/>
    <x v="0"/>
    <x v="90"/>
  </r>
  <r>
    <n v="1130"/>
    <s v="A"/>
    <n v="32"/>
    <x v="2"/>
    <n v="8"/>
    <n v="22"/>
    <x v="2"/>
    <x v="146"/>
    <s v="Brian Brunsvold"/>
    <s v="Nature"/>
    <x v="3"/>
    <x v="0"/>
    <x v="5"/>
    <x v="0"/>
    <x v="104"/>
  </r>
  <r>
    <n v="1131"/>
    <s v="A"/>
    <n v="33"/>
    <x v="0"/>
    <n v="27"/>
    <n v="22"/>
    <x v="2"/>
    <x v="1052"/>
    <s v="Scott Dunham"/>
    <s v="Nature"/>
    <x v="3"/>
    <x v="0"/>
    <x v="5"/>
    <x v="0"/>
    <x v="132"/>
  </r>
  <r>
    <n v="1132"/>
    <s v="A"/>
    <n v="34"/>
    <x v="5"/>
    <n v="56"/>
    <n v="22"/>
    <x v="2"/>
    <x v="1053"/>
    <s v="Mabel Lux"/>
    <s v="Nature"/>
    <x v="3"/>
    <x v="0"/>
    <x v="5"/>
    <x v="0"/>
    <x v="86"/>
  </r>
  <r>
    <n v="1133"/>
    <s v="A"/>
    <n v="35"/>
    <x v="2"/>
    <n v="9"/>
    <n v="22"/>
    <x v="2"/>
    <x v="146"/>
    <s v="Bob Nelson"/>
    <s v="Nature"/>
    <x v="3"/>
    <x v="0"/>
    <x v="5"/>
    <x v="0"/>
    <x v="122"/>
  </r>
  <r>
    <n v="1134"/>
    <s v="A"/>
    <n v="36"/>
    <x v="2"/>
    <n v="10"/>
    <n v="22"/>
    <x v="2"/>
    <x v="146"/>
    <s v="Paula Scherbroeck"/>
    <s v="Nature"/>
    <x v="3"/>
    <x v="0"/>
    <x v="5"/>
    <x v="0"/>
    <x v="37"/>
  </r>
  <r>
    <n v="1135"/>
    <s v="A"/>
    <n v="37"/>
    <x v="2"/>
    <n v="10"/>
    <n v="22"/>
    <x v="2"/>
    <x v="146"/>
    <s v="Paula Scherbroeck"/>
    <s v="Nature"/>
    <x v="3"/>
    <x v="0"/>
    <x v="5"/>
    <x v="0"/>
    <x v="37"/>
  </r>
  <r>
    <n v="1136"/>
    <s v="A"/>
    <n v="38"/>
    <x v="2"/>
    <n v="10"/>
    <n v="22"/>
    <x v="2"/>
    <x v="146"/>
    <s v="Paula Scherbroeck"/>
    <s v="Nature"/>
    <x v="3"/>
    <x v="0"/>
    <x v="5"/>
    <x v="0"/>
    <x v="37"/>
  </r>
  <r>
    <n v="1137"/>
    <s v="A"/>
    <n v="39"/>
    <x v="5"/>
    <n v="61"/>
    <n v="22"/>
    <x v="2"/>
    <x v="1054"/>
    <s v="Nancy Saul"/>
    <s v="Nature"/>
    <x v="3"/>
    <x v="0"/>
    <x v="5"/>
    <x v="0"/>
    <x v="78"/>
  </r>
  <r>
    <n v="1138"/>
    <s v="A"/>
    <n v="39"/>
    <x v="2"/>
    <n v="10"/>
    <n v="22"/>
    <x v="2"/>
    <x v="146"/>
    <s v="Paula Scherbroeck"/>
    <s v="Nature"/>
    <x v="3"/>
    <x v="0"/>
    <x v="5"/>
    <x v="0"/>
    <x v="37"/>
  </r>
  <r>
    <n v="1139"/>
    <s v="A"/>
    <n v="40"/>
    <x v="2"/>
    <n v="11"/>
    <n v="22"/>
    <x v="2"/>
    <x v="146"/>
    <s v="Mary Curtis"/>
    <s v="Nature"/>
    <x v="3"/>
    <x v="0"/>
    <x v="5"/>
    <x v="0"/>
    <x v="7"/>
  </r>
  <r>
    <n v="1140"/>
    <s v="A"/>
    <n v="41"/>
    <x v="5"/>
    <n v="64"/>
    <n v="22"/>
    <x v="2"/>
    <x v="1055"/>
    <s v="Vandana Bajikar"/>
    <s v="Nature"/>
    <x v="3"/>
    <x v="0"/>
    <x v="5"/>
    <x v="0"/>
    <x v="100"/>
  </r>
  <r>
    <n v="1141"/>
    <s v="A"/>
    <n v="44"/>
    <x v="5"/>
    <n v="64"/>
    <n v="22"/>
    <x v="2"/>
    <x v="1056"/>
    <s v="Vandana Bajikar"/>
    <s v="Nature"/>
    <x v="3"/>
    <x v="0"/>
    <x v="5"/>
    <x v="0"/>
    <x v="100"/>
  </r>
  <r>
    <n v="1142"/>
    <s v="A"/>
    <n v="44"/>
    <x v="2"/>
    <n v="12"/>
    <n v="22"/>
    <x v="2"/>
    <x v="146"/>
    <s v="Paul Riewerts"/>
    <s v="Nature"/>
    <x v="3"/>
    <x v="0"/>
    <x v="5"/>
    <x v="0"/>
    <x v="48"/>
  </r>
  <r>
    <n v="1143"/>
    <s v="A"/>
    <n v="46"/>
    <x v="2"/>
    <n v="12"/>
    <n v="22"/>
    <x v="2"/>
    <x v="146"/>
    <s v="Paul Riewerts"/>
    <s v="Nature"/>
    <x v="3"/>
    <x v="0"/>
    <x v="5"/>
    <x v="0"/>
    <x v="48"/>
  </r>
  <r>
    <n v="1144"/>
    <s v="A"/>
    <n v="50"/>
    <x v="2"/>
    <n v="13"/>
    <n v="22"/>
    <x v="2"/>
    <x v="146"/>
    <s v="Denise Greer"/>
    <s v="Nature"/>
    <x v="3"/>
    <x v="0"/>
    <x v="5"/>
    <x v="0"/>
    <x v="112"/>
  </r>
  <r>
    <n v="1145"/>
    <s v="A"/>
    <n v="56"/>
    <x v="2"/>
    <n v="15"/>
    <n v="22"/>
    <x v="2"/>
    <x v="146"/>
    <s v="Matgaret Puckett"/>
    <s v="Nature"/>
    <x v="3"/>
    <x v="0"/>
    <x v="5"/>
    <x v="0"/>
    <x v="88"/>
  </r>
  <r>
    <n v="1146"/>
    <s v="B"/>
    <n v="10"/>
    <x v="7"/>
    <n v="39"/>
    <n v="23"/>
    <x v="0"/>
    <x v="1057"/>
    <s v="Charissa Lansing"/>
    <s v="Pictorial"/>
    <x v="3"/>
    <x v="0"/>
    <x v="5"/>
    <x v="0"/>
    <x v="20"/>
  </r>
  <r>
    <n v="1147"/>
    <s v="B"/>
    <n v="14"/>
    <x v="2"/>
    <n v="4"/>
    <n v="23"/>
    <x v="0"/>
    <x v="146"/>
    <s v="Marty Farwell"/>
    <s v="Pictorial"/>
    <x v="3"/>
    <x v="0"/>
    <x v="5"/>
    <x v="0"/>
    <x v="26"/>
  </r>
  <r>
    <n v="1148"/>
    <s v="B"/>
    <n v="17"/>
    <x v="2"/>
    <n v="5"/>
    <n v="24"/>
    <x v="1"/>
    <x v="146"/>
    <s v="Sheldon Farwell"/>
    <s v="Pictorial"/>
    <x v="3"/>
    <x v="0"/>
    <x v="5"/>
    <x v="0"/>
    <x v="27"/>
  </r>
  <r>
    <n v="1149"/>
    <s v="B"/>
    <n v="20"/>
    <x v="2"/>
    <n v="5"/>
    <n v="24"/>
    <x v="1"/>
    <x v="146"/>
    <s v="Sheldon Farwell"/>
    <s v="Pictorial"/>
    <x v="3"/>
    <x v="0"/>
    <x v="5"/>
    <x v="0"/>
    <x v="27"/>
  </r>
  <r>
    <n v="1150"/>
    <s v="B"/>
    <n v="1"/>
    <x v="2"/>
    <n v="1"/>
    <n v="23"/>
    <x v="1"/>
    <x v="146"/>
    <s v="Mary Anderson"/>
    <s v="Pictorial"/>
    <x v="3"/>
    <x v="0"/>
    <x v="5"/>
    <x v="0"/>
    <x v="46"/>
  </r>
  <r>
    <n v="1151"/>
    <s v="B"/>
    <n v="2"/>
    <x v="11"/>
    <n v="29"/>
    <n v="23"/>
    <x v="1"/>
    <x v="1058"/>
    <s v="John Zappia"/>
    <s v="Pictorial"/>
    <x v="3"/>
    <x v="0"/>
    <x v="5"/>
    <x v="0"/>
    <x v="79"/>
  </r>
  <r>
    <n v="1152"/>
    <s v="B"/>
    <n v="4"/>
    <x v="7"/>
    <n v="39"/>
    <n v="23"/>
    <x v="1"/>
    <x v="1059"/>
    <s v="Charissa Lansing"/>
    <s v="Pictorial"/>
    <x v="3"/>
    <x v="0"/>
    <x v="5"/>
    <x v="0"/>
    <x v="20"/>
  </r>
  <r>
    <n v="1153"/>
    <s v="B"/>
    <n v="4"/>
    <x v="5"/>
    <n v="11"/>
    <n v="23"/>
    <x v="1"/>
    <x v="1060"/>
    <s v="Meng Horng"/>
    <s v="Pictorial"/>
    <x v="3"/>
    <x v="0"/>
    <x v="5"/>
    <x v="0"/>
    <x v="36"/>
  </r>
  <r>
    <n v="1154"/>
    <s v="B"/>
    <n v="4"/>
    <x v="10"/>
    <n v="4"/>
    <n v="23"/>
    <x v="1"/>
    <x v="1061"/>
    <s v="Sarah Bissell"/>
    <s v="Pictorial"/>
    <x v="3"/>
    <x v="0"/>
    <x v="5"/>
    <x v="0"/>
    <x v="33"/>
  </r>
  <r>
    <n v="1155"/>
    <s v="B"/>
    <n v="8"/>
    <x v="12"/>
    <n v="4"/>
    <n v="23"/>
    <x v="1"/>
    <x v="1062"/>
    <s v="Karl Vogl"/>
    <s v="Pictorial"/>
    <x v="3"/>
    <x v="0"/>
    <x v="5"/>
    <x v="0"/>
    <x v="110"/>
  </r>
  <r>
    <n v="1156"/>
    <s v="B"/>
    <n v="9"/>
    <x v="0"/>
    <n v="58"/>
    <n v="23"/>
    <x v="1"/>
    <x v="1063"/>
    <s v="Joe Virbickis"/>
    <s v="Pictorial"/>
    <x v="3"/>
    <x v="0"/>
    <x v="5"/>
    <x v="0"/>
    <x v="101"/>
  </r>
  <r>
    <n v="1157"/>
    <s v="B"/>
    <n v="9"/>
    <x v="2"/>
    <n v="3"/>
    <n v="23"/>
    <x v="1"/>
    <x v="146"/>
    <s v="Jay Brooks"/>
    <s v="Pictorial"/>
    <x v="3"/>
    <x v="0"/>
    <x v="5"/>
    <x v="0"/>
    <x v="49"/>
  </r>
  <r>
    <n v="1158"/>
    <s v="B"/>
    <n v="11"/>
    <x v="2"/>
    <n v="3"/>
    <n v="23"/>
    <x v="1"/>
    <x v="146"/>
    <s v="Jay Brooks"/>
    <s v="Pictorial"/>
    <x v="3"/>
    <x v="0"/>
    <x v="5"/>
    <x v="0"/>
    <x v="49"/>
  </r>
  <r>
    <n v="1159"/>
    <s v="B"/>
    <n v="12"/>
    <x v="0"/>
    <n v="94"/>
    <n v="23"/>
    <x v="1"/>
    <x v="1064"/>
    <s v="Jack Weidman"/>
    <s v="Pictorial"/>
    <x v="3"/>
    <x v="0"/>
    <x v="5"/>
    <x v="0"/>
    <x v="0"/>
  </r>
  <r>
    <n v="1160"/>
    <s v="B"/>
    <n v="12"/>
    <x v="10"/>
    <n v="6"/>
    <n v="23"/>
    <x v="1"/>
    <x v="1065"/>
    <s v="Michelle Hall"/>
    <s v="Pictorial"/>
    <x v="3"/>
    <x v="0"/>
    <x v="5"/>
    <x v="0"/>
    <x v="137"/>
  </r>
  <r>
    <n v="1161"/>
    <s v="B"/>
    <n v="15"/>
    <x v="2"/>
    <n v="4"/>
    <n v="23"/>
    <x v="1"/>
    <x v="146"/>
    <s v="Marty Farwell"/>
    <s v="Pictorial"/>
    <x v="3"/>
    <x v="0"/>
    <x v="5"/>
    <x v="0"/>
    <x v="26"/>
  </r>
  <r>
    <n v="1162"/>
    <s v="B"/>
    <n v="17"/>
    <x v="10"/>
    <n v="1"/>
    <n v="23"/>
    <x v="1"/>
    <x v="1066"/>
    <s v="John Larson"/>
    <s v="Pictorial"/>
    <x v="3"/>
    <x v="0"/>
    <x v="5"/>
    <x v="0"/>
    <x v="51"/>
  </r>
  <r>
    <n v="1163"/>
    <s v="B"/>
    <n v="18"/>
    <x v="2"/>
    <n v="5"/>
    <n v="23"/>
    <x v="1"/>
    <x v="146"/>
    <s v="Sheldon Farwell"/>
    <s v="Pictorial"/>
    <x v="3"/>
    <x v="0"/>
    <x v="5"/>
    <x v="0"/>
    <x v="27"/>
  </r>
  <r>
    <n v="1164"/>
    <s v="B"/>
    <n v="19"/>
    <x v="7"/>
    <n v="35"/>
    <n v="23"/>
    <x v="1"/>
    <x v="1067"/>
    <s v="Casey Diana"/>
    <s v="Pictorial"/>
    <x v="3"/>
    <x v="0"/>
    <x v="5"/>
    <x v="0"/>
    <x v="28"/>
  </r>
  <r>
    <n v="1165"/>
    <s v="B"/>
    <n v="20"/>
    <x v="0"/>
    <n v="94"/>
    <n v="23"/>
    <x v="1"/>
    <x v="873"/>
    <s v="Jack Weidman"/>
    <s v="Pictorial"/>
    <x v="3"/>
    <x v="0"/>
    <x v="5"/>
    <x v="0"/>
    <x v="0"/>
  </r>
  <r>
    <n v="1166"/>
    <s v="B"/>
    <n v="23"/>
    <x v="0"/>
    <n v="9"/>
    <n v="23"/>
    <x v="1"/>
    <x v="1068"/>
    <s v="Mark Doublin"/>
    <s v="Pictorial"/>
    <x v="3"/>
    <x v="0"/>
    <x v="5"/>
    <x v="0"/>
    <x v="38"/>
  </r>
  <r>
    <n v="1167"/>
    <s v="B"/>
    <n v="26"/>
    <x v="5"/>
    <n v="34"/>
    <n v="23"/>
    <x v="1"/>
    <x v="1069"/>
    <s v="James Kirk"/>
    <s v="Pictorial"/>
    <x v="3"/>
    <x v="0"/>
    <x v="5"/>
    <x v="0"/>
    <x v="95"/>
  </r>
  <r>
    <n v="1168"/>
    <s v="B"/>
    <n v="27"/>
    <x v="5"/>
    <n v="34"/>
    <n v="23"/>
    <x v="1"/>
    <x v="1070"/>
    <s v="James Kirk"/>
    <s v="Pictorial"/>
    <x v="3"/>
    <x v="0"/>
    <x v="5"/>
    <x v="0"/>
    <x v="95"/>
  </r>
  <r>
    <n v="1169"/>
    <s v="B"/>
    <n v="28"/>
    <x v="2"/>
    <n v="7"/>
    <n v="23"/>
    <x v="1"/>
    <x v="146"/>
    <s v="Dan Holtz"/>
    <s v="Pictorial"/>
    <x v="3"/>
    <x v="0"/>
    <x v="5"/>
    <x v="0"/>
    <x v="136"/>
  </r>
  <r>
    <n v="1170"/>
    <s v="B"/>
    <n v="29"/>
    <x v="5"/>
    <n v="45"/>
    <n v="23"/>
    <x v="1"/>
    <x v="886"/>
    <s v="Mike O'Brien"/>
    <s v="Pictorial"/>
    <x v="3"/>
    <x v="0"/>
    <x v="5"/>
    <x v="0"/>
    <x v="76"/>
  </r>
  <r>
    <n v="1171"/>
    <s v="B"/>
    <n v="32"/>
    <x v="2"/>
    <n v="8"/>
    <n v="23"/>
    <x v="1"/>
    <x v="146"/>
    <s v="Brian Brunsvold"/>
    <s v="Pictorial"/>
    <x v="3"/>
    <x v="0"/>
    <x v="5"/>
    <x v="0"/>
    <x v="104"/>
  </r>
  <r>
    <n v="1172"/>
    <s v="B"/>
    <n v="34"/>
    <x v="5"/>
    <n v="55"/>
    <n v="23"/>
    <x v="1"/>
    <x v="1071"/>
    <s v="Mike Lux"/>
    <s v="Pictorial"/>
    <x v="3"/>
    <x v="0"/>
    <x v="5"/>
    <x v="0"/>
    <x v="90"/>
  </r>
  <r>
    <n v="1173"/>
    <s v="B"/>
    <n v="35"/>
    <x v="0"/>
    <n v="9"/>
    <n v="23"/>
    <x v="1"/>
    <x v="1072"/>
    <s v="Mark Doublin"/>
    <s v="Pictorial"/>
    <x v="3"/>
    <x v="0"/>
    <x v="5"/>
    <x v="0"/>
    <x v="38"/>
  </r>
  <r>
    <n v="1174"/>
    <s v="B"/>
    <n v="39"/>
    <x v="2"/>
    <n v="10"/>
    <n v="23"/>
    <x v="1"/>
    <x v="146"/>
    <s v="Paula Scherbroeck"/>
    <s v="Pictorial"/>
    <x v="3"/>
    <x v="0"/>
    <x v="5"/>
    <x v="0"/>
    <x v="37"/>
  </r>
  <r>
    <n v="1175"/>
    <s v="B"/>
    <n v="40"/>
    <x v="5"/>
    <n v="61"/>
    <n v="23"/>
    <x v="1"/>
    <x v="1073"/>
    <s v="Nancy Saul"/>
    <s v="Pictorial"/>
    <x v="3"/>
    <x v="0"/>
    <x v="5"/>
    <x v="0"/>
    <x v="78"/>
  </r>
  <r>
    <n v="1176"/>
    <s v="B"/>
    <n v="41"/>
    <x v="5"/>
    <n v="61"/>
    <n v="23"/>
    <x v="1"/>
    <x v="1074"/>
    <s v="Nancy Saul"/>
    <s v="Pictorial"/>
    <x v="3"/>
    <x v="0"/>
    <x v="5"/>
    <x v="0"/>
    <x v="78"/>
  </r>
  <r>
    <n v="1177"/>
    <s v="B"/>
    <n v="41"/>
    <x v="2"/>
    <n v="12"/>
    <n v="23"/>
    <x v="1"/>
    <x v="146"/>
    <s v="Paul Riewerts"/>
    <s v="Pictorial"/>
    <x v="3"/>
    <x v="0"/>
    <x v="5"/>
    <x v="0"/>
    <x v="48"/>
  </r>
  <r>
    <n v="1178"/>
    <s v="B"/>
    <n v="51"/>
    <x v="2"/>
    <n v="15"/>
    <n v="23"/>
    <x v="1"/>
    <x v="146"/>
    <s v="Margaret Puckett"/>
    <s v="Pictorial"/>
    <x v="3"/>
    <x v="0"/>
    <x v="5"/>
    <x v="0"/>
    <x v="88"/>
  </r>
  <r>
    <n v="1179"/>
    <s v="B"/>
    <n v="6"/>
    <x v="12"/>
    <n v="9"/>
    <n v="22"/>
    <x v="2"/>
    <x v="1075"/>
    <s v="Greg Trello"/>
    <s v="Pictorial"/>
    <x v="3"/>
    <x v="0"/>
    <x v="5"/>
    <x v="0"/>
    <x v="138"/>
  </r>
  <r>
    <n v="1180"/>
    <s v="B"/>
    <n v="8"/>
    <x v="5"/>
    <n v="12"/>
    <n v="22"/>
    <x v="2"/>
    <x v="1076"/>
    <s v="Janet Bremner"/>
    <s v="Pictorial"/>
    <x v="3"/>
    <x v="0"/>
    <x v="5"/>
    <x v="0"/>
    <x v="113"/>
  </r>
  <r>
    <n v="1181"/>
    <s v="B"/>
    <n v="9"/>
    <x v="11"/>
    <n v="28"/>
    <n v="22"/>
    <x v="2"/>
    <x v="1077"/>
    <s v="Betty Zappia"/>
    <s v="Pictorial"/>
    <x v="3"/>
    <x v="0"/>
    <x v="5"/>
    <x v="0"/>
    <x v="75"/>
  </r>
  <r>
    <n v="1182"/>
    <s v="B"/>
    <n v="11"/>
    <x v="7"/>
    <n v="40"/>
    <n v="22"/>
    <x v="2"/>
    <x v="1078"/>
    <s v="Barry Brehm"/>
    <s v="Pictorial"/>
    <x v="3"/>
    <x v="0"/>
    <x v="5"/>
    <x v="0"/>
    <x v="41"/>
  </r>
  <r>
    <n v="1183"/>
    <s v="B"/>
    <n v="11"/>
    <x v="0"/>
    <n v="85"/>
    <n v="22"/>
    <x v="2"/>
    <x v="1079"/>
    <s v="Bill Snyder"/>
    <s v="Pictorial"/>
    <x v="3"/>
    <x v="0"/>
    <x v="5"/>
    <x v="0"/>
    <x v="135"/>
  </r>
  <r>
    <n v="1184"/>
    <s v="B"/>
    <n v="13"/>
    <x v="7"/>
    <n v="28"/>
    <n v="22"/>
    <x v="2"/>
    <x v="1080"/>
    <s v="Martha Compton"/>
    <s v="Pictorial"/>
    <x v="3"/>
    <x v="0"/>
    <x v="5"/>
    <x v="0"/>
    <x v="54"/>
  </r>
  <r>
    <n v="1185"/>
    <s v="B"/>
    <n v="14"/>
    <x v="0"/>
    <n v="18"/>
    <n v="22"/>
    <x v="2"/>
    <x v="855"/>
    <s v="Sue Marx"/>
    <s v="Pictorial"/>
    <x v="3"/>
    <x v="0"/>
    <x v="5"/>
    <x v="0"/>
    <x v="139"/>
  </r>
  <r>
    <n v="1186"/>
    <s v="B"/>
    <n v="26"/>
    <x v="0"/>
    <n v="73"/>
    <n v="22"/>
    <x v="2"/>
    <x v="1081"/>
    <s v="Kristi Christianson"/>
    <s v="Pictorial"/>
    <x v="3"/>
    <x v="0"/>
    <x v="5"/>
    <x v="0"/>
    <x v="131"/>
  </r>
  <r>
    <n v="1187"/>
    <s v="B"/>
    <n v="26"/>
    <x v="2"/>
    <n v="7"/>
    <n v="22"/>
    <x v="2"/>
    <x v="146"/>
    <s v="Dan Holtz"/>
    <s v="Pictorial"/>
    <x v="3"/>
    <x v="0"/>
    <x v="5"/>
    <x v="0"/>
    <x v="136"/>
  </r>
  <r>
    <n v="1188"/>
    <s v="B"/>
    <n v="31"/>
    <x v="12"/>
    <n v="2"/>
    <n v="22"/>
    <x v="2"/>
    <x v="1082"/>
    <s v="Dick McLane"/>
    <s v="Pictorial"/>
    <x v="3"/>
    <x v="0"/>
    <x v="5"/>
    <x v="0"/>
    <x v="105"/>
  </r>
  <r>
    <n v="1189"/>
    <s v="B"/>
    <n v="31"/>
    <x v="2"/>
    <n v="8"/>
    <n v="22"/>
    <x v="2"/>
    <x v="146"/>
    <s v="Brian Brunsvold"/>
    <s v="Pictorial"/>
    <x v="3"/>
    <x v="0"/>
    <x v="5"/>
    <x v="0"/>
    <x v="104"/>
  </r>
  <r>
    <n v="1190"/>
    <s v="B"/>
    <n v="33"/>
    <x v="0"/>
    <n v="85"/>
    <n v="22"/>
    <x v="2"/>
    <x v="1083"/>
    <s v="Bill Snyder"/>
    <s v="Pictorial"/>
    <x v="3"/>
    <x v="0"/>
    <x v="5"/>
    <x v="0"/>
    <x v="135"/>
  </r>
  <r>
    <n v="1191"/>
    <s v="B"/>
    <n v="42"/>
    <x v="5"/>
    <n v="61"/>
    <n v="22"/>
    <x v="2"/>
    <x v="990"/>
    <s v="Nancy Saul"/>
    <s v="Pictorial"/>
    <x v="3"/>
    <x v="0"/>
    <x v="5"/>
    <x v="0"/>
    <x v="78"/>
  </r>
  <r>
    <n v="1192"/>
    <s v="B"/>
    <n v="44"/>
    <x v="5"/>
    <n v="64"/>
    <n v="22"/>
    <x v="2"/>
    <x v="1084"/>
    <s v="Vandana Bajikar"/>
    <s v="Pictorial"/>
    <x v="3"/>
    <x v="0"/>
    <x v="5"/>
    <x v="0"/>
    <x v="100"/>
  </r>
  <r>
    <n v="1193"/>
    <s v="B"/>
    <n v="45"/>
    <x v="2"/>
    <n v="13"/>
    <n v="22"/>
    <x v="2"/>
    <x v="146"/>
    <s v="Denise Greer"/>
    <s v="Pictorial"/>
    <x v="3"/>
    <x v="0"/>
    <x v="5"/>
    <x v="0"/>
    <x v="112"/>
  </r>
  <r>
    <n v="1194"/>
    <s v="B"/>
    <n v="52"/>
    <x v="2"/>
    <n v="15"/>
    <n v="22"/>
    <x v="2"/>
    <x v="146"/>
    <s v="Margaret Puckett"/>
    <s v="Pictorial"/>
    <x v="3"/>
    <x v="0"/>
    <x v="5"/>
    <x v="0"/>
    <x v="88"/>
  </r>
  <r>
    <n v="1195"/>
    <s v="B"/>
    <n v="1"/>
    <x v="0"/>
    <n v="7"/>
    <n v="21"/>
    <x v="2"/>
    <x v="1085"/>
    <s v="Tom Ruhland"/>
    <s v="Pictorial"/>
    <x v="3"/>
    <x v="0"/>
    <x v="5"/>
    <x v="0"/>
    <x v="39"/>
  </r>
  <r>
    <n v="1196"/>
    <s v="B"/>
    <n v="2"/>
    <x v="5"/>
    <n v="11"/>
    <n v="21"/>
    <x v="2"/>
    <x v="1086"/>
    <s v="Meng Horng"/>
    <s v="Pictorial"/>
    <x v="3"/>
    <x v="0"/>
    <x v="5"/>
    <x v="0"/>
    <x v="36"/>
  </r>
  <r>
    <n v="1197"/>
    <s v="B"/>
    <n v="3"/>
    <x v="8"/>
    <n v="1"/>
    <n v="21"/>
    <x v="2"/>
    <x v="1087"/>
    <s v="Terry Stoa"/>
    <s v="Pictorial"/>
    <x v="3"/>
    <x v="0"/>
    <x v="5"/>
    <x v="0"/>
    <x v="107"/>
  </r>
  <r>
    <n v="1198"/>
    <s v="B"/>
    <n v="4"/>
    <x v="12"/>
    <n v="4"/>
    <n v="21"/>
    <x v="2"/>
    <x v="1088"/>
    <s v="Karl Vogl"/>
    <s v="Pictorial"/>
    <x v="3"/>
    <x v="0"/>
    <x v="5"/>
    <x v="0"/>
    <x v="110"/>
  </r>
  <r>
    <n v="1199"/>
    <s v="B"/>
    <n v="5"/>
    <x v="7"/>
    <n v="40"/>
    <n v="21"/>
    <x v="2"/>
    <x v="1089"/>
    <s v="Barry Brehm"/>
    <s v="Pictorial"/>
    <x v="3"/>
    <x v="0"/>
    <x v="5"/>
    <x v="0"/>
    <x v="41"/>
  </r>
  <r>
    <n v="1200"/>
    <s v="B"/>
    <n v="5"/>
    <x v="11"/>
    <n v="28"/>
    <n v="21"/>
    <x v="2"/>
    <x v="1090"/>
    <s v="Betty Zappia"/>
    <s v="Pictorial"/>
    <x v="3"/>
    <x v="0"/>
    <x v="5"/>
    <x v="0"/>
    <x v="75"/>
  </r>
  <r>
    <n v="1201"/>
    <s v="B"/>
    <n v="5"/>
    <x v="2"/>
    <n v="2"/>
    <n v="21"/>
    <x v="2"/>
    <x v="146"/>
    <s v="Edgar Lower"/>
    <s v="Pictorial"/>
    <x v="3"/>
    <x v="0"/>
    <x v="5"/>
    <x v="0"/>
    <x v="3"/>
  </r>
  <r>
    <n v="1202"/>
    <s v="B"/>
    <n v="6"/>
    <x v="7"/>
    <n v="43"/>
    <n v="21"/>
    <x v="2"/>
    <x v="1091"/>
    <s v="Allen Wehrmann"/>
    <s v="Pictorial"/>
    <x v="3"/>
    <x v="0"/>
    <x v="5"/>
    <x v="0"/>
    <x v="140"/>
  </r>
  <r>
    <n v="1203"/>
    <s v="B"/>
    <n v="6"/>
    <x v="6"/>
    <n v="7"/>
    <n v="21"/>
    <x v="2"/>
    <x v="146"/>
    <s v="Harold Wilson"/>
    <s v="Pictorial"/>
    <x v="3"/>
    <x v="0"/>
    <x v="5"/>
    <x v="0"/>
    <x v="127"/>
  </r>
  <r>
    <n v="1204"/>
    <s v="B"/>
    <n v="6"/>
    <x v="2"/>
    <n v="2"/>
    <n v="21"/>
    <x v="2"/>
    <x v="146"/>
    <s v="Edgar Lower"/>
    <s v="Pictorial"/>
    <x v="3"/>
    <x v="0"/>
    <x v="5"/>
    <x v="0"/>
    <x v="3"/>
  </r>
  <r>
    <n v="1205"/>
    <s v="B"/>
    <n v="7"/>
    <x v="0"/>
    <n v="73"/>
    <n v="21"/>
    <x v="2"/>
    <x v="1092"/>
    <s v="Kristi Christianson"/>
    <s v="Pictorial"/>
    <x v="3"/>
    <x v="0"/>
    <x v="5"/>
    <x v="0"/>
    <x v="131"/>
  </r>
  <r>
    <n v="1206"/>
    <s v="B"/>
    <n v="8"/>
    <x v="1"/>
    <n v="15"/>
    <n v="21"/>
    <x v="2"/>
    <x v="1093"/>
    <s v="Linda McGurk"/>
    <s v="Pictorial"/>
    <x v="3"/>
    <x v="0"/>
    <x v="5"/>
    <x v="0"/>
    <x v="93"/>
  </r>
  <r>
    <n v="1207"/>
    <s v="B"/>
    <n v="9"/>
    <x v="1"/>
    <n v="14"/>
    <n v="21"/>
    <x v="2"/>
    <x v="1094"/>
    <s v="MaryDee Masley"/>
    <s v="Pictorial"/>
    <x v="3"/>
    <x v="0"/>
    <x v="5"/>
    <x v="0"/>
    <x v="125"/>
  </r>
  <r>
    <n v="1208"/>
    <s v="B"/>
    <n v="10"/>
    <x v="8"/>
    <n v="4"/>
    <n v="21"/>
    <x v="2"/>
    <x v="1095"/>
    <s v="Virginia Kickle"/>
    <s v="Pictorial"/>
    <x v="3"/>
    <x v="0"/>
    <x v="5"/>
    <x v="0"/>
    <x v="29"/>
  </r>
  <r>
    <n v="1209"/>
    <s v="B"/>
    <n v="10"/>
    <x v="0"/>
    <n v="34"/>
    <n v="21"/>
    <x v="2"/>
    <x v="1096"/>
    <s v="Colleen Dunham"/>
    <s v="Pictorial"/>
    <x v="3"/>
    <x v="0"/>
    <x v="5"/>
    <x v="0"/>
    <x v="134"/>
  </r>
  <r>
    <n v="1210"/>
    <s v="B"/>
    <n v="10"/>
    <x v="2"/>
    <n v="3"/>
    <n v="21"/>
    <x v="2"/>
    <x v="146"/>
    <s v="Jay Brooks"/>
    <s v="Pictorial"/>
    <x v="3"/>
    <x v="0"/>
    <x v="5"/>
    <x v="0"/>
    <x v="49"/>
  </r>
  <r>
    <n v="1211"/>
    <s v="B"/>
    <n v="11"/>
    <x v="11"/>
    <n v="23"/>
    <n v="21"/>
    <x v="2"/>
    <x v="1097"/>
    <s v="Brooke McClure"/>
    <s v="Pictorial"/>
    <x v="3"/>
    <x v="0"/>
    <x v="5"/>
    <x v="0"/>
    <x v="133"/>
  </r>
  <r>
    <n v="1212"/>
    <s v="B"/>
    <n v="12"/>
    <x v="7"/>
    <n v="17"/>
    <n v="21"/>
    <x v="2"/>
    <x v="1098"/>
    <s v="Mary Cattell"/>
    <s v="Pictorial"/>
    <x v="3"/>
    <x v="0"/>
    <x v="5"/>
    <x v="0"/>
    <x v="14"/>
  </r>
  <r>
    <n v="1213"/>
    <s v="B"/>
    <n v="12"/>
    <x v="12"/>
    <n v="3"/>
    <n v="21"/>
    <x v="2"/>
    <x v="1099"/>
    <s v="Russ Ruda"/>
    <s v="Pictorial"/>
    <x v="3"/>
    <x v="0"/>
    <x v="5"/>
    <x v="0"/>
    <x v="141"/>
  </r>
  <r>
    <n v="1214"/>
    <s v="B"/>
    <n v="12"/>
    <x v="11"/>
    <n v="28"/>
    <n v="21"/>
    <x v="2"/>
    <x v="1100"/>
    <s v="Betty Zappia"/>
    <s v="Pictorial"/>
    <x v="3"/>
    <x v="0"/>
    <x v="5"/>
    <x v="0"/>
    <x v="75"/>
  </r>
  <r>
    <n v="1215"/>
    <s v="B"/>
    <n v="13"/>
    <x v="12"/>
    <n v="4"/>
    <n v="21"/>
    <x v="2"/>
    <x v="1101"/>
    <s v="Karl Vogl"/>
    <s v="Pictorial"/>
    <x v="3"/>
    <x v="0"/>
    <x v="5"/>
    <x v="0"/>
    <x v="110"/>
  </r>
  <r>
    <n v="1216"/>
    <s v="B"/>
    <n v="13"/>
    <x v="2"/>
    <n v="4"/>
    <n v="21"/>
    <x v="2"/>
    <x v="146"/>
    <s v="Marty Farwell"/>
    <s v="Pictorial"/>
    <x v="3"/>
    <x v="0"/>
    <x v="5"/>
    <x v="0"/>
    <x v="26"/>
  </r>
  <r>
    <n v="1217"/>
    <s v="B"/>
    <n v="14"/>
    <x v="7"/>
    <n v="35"/>
    <n v="21"/>
    <x v="2"/>
    <x v="1102"/>
    <s v="Casey Diana"/>
    <s v="Pictorial"/>
    <x v="3"/>
    <x v="0"/>
    <x v="5"/>
    <x v="0"/>
    <x v="28"/>
  </r>
  <r>
    <n v="1218"/>
    <s v="B"/>
    <n v="14"/>
    <x v="8"/>
    <n v="5"/>
    <n v="21"/>
    <x v="2"/>
    <x v="1103"/>
    <s v="Don Chamberlain"/>
    <s v="Pictorial"/>
    <x v="3"/>
    <x v="0"/>
    <x v="5"/>
    <x v="0"/>
    <x v="22"/>
  </r>
  <r>
    <n v="1219"/>
    <s v="B"/>
    <n v="14"/>
    <x v="12"/>
    <n v="6"/>
    <n v="21"/>
    <x v="2"/>
    <x v="1104"/>
    <s v="Suzanne Smith"/>
    <s v="Pictorial"/>
    <x v="3"/>
    <x v="0"/>
    <x v="5"/>
    <x v="0"/>
    <x v="142"/>
  </r>
  <r>
    <n v="1220"/>
    <s v="B"/>
    <n v="16"/>
    <x v="7"/>
    <n v="40"/>
    <n v="21"/>
    <x v="2"/>
    <x v="884"/>
    <s v="Barry Brehm"/>
    <s v="Pictorial"/>
    <x v="3"/>
    <x v="0"/>
    <x v="5"/>
    <x v="0"/>
    <x v="41"/>
  </r>
  <r>
    <n v="1221"/>
    <s v="B"/>
    <n v="16"/>
    <x v="2"/>
    <n v="4"/>
    <n v="21"/>
    <x v="2"/>
    <x v="146"/>
    <s v="Marty Farwell"/>
    <s v="Pictorial"/>
    <x v="3"/>
    <x v="0"/>
    <x v="5"/>
    <x v="0"/>
    <x v="26"/>
  </r>
  <r>
    <n v="1222"/>
    <s v="B"/>
    <n v="17"/>
    <x v="8"/>
    <n v="6"/>
    <n v="21"/>
    <x v="2"/>
    <x v="1105"/>
    <s v="Bill Hoffman"/>
    <s v="Pictorial"/>
    <x v="3"/>
    <x v="0"/>
    <x v="5"/>
    <x v="0"/>
    <x v="119"/>
  </r>
  <r>
    <n v="1223"/>
    <s v="B"/>
    <n v="17"/>
    <x v="12"/>
    <n v="12"/>
    <n v="21"/>
    <x v="2"/>
    <x v="1106"/>
    <s v="Cindy Spann"/>
    <s v="Pictorial"/>
    <x v="3"/>
    <x v="0"/>
    <x v="5"/>
    <x v="0"/>
    <x v="143"/>
  </r>
  <r>
    <n v="1224"/>
    <s v="B"/>
    <n v="18"/>
    <x v="10"/>
    <n v="1"/>
    <n v="21"/>
    <x v="2"/>
    <x v="1107"/>
    <s v="John Larson"/>
    <s v="Pictorial"/>
    <x v="3"/>
    <x v="0"/>
    <x v="5"/>
    <x v="0"/>
    <x v="51"/>
  </r>
  <r>
    <n v="1225"/>
    <s v="B"/>
    <n v="18"/>
    <x v="12"/>
    <n v="14"/>
    <n v="21"/>
    <x v="2"/>
    <x v="1108"/>
    <s v="Vicki Mudd"/>
    <s v="Pictorial"/>
    <x v="3"/>
    <x v="0"/>
    <x v="5"/>
    <x v="0"/>
    <x v="124"/>
  </r>
  <r>
    <n v="1226"/>
    <s v="B"/>
    <n v="19"/>
    <x v="0"/>
    <n v="85"/>
    <n v="21"/>
    <x v="2"/>
    <x v="1109"/>
    <s v="Bill Snyder"/>
    <s v="Pictorial"/>
    <x v="3"/>
    <x v="0"/>
    <x v="5"/>
    <x v="0"/>
    <x v="135"/>
  </r>
  <r>
    <n v="1227"/>
    <s v="B"/>
    <n v="20"/>
    <x v="7"/>
    <n v="40"/>
    <n v="21"/>
    <x v="2"/>
    <x v="1110"/>
    <s v="Barry Brehm"/>
    <s v="Pictorial"/>
    <x v="3"/>
    <x v="0"/>
    <x v="5"/>
    <x v="0"/>
    <x v="41"/>
  </r>
  <r>
    <n v="1228"/>
    <s v="B"/>
    <n v="21"/>
    <x v="8"/>
    <n v="8"/>
    <n v="21"/>
    <x v="2"/>
    <x v="423"/>
    <s v="Frank Holley"/>
    <s v="Pictorial"/>
    <x v="3"/>
    <x v="0"/>
    <x v="5"/>
    <x v="0"/>
    <x v="91"/>
  </r>
  <r>
    <n v="1229"/>
    <s v="B"/>
    <n v="21"/>
    <x v="0"/>
    <n v="7"/>
    <n v="21"/>
    <x v="2"/>
    <x v="1111"/>
    <s v="Tom Ruhland"/>
    <s v="Pictorial"/>
    <x v="3"/>
    <x v="0"/>
    <x v="5"/>
    <x v="0"/>
    <x v="39"/>
  </r>
  <r>
    <n v="1230"/>
    <s v="B"/>
    <n v="21"/>
    <x v="12"/>
    <n v="4"/>
    <n v="21"/>
    <x v="2"/>
    <x v="1112"/>
    <s v="Karl Vogl"/>
    <s v="Pictorial"/>
    <x v="3"/>
    <x v="0"/>
    <x v="5"/>
    <x v="0"/>
    <x v="110"/>
  </r>
  <r>
    <n v="1231"/>
    <s v="B"/>
    <n v="23"/>
    <x v="12"/>
    <n v="6"/>
    <n v="21"/>
    <x v="2"/>
    <x v="1113"/>
    <s v="Suzanne Smith"/>
    <s v="Pictorial"/>
    <x v="3"/>
    <x v="0"/>
    <x v="5"/>
    <x v="0"/>
    <x v="142"/>
  </r>
  <r>
    <n v="1232"/>
    <s v="B"/>
    <n v="23"/>
    <x v="2"/>
    <n v="6"/>
    <n v="21"/>
    <x v="2"/>
    <x v="146"/>
    <s v="J Espejo"/>
    <s v="Pictorial"/>
    <x v="3"/>
    <x v="0"/>
    <x v="5"/>
    <x v="0"/>
    <x v="43"/>
  </r>
  <r>
    <n v="1233"/>
    <s v="B"/>
    <n v="25"/>
    <x v="5"/>
    <n v="34"/>
    <n v="21"/>
    <x v="2"/>
    <x v="1114"/>
    <s v="James Kirk"/>
    <s v="Pictorial"/>
    <x v="3"/>
    <x v="0"/>
    <x v="5"/>
    <x v="0"/>
    <x v="95"/>
  </r>
  <r>
    <n v="1234"/>
    <s v="B"/>
    <n v="26"/>
    <x v="12"/>
    <n v="10"/>
    <n v="21"/>
    <x v="2"/>
    <x v="1115"/>
    <s v="Virginia Scott"/>
    <s v="Pictorial"/>
    <x v="3"/>
    <x v="0"/>
    <x v="5"/>
    <x v="0"/>
    <x v="106"/>
  </r>
  <r>
    <n v="1235"/>
    <s v="B"/>
    <n v="28"/>
    <x v="5"/>
    <n v="45"/>
    <n v="21"/>
    <x v="2"/>
    <x v="871"/>
    <s v="Mike O'Brien"/>
    <s v="Pictorial"/>
    <x v="3"/>
    <x v="0"/>
    <x v="5"/>
    <x v="0"/>
    <x v="76"/>
  </r>
  <r>
    <n v="1236"/>
    <s v="B"/>
    <n v="28"/>
    <x v="0"/>
    <n v="7"/>
    <n v="21"/>
    <x v="2"/>
    <x v="1116"/>
    <s v="Tom Ruhland"/>
    <s v="Pictorial"/>
    <x v="3"/>
    <x v="0"/>
    <x v="5"/>
    <x v="0"/>
    <x v="39"/>
  </r>
  <r>
    <n v="1237"/>
    <s v="B"/>
    <n v="30"/>
    <x v="0"/>
    <n v="94"/>
    <n v="21"/>
    <x v="2"/>
    <x v="1117"/>
    <s v="Jack Weidman"/>
    <s v="Pictorial"/>
    <x v="3"/>
    <x v="0"/>
    <x v="5"/>
    <x v="0"/>
    <x v="0"/>
  </r>
  <r>
    <n v="1238"/>
    <s v="B"/>
    <n v="30"/>
    <x v="2"/>
    <n v="8"/>
    <n v="21"/>
    <x v="2"/>
    <x v="146"/>
    <s v="Brian Brunsvold"/>
    <s v="Pictorial"/>
    <x v="3"/>
    <x v="0"/>
    <x v="5"/>
    <x v="0"/>
    <x v="104"/>
  </r>
  <r>
    <n v="1239"/>
    <s v="B"/>
    <n v="31"/>
    <x v="5"/>
    <n v="45"/>
    <n v="21"/>
    <x v="2"/>
    <x v="1118"/>
    <s v="Mike O'Brien"/>
    <s v="Pictorial"/>
    <x v="3"/>
    <x v="0"/>
    <x v="5"/>
    <x v="0"/>
    <x v="76"/>
  </r>
  <r>
    <n v="1240"/>
    <s v="B"/>
    <n v="31"/>
    <x v="0"/>
    <n v="58"/>
    <n v="21"/>
    <x v="2"/>
    <x v="1119"/>
    <s v="Joe Virbickis"/>
    <s v="Pictorial"/>
    <x v="3"/>
    <x v="0"/>
    <x v="5"/>
    <x v="0"/>
    <x v="101"/>
  </r>
  <r>
    <n v="1241"/>
    <s v="B"/>
    <n v="34"/>
    <x v="0"/>
    <n v="94"/>
    <n v="21"/>
    <x v="2"/>
    <x v="1120"/>
    <s v="Jack Weidman"/>
    <s v="Pictorial"/>
    <x v="3"/>
    <x v="0"/>
    <x v="5"/>
    <x v="0"/>
    <x v="0"/>
  </r>
  <r>
    <n v="1242"/>
    <s v="B"/>
    <n v="35"/>
    <x v="2"/>
    <n v="9"/>
    <n v="21"/>
    <x v="2"/>
    <x v="146"/>
    <s v="Bob Nelson"/>
    <s v="Pictorial"/>
    <x v="3"/>
    <x v="0"/>
    <x v="5"/>
    <x v="0"/>
    <x v="122"/>
  </r>
  <r>
    <n v="1243"/>
    <s v="B"/>
    <n v="38"/>
    <x v="5"/>
    <n v="56"/>
    <n v="21"/>
    <x v="2"/>
    <x v="1121"/>
    <s v="Mabel Lux"/>
    <s v="Pictorial"/>
    <x v="3"/>
    <x v="0"/>
    <x v="5"/>
    <x v="0"/>
    <x v="86"/>
  </r>
  <r>
    <n v="1244"/>
    <s v="B"/>
    <n v="38"/>
    <x v="2"/>
    <n v="10"/>
    <n v="21"/>
    <x v="2"/>
    <x v="146"/>
    <s v="Paula Scherbroeck"/>
    <s v="Pictorial"/>
    <x v="3"/>
    <x v="0"/>
    <x v="5"/>
    <x v="0"/>
    <x v="37"/>
  </r>
  <r>
    <n v="1245"/>
    <s v="B"/>
    <n v="39"/>
    <x v="5"/>
    <n v="56"/>
    <n v="21"/>
    <x v="2"/>
    <x v="1122"/>
    <s v="Mabel Lux"/>
    <s v="Pictorial"/>
    <x v="3"/>
    <x v="0"/>
    <x v="5"/>
    <x v="0"/>
    <x v="86"/>
  </r>
  <r>
    <n v="1246"/>
    <s v="B"/>
    <n v="39"/>
    <x v="0"/>
    <n v="27"/>
    <n v="21"/>
    <x v="2"/>
    <x v="1123"/>
    <s v="Scott Dunham"/>
    <s v="Pictorial"/>
    <x v="3"/>
    <x v="0"/>
    <x v="5"/>
    <x v="0"/>
    <x v="132"/>
  </r>
  <r>
    <n v="1247"/>
    <s v="B"/>
    <n v="39"/>
    <x v="12"/>
    <n v="2"/>
    <n v="21"/>
    <x v="2"/>
    <x v="1124"/>
    <s v="Dick McLane"/>
    <s v="Pictorial"/>
    <x v="3"/>
    <x v="0"/>
    <x v="5"/>
    <x v="0"/>
    <x v="105"/>
  </r>
  <r>
    <n v="1248"/>
    <s v="B"/>
    <n v="41"/>
    <x v="12"/>
    <n v="10"/>
    <n v="21"/>
    <x v="2"/>
    <x v="1125"/>
    <s v="Virginia Scott"/>
    <s v="Pictorial"/>
    <x v="3"/>
    <x v="0"/>
    <x v="5"/>
    <x v="0"/>
    <x v="106"/>
  </r>
  <r>
    <n v="1249"/>
    <s v="B"/>
    <n v="42"/>
    <x v="2"/>
    <n v="12"/>
    <n v="21"/>
    <x v="2"/>
    <x v="146"/>
    <s v="Paul Riewerts"/>
    <s v="Pictorial"/>
    <x v="3"/>
    <x v="0"/>
    <x v="5"/>
    <x v="0"/>
    <x v="48"/>
  </r>
  <r>
    <n v="1250"/>
    <s v="B"/>
    <n v="45"/>
    <x v="5"/>
    <n v="64"/>
    <n v="21"/>
    <x v="2"/>
    <x v="1126"/>
    <s v="Vandana Bajikar"/>
    <s v="Pictorial"/>
    <x v="3"/>
    <x v="0"/>
    <x v="5"/>
    <x v="0"/>
    <x v="100"/>
  </r>
  <r>
    <n v="1251"/>
    <s v="B"/>
    <n v="46"/>
    <x v="12"/>
    <n v="5"/>
    <n v="21"/>
    <x v="2"/>
    <x v="1127"/>
    <s v="Cynthia Gallo Callan"/>
    <s v="Pictorial"/>
    <x v="3"/>
    <x v="0"/>
    <x v="5"/>
    <x v="0"/>
    <x v="103"/>
  </r>
  <r>
    <n v="1252"/>
    <s v="B"/>
    <n v="46"/>
    <x v="2"/>
    <n v="13"/>
    <n v="21"/>
    <x v="2"/>
    <x v="146"/>
    <s v="Denise Greer"/>
    <s v="Pictorial"/>
    <x v="3"/>
    <x v="0"/>
    <x v="5"/>
    <x v="0"/>
    <x v="112"/>
  </r>
  <r>
    <n v="1253"/>
    <s v="B"/>
    <n v="49"/>
    <x v="12"/>
    <n v="13"/>
    <n v="21"/>
    <x v="2"/>
    <x v="1128"/>
    <s v="Don Walker"/>
    <s v="Pictorial"/>
    <x v="3"/>
    <x v="0"/>
    <x v="5"/>
    <x v="0"/>
    <x v="137"/>
  </r>
  <r>
    <n v="1254"/>
    <s v="B"/>
    <n v="54"/>
    <x v="2"/>
    <n v="16"/>
    <n v="21"/>
    <x v="2"/>
    <x v="146"/>
    <s v="John Grossman"/>
    <s v="Pictorial"/>
    <x v="3"/>
    <x v="0"/>
    <x v="5"/>
    <x v="0"/>
    <x v="114"/>
  </r>
  <r>
    <n v="1255"/>
    <s v="C"/>
    <n v="18"/>
    <x v="7"/>
    <n v="39"/>
    <n v="24"/>
    <x v="0"/>
    <x v="1129"/>
    <s v="Charissa Lansing"/>
    <s v="Photorealistic"/>
    <x v="3"/>
    <x v="0"/>
    <x v="5"/>
    <x v="0"/>
    <x v="20"/>
  </r>
  <r>
    <n v="1256"/>
    <s v="C"/>
    <n v="31"/>
    <x v="5"/>
    <n v="55"/>
    <n v="23"/>
    <x v="0"/>
    <x v="1130"/>
    <s v="Mike Lux"/>
    <s v="Photorealistic"/>
    <x v="3"/>
    <x v="0"/>
    <x v="5"/>
    <x v="0"/>
    <x v="90"/>
  </r>
  <r>
    <n v="1257"/>
    <s v="C"/>
    <n v="32"/>
    <x v="2"/>
    <n v="12"/>
    <n v="25"/>
    <x v="1"/>
    <x v="146"/>
    <s v="Paul Riewerts"/>
    <s v="Photorealistic"/>
    <x v="3"/>
    <x v="0"/>
    <x v="5"/>
    <x v="0"/>
    <x v="48"/>
  </r>
  <r>
    <n v="1258"/>
    <s v="C"/>
    <n v="10"/>
    <x v="2"/>
    <n v="3"/>
    <n v="24"/>
    <x v="1"/>
    <x v="146"/>
    <s v="Jay Brooks"/>
    <s v="Photorealistic"/>
    <x v="3"/>
    <x v="0"/>
    <x v="5"/>
    <x v="0"/>
    <x v="49"/>
  </r>
  <r>
    <n v="1259"/>
    <s v="C"/>
    <n v="42"/>
    <x v="5"/>
    <n v="64"/>
    <n v="24"/>
    <x v="1"/>
    <x v="1131"/>
    <s v="Vandana Bajikar"/>
    <s v="Photorealistic"/>
    <x v="3"/>
    <x v="0"/>
    <x v="5"/>
    <x v="0"/>
    <x v="100"/>
  </r>
  <r>
    <n v="1260"/>
    <s v="C"/>
    <n v="29"/>
    <x v="2"/>
    <n v="12"/>
    <n v="23"/>
    <x v="1"/>
    <x v="146"/>
    <s v="Paul Riewerts"/>
    <s v="Photorealistic"/>
    <x v="3"/>
    <x v="0"/>
    <x v="5"/>
    <x v="0"/>
    <x v="48"/>
  </r>
  <r>
    <n v="1261"/>
    <s v="C"/>
    <n v="2"/>
    <x v="2"/>
    <n v="1"/>
    <n v="23"/>
    <x v="1"/>
    <x v="146"/>
    <s v="Mary Anderson"/>
    <s v="Photorealistic"/>
    <x v="3"/>
    <x v="0"/>
    <x v="5"/>
    <x v="0"/>
    <x v="46"/>
  </r>
  <r>
    <n v="1262"/>
    <s v="C"/>
    <n v="4"/>
    <x v="12"/>
    <n v="14"/>
    <n v="23"/>
    <x v="1"/>
    <x v="1132"/>
    <s v="Vicki Mudd"/>
    <s v="Photorealistic"/>
    <x v="3"/>
    <x v="0"/>
    <x v="5"/>
    <x v="0"/>
    <x v="124"/>
  </r>
  <r>
    <n v="1263"/>
    <s v="C"/>
    <n v="9"/>
    <x v="7"/>
    <n v="39"/>
    <n v="23"/>
    <x v="1"/>
    <x v="903"/>
    <s v="Charissa Lansing"/>
    <s v="Photorealistic"/>
    <x v="3"/>
    <x v="0"/>
    <x v="5"/>
    <x v="0"/>
    <x v="20"/>
  </r>
  <r>
    <n v="1264"/>
    <s v="C"/>
    <n v="9"/>
    <x v="8"/>
    <n v="4"/>
    <n v="23"/>
    <x v="1"/>
    <x v="1133"/>
    <s v="Virginia Kickle"/>
    <s v="Photorealistic"/>
    <x v="3"/>
    <x v="0"/>
    <x v="5"/>
    <x v="0"/>
    <x v="29"/>
  </r>
  <r>
    <n v="1265"/>
    <s v="C"/>
    <n v="12"/>
    <x v="8"/>
    <n v="4"/>
    <n v="23"/>
    <x v="1"/>
    <x v="1134"/>
    <s v="Virginia Kickle"/>
    <s v="Photorealistic"/>
    <x v="3"/>
    <x v="0"/>
    <x v="5"/>
    <x v="0"/>
    <x v="29"/>
  </r>
  <r>
    <n v="1266"/>
    <s v="C"/>
    <n v="14"/>
    <x v="2"/>
    <n v="4"/>
    <n v="23"/>
    <x v="1"/>
    <x v="146"/>
    <s v="Marty Farwell"/>
    <s v="Photorealistic"/>
    <x v="3"/>
    <x v="0"/>
    <x v="5"/>
    <x v="0"/>
    <x v="26"/>
  </r>
  <r>
    <n v="1267"/>
    <s v="C"/>
    <n v="16"/>
    <x v="0"/>
    <n v="27"/>
    <n v="23"/>
    <x v="1"/>
    <x v="1135"/>
    <s v="Scott Dunham"/>
    <s v="Photorealistic"/>
    <x v="3"/>
    <x v="0"/>
    <x v="5"/>
    <x v="0"/>
    <x v="132"/>
  </r>
  <r>
    <n v="1268"/>
    <s v="C"/>
    <n v="22"/>
    <x v="2"/>
    <n v="8"/>
    <n v="23"/>
    <x v="1"/>
    <x v="146"/>
    <s v="Brian Brunsvold"/>
    <s v="Photorealistic"/>
    <x v="3"/>
    <x v="0"/>
    <x v="5"/>
    <x v="0"/>
    <x v="104"/>
  </r>
  <r>
    <n v="1269"/>
    <s v="C"/>
    <n v="29"/>
    <x v="0"/>
    <n v="58"/>
    <n v="23"/>
    <x v="1"/>
    <x v="1136"/>
    <s v="Joe Virbickis"/>
    <s v="Photorealistic"/>
    <x v="3"/>
    <x v="0"/>
    <x v="5"/>
    <x v="0"/>
    <x v="101"/>
  </r>
  <r>
    <n v="1270"/>
    <s v="C"/>
    <n v="32"/>
    <x v="5"/>
    <n v="55"/>
    <n v="23"/>
    <x v="1"/>
    <x v="1137"/>
    <s v="Mike Lux"/>
    <s v="Photorealistic"/>
    <x v="3"/>
    <x v="0"/>
    <x v="5"/>
    <x v="0"/>
    <x v="90"/>
  </r>
  <r>
    <n v="1271"/>
    <s v="C"/>
    <n v="33"/>
    <x v="0"/>
    <n v="5"/>
    <n v="23"/>
    <x v="1"/>
    <x v="1135"/>
    <s v="Tom Romanowski"/>
    <s v="Photorealistic"/>
    <x v="3"/>
    <x v="0"/>
    <x v="5"/>
    <x v="0"/>
    <x v="71"/>
  </r>
  <r>
    <n v="1272"/>
    <s v="C"/>
    <n v="41"/>
    <x v="2"/>
    <n v="15"/>
    <n v="23"/>
    <x v="1"/>
    <x v="146"/>
    <s v="Margaret Puckett"/>
    <s v="Photorealistic"/>
    <x v="3"/>
    <x v="0"/>
    <x v="5"/>
    <x v="0"/>
    <x v="88"/>
  </r>
  <r>
    <n v="1273"/>
    <s v="C"/>
    <n v="1"/>
    <x v="12"/>
    <n v="3"/>
    <n v="22"/>
    <x v="2"/>
    <x v="1138"/>
    <s v="Russ Ruda"/>
    <s v="Photorealistic"/>
    <x v="3"/>
    <x v="0"/>
    <x v="5"/>
    <x v="0"/>
    <x v="141"/>
  </r>
  <r>
    <n v="1274"/>
    <s v="C"/>
    <n v="3"/>
    <x v="8"/>
    <n v="1"/>
    <n v="22"/>
    <x v="2"/>
    <x v="1139"/>
    <s v="Terry Stoa"/>
    <s v="Photorealistic"/>
    <x v="3"/>
    <x v="0"/>
    <x v="5"/>
    <x v="0"/>
    <x v="107"/>
  </r>
  <r>
    <n v="1275"/>
    <s v="C"/>
    <n v="3"/>
    <x v="2"/>
    <n v="1"/>
    <n v="22"/>
    <x v="2"/>
    <x v="146"/>
    <s v="Mary Anderson"/>
    <s v="Photorealistic"/>
    <x v="3"/>
    <x v="0"/>
    <x v="5"/>
    <x v="0"/>
    <x v="46"/>
  </r>
  <r>
    <n v="1276"/>
    <s v="C"/>
    <n v="4"/>
    <x v="7"/>
    <n v="39"/>
    <n v="22"/>
    <x v="2"/>
    <x v="1140"/>
    <s v="Charissa Lansing"/>
    <s v="Photorealistic"/>
    <x v="3"/>
    <x v="0"/>
    <x v="5"/>
    <x v="0"/>
    <x v="20"/>
  </r>
  <r>
    <n v="1277"/>
    <s v="C"/>
    <n v="4"/>
    <x v="5"/>
    <n v="11"/>
    <n v="22"/>
    <x v="2"/>
    <x v="1141"/>
    <s v="Meng Horng"/>
    <s v="Photorealistic"/>
    <x v="3"/>
    <x v="0"/>
    <x v="5"/>
    <x v="0"/>
    <x v="36"/>
  </r>
  <r>
    <n v="1278"/>
    <s v="C"/>
    <n v="4"/>
    <x v="10"/>
    <n v="4"/>
    <n v="22"/>
    <x v="2"/>
    <x v="1142"/>
    <s v="Sarah Bissell"/>
    <s v="Photorealistic"/>
    <x v="3"/>
    <x v="0"/>
    <x v="5"/>
    <x v="0"/>
    <x v="33"/>
  </r>
  <r>
    <n v="1279"/>
    <s v="C"/>
    <n v="7"/>
    <x v="12"/>
    <n v="8"/>
    <n v="22"/>
    <x v="2"/>
    <x v="1143"/>
    <s v="Larry Senalik"/>
    <s v="Photorealistic"/>
    <x v="3"/>
    <x v="0"/>
    <x v="5"/>
    <x v="0"/>
    <x v="144"/>
  </r>
  <r>
    <n v="1280"/>
    <s v="C"/>
    <n v="10"/>
    <x v="8"/>
    <n v="4"/>
    <n v="22"/>
    <x v="2"/>
    <x v="1144"/>
    <s v="Virginia Kickle"/>
    <s v="Photorealistic"/>
    <x v="3"/>
    <x v="0"/>
    <x v="5"/>
    <x v="0"/>
    <x v="29"/>
  </r>
  <r>
    <n v="1281"/>
    <s v="C"/>
    <n v="10"/>
    <x v="0"/>
    <n v="7"/>
    <n v="22"/>
    <x v="2"/>
    <x v="1145"/>
    <s v="Tom Ruhland"/>
    <s v="Photorealistic"/>
    <x v="3"/>
    <x v="0"/>
    <x v="5"/>
    <x v="0"/>
    <x v="39"/>
  </r>
  <r>
    <n v="1282"/>
    <s v="C"/>
    <n v="11"/>
    <x v="0"/>
    <n v="73"/>
    <n v="22"/>
    <x v="2"/>
    <x v="1146"/>
    <s v="Kristi Christianson"/>
    <s v="Photorealistic"/>
    <x v="3"/>
    <x v="0"/>
    <x v="5"/>
    <x v="0"/>
    <x v="131"/>
  </r>
  <r>
    <n v="1283"/>
    <s v="C"/>
    <n v="11"/>
    <x v="12"/>
    <n v="14"/>
    <n v="22"/>
    <x v="2"/>
    <x v="1147"/>
    <s v="Vicki Mudd"/>
    <s v="Photorealistic"/>
    <x v="3"/>
    <x v="0"/>
    <x v="5"/>
    <x v="0"/>
    <x v="124"/>
  </r>
  <r>
    <n v="1284"/>
    <s v="C"/>
    <n v="12"/>
    <x v="2"/>
    <n v="4"/>
    <n v="22"/>
    <x v="2"/>
    <x v="146"/>
    <s v="Marty Farwell"/>
    <s v="Photorealistic"/>
    <x v="3"/>
    <x v="0"/>
    <x v="5"/>
    <x v="0"/>
    <x v="26"/>
  </r>
  <r>
    <n v="1285"/>
    <s v="C"/>
    <n v="13"/>
    <x v="0"/>
    <n v="5"/>
    <n v="22"/>
    <x v="2"/>
    <x v="1148"/>
    <s v="Tom Romanowski"/>
    <s v="Photorealistic"/>
    <x v="3"/>
    <x v="0"/>
    <x v="5"/>
    <x v="0"/>
    <x v="71"/>
  </r>
  <r>
    <n v="1286"/>
    <s v="C"/>
    <n v="13"/>
    <x v="2"/>
    <n v="4"/>
    <n v="22"/>
    <x v="2"/>
    <x v="146"/>
    <s v="Marty Farwell"/>
    <s v="Photorealistic"/>
    <x v="3"/>
    <x v="0"/>
    <x v="5"/>
    <x v="0"/>
    <x v="26"/>
  </r>
  <r>
    <n v="1287"/>
    <s v="C"/>
    <n v="14"/>
    <x v="7"/>
    <n v="39"/>
    <n v="22"/>
    <x v="2"/>
    <x v="1149"/>
    <s v="Charissa Lansing"/>
    <s v="Photorealistic"/>
    <x v="3"/>
    <x v="0"/>
    <x v="5"/>
    <x v="0"/>
    <x v="20"/>
  </r>
  <r>
    <n v="1288"/>
    <s v="C"/>
    <n v="15"/>
    <x v="2"/>
    <n v="4"/>
    <n v="22"/>
    <x v="2"/>
    <x v="146"/>
    <s v="Marty Farwell"/>
    <s v="Photorealistic"/>
    <x v="3"/>
    <x v="0"/>
    <x v="5"/>
    <x v="0"/>
    <x v="26"/>
  </r>
  <r>
    <n v="1289"/>
    <s v="C"/>
    <n v="19"/>
    <x v="0"/>
    <n v="85"/>
    <n v="22"/>
    <x v="2"/>
    <x v="1150"/>
    <s v="Bill Snyder"/>
    <s v="Photorealistic"/>
    <x v="3"/>
    <x v="0"/>
    <x v="5"/>
    <x v="0"/>
    <x v="135"/>
  </r>
  <r>
    <n v="1290"/>
    <s v="C"/>
    <n v="21"/>
    <x v="0"/>
    <n v="5"/>
    <n v="22"/>
    <x v="2"/>
    <x v="1151"/>
    <s v="Tom Romanowski"/>
    <s v="Photorealistic"/>
    <x v="3"/>
    <x v="0"/>
    <x v="5"/>
    <x v="0"/>
    <x v="71"/>
  </r>
  <r>
    <n v="1291"/>
    <s v="C"/>
    <n v="26"/>
    <x v="2"/>
    <n v="9"/>
    <n v="22"/>
    <x v="2"/>
    <x v="146"/>
    <s v="Bob Nelson"/>
    <s v="Photorealistic"/>
    <x v="3"/>
    <x v="0"/>
    <x v="5"/>
    <x v="0"/>
    <x v="122"/>
  </r>
  <r>
    <n v="1292"/>
    <s v="C"/>
    <n v="30"/>
    <x v="5"/>
    <n v="55"/>
    <n v="22"/>
    <x v="2"/>
    <x v="1152"/>
    <s v="Mike Lux"/>
    <s v="Photorealistic"/>
    <x v="3"/>
    <x v="0"/>
    <x v="5"/>
    <x v="0"/>
    <x v="90"/>
  </r>
  <r>
    <n v="1293"/>
    <s v="C"/>
    <n v="36"/>
    <x v="2"/>
    <n v="13"/>
    <n v="22"/>
    <x v="2"/>
    <x v="146"/>
    <s v="Denise Greer"/>
    <s v="Photorealistic"/>
    <x v="3"/>
    <x v="0"/>
    <x v="5"/>
    <x v="0"/>
    <x v="112"/>
  </r>
  <r>
    <n v="1294"/>
    <s v="C"/>
    <n v="41"/>
    <x v="5"/>
    <n v="64"/>
    <n v="22"/>
    <x v="2"/>
    <x v="729"/>
    <s v="Vandana Bajikar"/>
    <s v="Photorealistic"/>
    <x v="3"/>
    <x v="0"/>
    <x v="5"/>
    <x v="0"/>
    <x v="100"/>
  </r>
  <r>
    <n v="1295"/>
    <s v="C"/>
    <n v="44"/>
    <x v="2"/>
    <n v="15"/>
    <n v="22"/>
    <x v="2"/>
    <x v="146"/>
    <s v="Margaret Puckett"/>
    <s v="Photorealistic"/>
    <x v="3"/>
    <x v="0"/>
    <x v="5"/>
    <x v="0"/>
    <x v="88"/>
  </r>
  <r>
    <n v="1296"/>
    <s v="C"/>
    <n v="1"/>
    <x v="7"/>
    <n v="17"/>
    <n v="21"/>
    <x v="2"/>
    <x v="1153"/>
    <s v="Mary Cattell"/>
    <s v="Photorealistic"/>
    <x v="3"/>
    <x v="0"/>
    <x v="5"/>
    <x v="0"/>
    <x v="14"/>
  </r>
  <r>
    <n v="1297"/>
    <s v="C"/>
    <n v="1"/>
    <x v="8"/>
    <n v="1"/>
    <n v="21"/>
    <x v="2"/>
    <x v="1154"/>
    <s v="Terry Stoa"/>
    <s v="Photorealistic"/>
    <x v="3"/>
    <x v="0"/>
    <x v="5"/>
    <x v="0"/>
    <x v="107"/>
  </r>
  <r>
    <n v="1298"/>
    <s v="C"/>
    <n v="1"/>
    <x v="1"/>
    <n v="15"/>
    <n v="21"/>
    <x v="2"/>
    <x v="1155"/>
    <s v="Linda McGurk"/>
    <s v="Photorealistic"/>
    <x v="3"/>
    <x v="0"/>
    <x v="5"/>
    <x v="0"/>
    <x v="93"/>
  </r>
  <r>
    <n v="1299"/>
    <s v="C"/>
    <n v="2"/>
    <x v="8"/>
    <n v="1"/>
    <n v="21"/>
    <x v="2"/>
    <x v="1156"/>
    <s v="Terry Stoa"/>
    <s v="Photorealistic"/>
    <x v="3"/>
    <x v="0"/>
    <x v="5"/>
    <x v="0"/>
    <x v="107"/>
  </r>
  <r>
    <n v="1300"/>
    <s v="C"/>
    <n v="2"/>
    <x v="0"/>
    <n v="7"/>
    <n v="21"/>
    <x v="2"/>
    <x v="1157"/>
    <s v="Tom Ruhland"/>
    <s v="Photorealistic"/>
    <x v="3"/>
    <x v="0"/>
    <x v="5"/>
    <x v="0"/>
    <x v="39"/>
  </r>
  <r>
    <n v="1301"/>
    <s v="C"/>
    <n v="2"/>
    <x v="10"/>
    <n v="4"/>
    <n v="21"/>
    <x v="2"/>
    <x v="1158"/>
    <s v="Sarah Bissell"/>
    <s v="Photorealistic"/>
    <x v="3"/>
    <x v="0"/>
    <x v="5"/>
    <x v="0"/>
    <x v="33"/>
  </r>
  <r>
    <n v="1302"/>
    <s v="C"/>
    <n v="3"/>
    <x v="7"/>
    <n v="35"/>
    <n v="21"/>
    <x v="2"/>
    <x v="1159"/>
    <s v="Casey Diana"/>
    <s v="Photorealistic"/>
    <x v="3"/>
    <x v="0"/>
    <x v="5"/>
    <x v="0"/>
    <x v="28"/>
  </r>
  <r>
    <n v="1303"/>
    <s v="C"/>
    <n v="3"/>
    <x v="12"/>
    <n v="7"/>
    <n v="21"/>
    <x v="2"/>
    <x v="929"/>
    <s v="Bob Wangard"/>
    <s v="Photorealistic"/>
    <x v="3"/>
    <x v="0"/>
    <x v="5"/>
    <x v="0"/>
    <x v="126"/>
  </r>
  <r>
    <n v="1304"/>
    <s v="C"/>
    <n v="4"/>
    <x v="0"/>
    <n v="27"/>
    <n v="21"/>
    <x v="2"/>
    <x v="1099"/>
    <s v="Scott Dunham"/>
    <s v="Photorealistic"/>
    <x v="3"/>
    <x v="0"/>
    <x v="5"/>
    <x v="0"/>
    <x v="132"/>
  </r>
  <r>
    <n v="1305"/>
    <s v="C"/>
    <n v="5"/>
    <x v="10"/>
    <n v="7"/>
    <n v="21"/>
    <x v="2"/>
    <x v="1160"/>
    <s v="Patricia Anderson"/>
    <s v="Photorealistic"/>
    <x v="3"/>
    <x v="0"/>
    <x v="5"/>
    <x v="0"/>
    <x v="109"/>
  </r>
  <r>
    <n v="1306"/>
    <s v="C"/>
    <n v="6"/>
    <x v="0"/>
    <n v="9"/>
    <n v="21"/>
    <x v="2"/>
    <x v="1161"/>
    <s v="Mark Doublin"/>
    <s v="Photorealistic"/>
    <x v="3"/>
    <x v="0"/>
    <x v="5"/>
    <x v="0"/>
    <x v="38"/>
  </r>
  <r>
    <n v="1307"/>
    <s v="C"/>
    <n v="7"/>
    <x v="5"/>
    <n v="12"/>
    <n v="21"/>
    <x v="2"/>
    <x v="1162"/>
    <s v="Janet Bremner"/>
    <s v="Photorealistic"/>
    <x v="3"/>
    <x v="0"/>
    <x v="5"/>
    <x v="0"/>
    <x v="113"/>
  </r>
  <r>
    <n v="1308"/>
    <s v="C"/>
    <n v="9"/>
    <x v="5"/>
    <n v="15"/>
    <n v="21"/>
    <x v="2"/>
    <x v="1163"/>
    <s v="Andrea Monninger"/>
    <s v="Photorealistic"/>
    <x v="3"/>
    <x v="0"/>
    <x v="5"/>
    <x v="0"/>
    <x v="58"/>
  </r>
  <r>
    <n v="1309"/>
    <s v="C"/>
    <n v="9"/>
    <x v="2"/>
    <n v="3"/>
    <n v="21"/>
    <x v="2"/>
    <x v="146"/>
    <s v="Jay Brooks"/>
    <s v="Photorealistic"/>
    <x v="3"/>
    <x v="0"/>
    <x v="5"/>
    <x v="0"/>
    <x v="49"/>
  </r>
  <r>
    <n v="1310"/>
    <s v="C"/>
    <n v="10"/>
    <x v="7"/>
    <n v="40"/>
    <n v="21"/>
    <x v="2"/>
    <x v="1164"/>
    <s v="Barry Brehm"/>
    <s v="Photorealistic"/>
    <x v="3"/>
    <x v="0"/>
    <x v="5"/>
    <x v="0"/>
    <x v="41"/>
  </r>
  <r>
    <n v="1311"/>
    <s v="C"/>
    <n v="10"/>
    <x v="10"/>
    <n v="1"/>
    <n v="21"/>
    <x v="2"/>
    <x v="1165"/>
    <s v="John Larson"/>
    <s v="Photorealistic"/>
    <x v="3"/>
    <x v="0"/>
    <x v="5"/>
    <x v="0"/>
    <x v="51"/>
  </r>
  <r>
    <n v="1312"/>
    <s v="C"/>
    <n v="10"/>
    <x v="12"/>
    <n v="8"/>
    <n v="21"/>
    <x v="2"/>
    <x v="1166"/>
    <s v="Larry Senalik"/>
    <s v="Photorealistic"/>
    <x v="3"/>
    <x v="0"/>
    <x v="5"/>
    <x v="0"/>
    <x v="144"/>
  </r>
  <r>
    <n v="1313"/>
    <s v="C"/>
    <n v="13"/>
    <x v="8"/>
    <n v="6"/>
    <n v="21"/>
    <x v="2"/>
    <x v="1167"/>
    <s v="Bill Hoffman"/>
    <s v="Photorealistic"/>
    <x v="3"/>
    <x v="0"/>
    <x v="5"/>
    <x v="0"/>
    <x v="119"/>
  </r>
  <r>
    <n v="1314"/>
    <s v="C"/>
    <n v="14"/>
    <x v="0"/>
    <n v="9"/>
    <n v="21"/>
    <x v="2"/>
    <x v="1168"/>
    <s v="Mark Doublin"/>
    <s v="Photorealistic"/>
    <x v="3"/>
    <x v="0"/>
    <x v="5"/>
    <x v="0"/>
    <x v="38"/>
  </r>
  <r>
    <n v="1315"/>
    <s v="C"/>
    <n v="16"/>
    <x v="12"/>
    <n v="5"/>
    <n v="21"/>
    <x v="2"/>
    <x v="1169"/>
    <s v="Cynthia Gallo Callan"/>
    <s v="Photorealistic"/>
    <x v="3"/>
    <x v="0"/>
    <x v="5"/>
    <x v="0"/>
    <x v="103"/>
  </r>
  <r>
    <n v="1316"/>
    <s v="C"/>
    <n v="16"/>
    <x v="2"/>
    <n v="5"/>
    <n v="21"/>
    <x v="2"/>
    <x v="146"/>
    <s v="Sheldon Farwell"/>
    <s v="Photorealistic"/>
    <x v="3"/>
    <x v="0"/>
    <x v="5"/>
    <x v="0"/>
    <x v="27"/>
  </r>
  <r>
    <n v="1317"/>
    <s v="C"/>
    <n v="17"/>
    <x v="8"/>
    <n v="9"/>
    <n v="21"/>
    <x v="2"/>
    <x v="1170"/>
    <s v="Eldon Muench"/>
    <s v="Photorealistic"/>
    <x v="3"/>
    <x v="0"/>
    <x v="5"/>
    <x v="0"/>
    <x v="23"/>
  </r>
  <r>
    <n v="1318"/>
    <s v="C"/>
    <n v="17"/>
    <x v="5"/>
    <n v="30"/>
    <n v="21"/>
    <x v="2"/>
    <x v="1171"/>
    <s v="Sandy Richardson"/>
    <s v="Photorealistic"/>
    <x v="3"/>
    <x v="0"/>
    <x v="5"/>
    <x v="0"/>
    <x v="108"/>
  </r>
  <r>
    <n v="1319"/>
    <s v="C"/>
    <n v="17"/>
    <x v="2"/>
    <n v="6"/>
    <n v="21"/>
    <x v="2"/>
    <x v="146"/>
    <s v="J Espejo"/>
    <s v="Photorealistic"/>
    <x v="3"/>
    <x v="0"/>
    <x v="5"/>
    <x v="0"/>
    <x v="43"/>
  </r>
  <r>
    <n v="1320"/>
    <s v="C"/>
    <n v="18"/>
    <x v="12"/>
    <n v="10"/>
    <n v="21"/>
    <x v="2"/>
    <x v="1172"/>
    <s v="Virginia Scott"/>
    <s v="Photorealistic"/>
    <x v="3"/>
    <x v="0"/>
    <x v="5"/>
    <x v="0"/>
    <x v="106"/>
  </r>
  <r>
    <n v="1321"/>
    <s v="C"/>
    <n v="19"/>
    <x v="5"/>
    <n v="30"/>
    <n v="21"/>
    <x v="2"/>
    <x v="1173"/>
    <s v="Sandy Richardson"/>
    <s v="Photorealistic"/>
    <x v="3"/>
    <x v="0"/>
    <x v="5"/>
    <x v="0"/>
    <x v="108"/>
  </r>
  <r>
    <n v="1322"/>
    <s v="C"/>
    <n v="20"/>
    <x v="12"/>
    <n v="10"/>
    <n v="21"/>
    <x v="2"/>
    <x v="1174"/>
    <s v="Virginia Scott"/>
    <s v="Photorealistic"/>
    <x v="3"/>
    <x v="0"/>
    <x v="5"/>
    <x v="0"/>
    <x v="106"/>
  </r>
  <r>
    <n v="1323"/>
    <s v="C"/>
    <n v="21"/>
    <x v="5"/>
    <n v="34"/>
    <n v="21"/>
    <x v="2"/>
    <x v="1175"/>
    <s v="James Kirk"/>
    <s v="Photorealistic"/>
    <x v="3"/>
    <x v="0"/>
    <x v="5"/>
    <x v="0"/>
    <x v="95"/>
  </r>
  <r>
    <n v="1324"/>
    <s v="C"/>
    <n v="23"/>
    <x v="2"/>
    <n v="8"/>
    <n v="21"/>
    <x v="2"/>
    <x v="146"/>
    <s v="Brian Brunsvold"/>
    <s v="Photorealistic"/>
    <x v="3"/>
    <x v="0"/>
    <x v="5"/>
    <x v="0"/>
    <x v="104"/>
  </r>
  <r>
    <n v="1325"/>
    <s v="C"/>
    <n v="24"/>
    <x v="0"/>
    <n v="58"/>
    <n v="21"/>
    <x v="2"/>
    <x v="1176"/>
    <s v="Joe Virbickis"/>
    <s v="Photorealistic"/>
    <x v="3"/>
    <x v="0"/>
    <x v="5"/>
    <x v="0"/>
    <x v="101"/>
  </r>
  <r>
    <n v="1326"/>
    <s v="C"/>
    <n v="24"/>
    <x v="2"/>
    <n v="8"/>
    <n v="21"/>
    <x v="2"/>
    <x v="146"/>
    <s v="Brian Brunsvold"/>
    <s v="Photorealistic"/>
    <x v="3"/>
    <x v="0"/>
    <x v="5"/>
    <x v="0"/>
    <x v="104"/>
  </r>
  <r>
    <n v="1327"/>
    <s v="C"/>
    <n v="25"/>
    <x v="12"/>
    <n v="2"/>
    <n v="21"/>
    <x v="2"/>
    <x v="1177"/>
    <s v="Dick McLane"/>
    <s v="Photorealistic"/>
    <x v="3"/>
    <x v="0"/>
    <x v="5"/>
    <x v="0"/>
    <x v="105"/>
  </r>
  <r>
    <n v="1328"/>
    <s v="C"/>
    <n v="26"/>
    <x v="12"/>
    <n v="2"/>
    <n v="21"/>
    <x v="2"/>
    <x v="964"/>
    <s v="Dick McLane"/>
    <s v="Photorealistic"/>
    <x v="3"/>
    <x v="0"/>
    <x v="5"/>
    <x v="0"/>
    <x v="105"/>
  </r>
  <r>
    <n v="1329"/>
    <s v="C"/>
    <n v="27"/>
    <x v="5"/>
    <n v="45"/>
    <n v="21"/>
    <x v="2"/>
    <x v="1178"/>
    <s v="Mike O'Brien"/>
    <s v="Photorealistic"/>
    <x v="3"/>
    <x v="0"/>
    <x v="5"/>
    <x v="0"/>
    <x v="76"/>
  </r>
  <r>
    <n v="1330"/>
    <s v="C"/>
    <n v="27"/>
    <x v="0"/>
    <n v="5"/>
    <n v="21"/>
    <x v="2"/>
    <x v="328"/>
    <s v="Tom Romanowski"/>
    <s v="Photorealistic"/>
    <x v="3"/>
    <x v="0"/>
    <x v="5"/>
    <x v="0"/>
    <x v="71"/>
  </r>
  <r>
    <n v="1331"/>
    <s v="C"/>
    <n v="29"/>
    <x v="5"/>
    <n v="55"/>
    <n v="21"/>
    <x v="2"/>
    <x v="1179"/>
    <s v="Mike Lux"/>
    <s v="Photorealistic"/>
    <x v="3"/>
    <x v="0"/>
    <x v="5"/>
    <x v="0"/>
    <x v="90"/>
  </r>
  <r>
    <n v="1332"/>
    <s v="C"/>
    <n v="30"/>
    <x v="2"/>
    <n v="12"/>
    <n v="21"/>
    <x v="2"/>
    <x v="146"/>
    <s v="Paul Riewerts"/>
    <s v="Photorealistic"/>
    <x v="3"/>
    <x v="0"/>
    <x v="5"/>
    <x v="0"/>
    <x v="48"/>
  </r>
  <r>
    <n v="1333"/>
    <s v="C"/>
    <n v="31"/>
    <x v="2"/>
    <n v="12"/>
    <n v="21"/>
    <x v="2"/>
    <x v="146"/>
    <s v="Paul Riewerts"/>
    <s v="Photorealistic"/>
    <x v="3"/>
    <x v="0"/>
    <x v="5"/>
    <x v="0"/>
    <x v="48"/>
  </r>
  <r>
    <n v="1334"/>
    <s v="C"/>
    <n v="38"/>
    <x v="2"/>
    <n v="14"/>
    <n v="21"/>
    <x v="2"/>
    <x v="146"/>
    <s v="Jackie Gerse"/>
    <s v="Photorealistic"/>
    <x v="3"/>
    <x v="0"/>
    <x v="5"/>
    <x v="0"/>
    <x v="145"/>
  </r>
  <r>
    <n v="1335"/>
    <s v="C"/>
    <n v="45"/>
    <x v="2"/>
    <n v="17"/>
    <n v="21"/>
    <x v="2"/>
    <x v="146"/>
    <s v="Lara Grossman"/>
    <s v="Photorealistic"/>
    <x v="3"/>
    <x v="0"/>
    <x v="5"/>
    <x v="0"/>
    <x v="94"/>
  </r>
  <r>
    <n v="1336"/>
    <s v="C"/>
    <n v="47"/>
    <x v="2"/>
    <n v="17"/>
    <n v="21"/>
    <x v="2"/>
    <x v="146"/>
    <s v="Lara Grossman"/>
    <s v="Photorealistic"/>
    <x v="3"/>
    <x v="0"/>
    <x v="5"/>
    <x v="0"/>
    <x v="94"/>
  </r>
  <r>
    <n v="1337"/>
    <s v="C"/>
    <n v="48"/>
    <x v="2"/>
    <n v="17"/>
    <n v="21"/>
    <x v="2"/>
    <x v="146"/>
    <s v="Lara Grossman"/>
    <s v="Photorealistic"/>
    <x v="3"/>
    <x v="0"/>
    <x v="5"/>
    <x v="0"/>
    <x v="94"/>
  </r>
  <r>
    <n v="1338"/>
    <s v="D"/>
    <n v="28"/>
    <x v="2"/>
    <n v="13"/>
    <n v="24"/>
    <x v="0"/>
    <x v="146"/>
    <s v="Denise Greer"/>
    <s v="Altered Reality"/>
    <x v="3"/>
    <x v="0"/>
    <x v="5"/>
    <x v="0"/>
    <x v="112"/>
  </r>
  <r>
    <n v="1339"/>
    <s v="D"/>
    <n v="1"/>
    <x v="6"/>
    <n v="1"/>
    <n v="24"/>
    <x v="1"/>
    <x v="1180"/>
    <s v="Ryno Olson"/>
    <s v="Altered Reality"/>
    <x v="3"/>
    <x v="0"/>
    <x v="5"/>
    <x v="0"/>
    <x v="13"/>
  </r>
  <r>
    <n v="1340"/>
    <s v="D"/>
    <n v="4"/>
    <x v="6"/>
    <n v="1"/>
    <n v="24"/>
    <x v="1"/>
    <x v="1181"/>
    <s v="Ryno Olson"/>
    <s v="Altered Reality"/>
    <x v="3"/>
    <x v="0"/>
    <x v="5"/>
    <x v="0"/>
    <x v="13"/>
  </r>
  <r>
    <n v="1341"/>
    <s v="D"/>
    <n v="7"/>
    <x v="10"/>
    <n v="1"/>
    <n v="24"/>
    <x v="1"/>
    <x v="1182"/>
    <s v="John Larson"/>
    <s v="Altered Reality"/>
    <x v="3"/>
    <x v="0"/>
    <x v="5"/>
    <x v="0"/>
    <x v="51"/>
  </r>
  <r>
    <n v="1342"/>
    <s v="D"/>
    <n v="22"/>
    <x v="0"/>
    <n v="7"/>
    <n v="24"/>
    <x v="1"/>
    <x v="1183"/>
    <s v="Tom Ruhland"/>
    <s v="Altered Reality"/>
    <x v="3"/>
    <x v="0"/>
    <x v="5"/>
    <x v="0"/>
    <x v="39"/>
  </r>
  <r>
    <n v="1343"/>
    <s v="D"/>
    <n v="28"/>
    <x v="0"/>
    <n v="5"/>
    <n v="24"/>
    <x v="1"/>
    <x v="1184"/>
    <s v="Tom Romanowski"/>
    <s v="Altered Reality"/>
    <x v="3"/>
    <x v="0"/>
    <x v="5"/>
    <x v="0"/>
    <x v="71"/>
  </r>
  <r>
    <n v="1344"/>
    <s v="D"/>
    <n v="37"/>
    <x v="2"/>
    <n v="17"/>
    <n v="24"/>
    <x v="1"/>
    <x v="146"/>
    <s v="Lara Grossman"/>
    <s v="Altered Reality"/>
    <x v="3"/>
    <x v="0"/>
    <x v="5"/>
    <x v="0"/>
    <x v="94"/>
  </r>
  <r>
    <n v="1345"/>
    <s v="D"/>
    <n v="6"/>
    <x v="8"/>
    <n v="2"/>
    <n v="23"/>
    <x v="1"/>
    <x v="1185"/>
    <s v="Sally McGuire"/>
    <s v="Altered Reality"/>
    <x v="3"/>
    <x v="0"/>
    <x v="5"/>
    <x v="0"/>
    <x v="146"/>
  </r>
  <r>
    <n v="1346"/>
    <s v="D"/>
    <n v="7"/>
    <x v="8"/>
    <n v="2"/>
    <n v="23"/>
    <x v="1"/>
    <x v="1186"/>
    <s v="Sally McGuire"/>
    <s v="Altered Reality"/>
    <x v="3"/>
    <x v="0"/>
    <x v="5"/>
    <x v="0"/>
    <x v="146"/>
  </r>
  <r>
    <n v="1347"/>
    <s v="D"/>
    <n v="8"/>
    <x v="8"/>
    <n v="2"/>
    <n v="23"/>
    <x v="1"/>
    <x v="1187"/>
    <s v="Sally McGuire"/>
    <s v="Altered Reality"/>
    <x v="3"/>
    <x v="0"/>
    <x v="5"/>
    <x v="0"/>
    <x v="146"/>
  </r>
  <r>
    <n v="1348"/>
    <s v="D"/>
    <n v="9"/>
    <x v="0"/>
    <n v="34"/>
    <n v="23"/>
    <x v="1"/>
    <x v="1188"/>
    <s v="Colleen Dunham"/>
    <s v="Altered Reality"/>
    <x v="3"/>
    <x v="0"/>
    <x v="5"/>
    <x v="0"/>
    <x v="134"/>
  </r>
  <r>
    <n v="1349"/>
    <s v="D"/>
    <n v="12"/>
    <x v="2"/>
    <n v="4"/>
    <n v="23"/>
    <x v="1"/>
    <x v="146"/>
    <s v="Marty Farwell"/>
    <s v="Altered Reality"/>
    <x v="3"/>
    <x v="0"/>
    <x v="5"/>
    <x v="0"/>
    <x v="26"/>
  </r>
  <r>
    <n v="1350"/>
    <s v="D"/>
    <n v="13"/>
    <x v="2"/>
    <n v="4"/>
    <n v="23"/>
    <x v="1"/>
    <x v="146"/>
    <s v="Marty Farwell"/>
    <s v="Altered Reality"/>
    <x v="3"/>
    <x v="0"/>
    <x v="5"/>
    <x v="0"/>
    <x v="26"/>
  </r>
  <r>
    <n v="1351"/>
    <s v="D"/>
    <n v="22"/>
    <x v="5"/>
    <n v="45"/>
    <n v="23"/>
    <x v="1"/>
    <x v="1189"/>
    <s v="Mike O'Brien"/>
    <s v="Altered Reality"/>
    <x v="3"/>
    <x v="0"/>
    <x v="5"/>
    <x v="0"/>
    <x v="76"/>
  </r>
  <r>
    <n v="1352"/>
    <s v="D"/>
    <n v="23"/>
    <x v="2"/>
    <n v="9"/>
    <n v="23"/>
    <x v="1"/>
    <x v="146"/>
    <s v="Bob Nelson"/>
    <s v="Altered Reality"/>
    <x v="3"/>
    <x v="0"/>
    <x v="5"/>
    <x v="0"/>
    <x v="122"/>
  </r>
  <r>
    <n v="1353"/>
    <s v="D"/>
    <n v="36"/>
    <x v="2"/>
    <n v="17"/>
    <n v="23"/>
    <x v="1"/>
    <x v="146"/>
    <s v="Lara Grossman"/>
    <s v="Altered Reality"/>
    <x v="3"/>
    <x v="0"/>
    <x v="5"/>
    <x v="0"/>
    <x v="94"/>
  </r>
  <r>
    <n v="1354"/>
    <s v="D"/>
    <n v="38"/>
    <x v="2"/>
    <n v="17"/>
    <n v="23"/>
    <x v="1"/>
    <x v="146"/>
    <s v="Lara Grossman"/>
    <s v="Altered Reality"/>
    <x v="3"/>
    <x v="0"/>
    <x v="5"/>
    <x v="0"/>
    <x v="94"/>
  </r>
  <r>
    <n v="1355"/>
    <s v="D"/>
    <n v="1"/>
    <x v="8"/>
    <n v="1"/>
    <n v="22"/>
    <x v="2"/>
    <x v="1190"/>
    <s v="Terry Stoa"/>
    <s v="Altered Reality"/>
    <x v="3"/>
    <x v="0"/>
    <x v="5"/>
    <x v="0"/>
    <x v="107"/>
  </r>
  <r>
    <n v="1356"/>
    <s v="D"/>
    <n v="1"/>
    <x v="0"/>
    <n v="5"/>
    <n v="22"/>
    <x v="2"/>
    <x v="1191"/>
    <s v="Tom Romanowski"/>
    <s v="Altered Reality"/>
    <x v="3"/>
    <x v="0"/>
    <x v="5"/>
    <x v="0"/>
    <x v="71"/>
  </r>
  <r>
    <n v="1357"/>
    <s v="D"/>
    <n v="2"/>
    <x v="0"/>
    <n v="7"/>
    <n v="22"/>
    <x v="2"/>
    <x v="1192"/>
    <s v="Tom Ruhland"/>
    <s v="Altered Reality"/>
    <x v="3"/>
    <x v="0"/>
    <x v="5"/>
    <x v="0"/>
    <x v="39"/>
  </r>
  <r>
    <n v="1358"/>
    <s v="D"/>
    <n v="3"/>
    <x v="2"/>
    <n v="1"/>
    <n v="22"/>
    <x v="2"/>
    <x v="146"/>
    <s v="Mary Anderson"/>
    <s v="Altered Reality"/>
    <x v="3"/>
    <x v="0"/>
    <x v="5"/>
    <x v="0"/>
    <x v="46"/>
  </r>
  <r>
    <n v="1359"/>
    <s v="D"/>
    <n v="4"/>
    <x v="11"/>
    <n v="28"/>
    <n v="22"/>
    <x v="2"/>
    <x v="1193"/>
    <s v="Betty Zappia"/>
    <s v="Altered Reality"/>
    <x v="3"/>
    <x v="0"/>
    <x v="5"/>
    <x v="0"/>
    <x v="75"/>
  </r>
  <r>
    <n v="1360"/>
    <s v="D"/>
    <n v="8"/>
    <x v="6"/>
    <n v="1"/>
    <n v="22"/>
    <x v="2"/>
    <x v="1194"/>
    <s v="Ryno Olson"/>
    <s v="Altered Reality"/>
    <x v="3"/>
    <x v="0"/>
    <x v="5"/>
    <x v="0"/>
    <x v="13"/>
  </r>
  <r>
    <n v="1361"/>
    <s v="D"/>
    <n v="9"/>
    <x v="5"/>
    <n v="15"/>
    <n v="22"/>
    <x v="2"/>
    <x v="1195"/>
    <s v="Andrea Monninger"/>
    <s v="Altered Reality"/>
    <x v="3"/>
    <x v="0"/>
    <x v="5"/>
    <x v="0"/>
    <x v="58"/>
  </r>
  <r>
    <n v="1362"/>
    <s v="D"/>
    <n v="11"/>
    <x v="0"/>
    <n v="73"/>
    <n v="22"/>
    <x v="2"/>
    <x v="1196"/>
    <s v="Kristi Christianson"/>
    <s v="Altered Reality"/>
    <x v="3"/>
    <x v="0"/>
    <x v="5"/>
    <x v="0"/>
    <x v="131"/>
  </r>
  <r>
    <n v="1363"/>
    <s v="D"/>
    <n v="13"/>
    <x v="0"/>
    <n v="5"/>
    <n v="22"/>
    <x v="2"/>
    <x v="998"/>
    <s v="Tom Romanowski"/>
    <s v="Altered Reality"/>
    <x v="3"/>
    <x v="0"/>
    <x v="5"/>
    <x v="0"/>
    <x v="71"/>
  </r>
  <r>
    <n v="1364"/>
    <s v="D"/>
    <n v="18"/>
    <x v="5"/>
    <n v="34"/>
    <n v="22"/>
    <x v="2"/>
    <x v="1197"/>
    <s v="James Kirk"/>
    <s v="Altered Reality"/>
    <x v="3"/>
    <x v="0"/>
    <x v="5"/>
    <x v="0"/>
    <x v="95"/>
  </r>
  <r>
    <n v="1365"/>
    <s v="D"/>
    <n v="19"/>
    <x v="2"/>
    <n v="8"/>
    <n v="22"/>
    <x v="2"/>
    <x v="146"/>
    <s v="Brian Brunsvold"/>
    <s v="Altered Reality"/>
    <x v="3"/>
    <x v="0"/>
    <x v="5"/>
    <x v="0"/>
    <x v="104"/>
  </r>
  <r>
    <n v="1366"/>
    <s v="D"/>
    <n v="20"/>
    <x v="0"/>
    <n v="85"/>
    <n v="22"/>
    <x v="2"/>
    <x v="1198"/>
    <s v="Bill Snyder"/>
    <s v="Altered Reality"/>
    <x v="3"/>
    <x v="0"/>
    <x v="5"/>
    <x v="0"/>
    <x v="135"/>
  </r>
  <r>
    <n v="1367"/>
    <s v="D"/>
    <n v="24"/>
    <x v="2"/>
    <n v="12"/>
    <n v="22"/>
    <x v="2"/>
    <x v="146"/>
    <s v="Paul Riewerts"/>
    <s v="Altered Reality"/>
    <x v="3"/>
    <x v="0"/>
    <x v="5"/>
    <x v="0"/>
    <x v="48"/>
  </r>
  <r>
    <n v="1368"/>
    <s v="D"/>
    <n v="25"/>
    <x v="5"/>
    <n v="55"/>
    <n v="22"/>
    <x v="2"/>
    <x v="1199"/>
    <s v="Mike Lux"/>
    <s v="Altered Reality"/>
    <x v="3"/>
    <x v="0"/>
    <x v="5"/>
    <x v="0"/>
    <x v="90"/>
  </r>
  <r>
    <n v="1369"/>
    <s v="D"/>
    <n v="25"/>
    <x v="2"/>
    <n v="12"/>
    <n v="22"/>
    <x v="2"/>
    <x v="146"/>
    <s v="Paul Riewerts"/>
    <s v="Altered Reality"/>
    <x v="3"/>
    <x v="0"/>
    <x v="5"/>
    <x v="0"/>
    <x v="48"/>
  </r>
  <r>
    <n v="1370"/>
    <s v="D"/>
    <n v="32"/>
    <x v="5"/>
    <n v="61"/>
    <n v="22"/>
    <x v="2"/>
    <x v="1200"/>
    <s v="Nancy Saul"/>
    <s v="Altered Reality"/>
    <x v="3"/>
    <x v="0"/>
    <x v="5"/>
    <x v="0"/>
    <x v="78"/>
  </r>
  <r>
    <n v="1371"/>
    <s v="D"/>
    <n v="34"/>
    <x v="2"/>
    <n v="15"/>
    <n v="22"/>
    <x v="2"/>
    <x v="146"/>
    <s v="Margaret Puckett"/>
    <s v="Altered Reality"/>
    <x v="3"/>
    <x v="0"/>
    <x v="5"/>
    <x v="0"/>
    <x v="88"/>
  </r>
  <r>
    <n v="1372"/>
    <s v="D"/>
    <n v="37"/>
    <x v="5"/>
    <n v="64"/>
    <n v="22"/>
    <x v="2"/>
    <x v="1201"/>
    <s v="Vandana Bajikar"/>
    <s v="Altered Reality"/>
    <x v="3"/>
    <x v="0"/>
    <x v="5"/>
    <x v="0"/>
    <x v="100"/>
  </r>
  <r>
    <n v="1373"/>
    <s v="D"/>
    <n v="1"/>
    <x v="11"/>
    <n v="29"/>
    <n v="21"/>
    <x v="2"/>
    <x v="1202"/>
    <s v="John Zappia"/>
    <s v="Altered Reality"/>
    <x v="3"/>
    <x v="0"/>
    <x v="5"/>
    <x v="0"/>
    <x v="79"/>
  </r>
  <r>
    <n v="1374"/>
    <s v="D"/>
    <n v="1"/>
    <x v="2"/>
    <n v="1"/>
    <n v="21"/>
    <x v="2"/>
    <x v="146"/>
    <s v="Mary Anderson"/>
    <s v="Altered Reality"/>
    <x v="3"/>
    <x v="0"/>
    <x v="5"/>
    <x v="0"/>
    <x v="46"/>
  </r>
  <r>
    <n v="1375"/>
    <s v="D"/>
    <n v="2"/>
    <x v="8"/>
    <n v="1"/>
    <n v="21"/>
    <x v="2"/>
    <x v="1203"/>
    <s v="Terry Stoa"/>
    <s v="Altered Reality"/>
    <x v="3"/>
    <x v="0"/>
    <x v="5"/>
    <x v="0"/>
    <x v="107"/>
  </r>
  <r>
    <n v="1376"/>
    <s v="D"/>
    <n v="2"/>
    <x v="11"/>
    <n v="28"/>
    <n v="21"/>
    <x v="2"/>
    <x v="1204"/>
    <s v="Betty Zappia"/>
    <s v="Altered Reality"/>
    <x v="3"/>
    <x v="0"/>
    <x v="5"/>
    <x v="0"/>
    <x v="75"/>
  </r>
  <r>
    <n v="1377"/>
    <s v="D"/>
    <n v="2"/>
    <x v="2"/>
    <n v="1"/>
    <n v="21"/>
    <x v="2"/>
    <x v="146"/>
    <s v="Mary Anderson"/>
    <s v="Altered Reality"/>
    <x v="3"/>
    <x v="0"/>
    <x v="5"/>
    <x v="0"/>
    <x v="46"/>
  </r>
  <r>
    <n v="1378"/>
    <s v="D"/>
    <n v="4"/>
    <x v="10"/>
    <n v="4"/>
    <n v="21"/>
    <x v="2"/>
    <x v="924"/>
    <s v="Sarah Bissell"/>
    <s v="Altered Reality"/>
    <x v="3"/>
    <x v="0"/>
    <x v="5"/>
    <x v="0"/>
    <x v="33"/>
  </r>
  <r>
    <n v="1379"/>
    <s v="D"/>
    <n v="4"/>
    <x v="12"/>
    <n v="14"/>
    <n v="21"/>
    <x v="2"/>
    <x v="1205"/>
    <s v="Vicki Mudd"/>
    <s v="Altered Reality"/>
    <x v="3"/>
    <x v="0"/>
    <x v="5"/>
    <x v="0"/>
    <x v="124"/>
  </r>
  <r>
    <n v="1380"/>
    <s v="D"/>
    <n v="5"/>
    <x v="2"/>
    <n v="2"/>
    <n v="21"/>
    <x v="2"/>
    <x v="146"/>
    <s v="Edgar Lower"/>
    <s v="Altered Reality"/>
    <x v="3"/>
    <x v="0"/>
    <x v="5"/>
    <x v="0"/>
    <x v="3"/>
  </r>
  <r>
    <n v="1381"/>
    <s v="D"/>
    <n v="6"/>
    <x v="0"/>
    <n v="9"/>
    <n v="21"/>
    <x v="2"/>
    <x v="1206"/>
    <s v="Mark Doublin"/>
    <s v="Altered Reality"/>
    <x v="3"/>
    <x v="0"/>
    <x v="5"/>
    <x v="0"/>
    <x v="38"/>
  </r>
  <r>
    <n v="1382"/>
    <s v="D"/>
    <n v="6"/>
    <x v="1"/>
    <n v="15"/>
    <n v="21"/>
    <x v="2"/>
    <x v="1207"/>
    <s v="Linda McGurk"/>
    <s v="Altered Reality"/>
    <x v="3"/>
    <x v="0"/>
    <x v="5"/>
    <x v="0"/>
    <x v="93"/>
  </r>
  <r>
    <n v="1383"/>
    <s v="D"/>
    <n v="6"/>
    <x v="2"/>
    <n v="2"/>
    <n v="21"/>
    <x v="2"/>
    <x v="146"/>
    <s v="Edgar Lower"/>
    <s v="Altered Reality"/>
    <x v="3"/>
    <x v="0"/>
    <x v="5"/>
    <x v="0"/>
    <x v="3"/>
  </r>
  <r>
    <n v="1384"/>
    <s v="D"/>
    <n v="7"/>
    <x v="7"/>
    <n v="17"/>
    <n v="21"/>
    <x v="2"/>
    <x v="1208"/>
    <s v="Mary Cattell"/>
    <s v="Altered Reality"/>
    <x v="3"/>
    <x v="0"/>
    <x v="5"/>
    <x v="0"/>
    <x v="14"/>
  </r>
  <r>
    <n v="1385"/>
    <s v="D"/>
    <n v="7"/>
    <x v="0"/>
    <n v="18"/>
    <n v="21"/>
    <x v="2"/>
    <x v="1209"/>
    <s v="Sue Marx"/>
    <s v="Altered Reality"/>
    <x v="3"/>
    <x v="0"/>
    <x v="5"/>
    <x v="0"/>
    <x v="139"/>
  </r>
  <r>
    <n v="1386"/>
    <s v="D"/>
    <n v="7"/>
    <x v="12"/>
    <n v="14"/>
    <n v="21"/>
    <x v="2"/>
    <x v="1210"/>
    <s v="Vicki Mudd"/>
    <s v="Altered Reality"/>
    <x v="3"/>
    <x v="0"/>
    <x v="5"/>
    <x v="0"/>
    <x v="124"/>
  </r>
  <r>
    <n v="1387"/>
    <s v="D"/>
    <n v="7"/>
    <x v="2"/>
    <n v="2"/>
    <n v="21"/>
    <x v="2"/>
    <x v="146"/>
    <s v="Edgar Lower"/>
    <s v="Altered Reality"/>
    <x v="3"/>
    <x v="0"/>
    <x v="5"/>
    <x v="0"/>
    <x v="3"/>
  </r>
  <r>
    <n v="1388"/>
    <s v="D"/>
    <n v="8"/>
    <x v="10"/>
    <n v="1"/>
    <n v="21"/>
    <x v="2"/>
    <x v="1211"/>
    <s v="John Larson"/>
    <s v="Altered Reality"/>
    <x v="3"/>
    <x v="0"/>
    <x v="5"/>
    <x v="0"/>
    <x v="51"/>
  </r>
  <r>
    <n v="1389"/>
    <s v="D"/>
    <n v="9"/>
    <x v="7"/>
    <n v="40"/>
    <n v="21"/>
    <x v="2"/>
    <x v="1212"/>
    <s v="Barry Brehm"/>
    <s v="Altered Reality"/>
    <x v="3"/>
    <x v="0"/>
    <x v="5"/>
    <x v="0"/>
    <x v="41"/>
  </r>
  <r>
    <n v="1390"/>
    <s v="D"/>
    <n v="9"/>
    <x v="10"/>
    <n v="1"/>
    <n v="21"/>
    <x v="2"/>
    <x v="1213"/>
    <s v="John Larson"/>
    <s v="Altered Reality"/>
    <x v="3"/>
    <x v="0"/>
    <x v="5"/>
    <x v="0"/>
    <x v="51"/>
  </r>
  <r>
    <n v="1391"/>
    <s v="D"/>
    <n v="10"/>
    <x v="10"/>
    <n v="1"/>
    <n v="21"/>
    <x v="2"/>
    <x v="1214"/>
    <s v="John Larson"/>
    <s v="Altered Reality"/>
    <x v="3"/>
    <x v="0"/>
    <x v="5"/>
    <x v="0"/>
    <x v="51"/>
  </r>
  <r>
    <n v="1392"/>
    <s v="D"/>
    <n v="11"/>
    <x v="7"/>
    <n v="28"/>
    <n v="21"/>
    <x v="2"/>
    <x v="1215"/>
    <s v="Martha Compton"/>
    <s v="Altered Reality"/>
    <x v="3"/>
    <x v="0"/>
    <x v="5"/>
    <x v="0"/>
    <x v="54"/>
  </r>
  <r>
    <n v="1393"/>
    <s v="D"/>
    <n v="11"/>
    <x v="5"/>
    <n v="15"/>
    <n v="21"/>
    <x v="2"/>
    <x v="1216"/>
    <s v="Andrea Monninger"/>
    <s v="Altered Reality"/>
    <x v="3"/>
    <x v="0"/>
    <x v="5"/>
    <x v="0"/>
    <x v="58"/>
  </r>
  <r>
    <n v="1394"/>
    <s v="D"/>
    <n v="12"/>
    <x v="8"/>
    <n v="3"/>
    <n v="21"/>
    <x v="2"/>
    <x v="1217"/>
    <s v="Larry Korthals"/>
    <s v="Altered Reality"/>
    <x v="3"/>
    <x v="0"/>
    <x v="5"/>
    <x v="0"/>
    <x v="130"/>
  </r>
  <r>
    <n v="1395"/>
    <s v="D"/>
    <n v="12"/>
    <x v="12"/>
    <n v="10"/>
    <n v="21"/>
    <x v="2"/>
    <x v="1218"/>
    <s v="Virginia Scott"/>
    <s v="Altered Reality"/>
    <x v="3"/>
    <x v="0"/>
    <x v="5"/>
    <x v="0"/>
    <x v="106"/>
  </r>
  <r>
    <n v="1396"/>
    <s v="D"/>
    <n v="13"/>
    <x v="10"/>
    <n v="8"/>
    <n v="21"/>
    <x v="2"/>
    <x v="1219"/>
    <s v="Shirley White"/>
    <s v="Altered Reality"/>
    <x v="3"/>
    <x v="0"/>
    <x v="5"/>
    <x v="0"/>
    <x v="102"/>
  </r>
  <r>
    <n v="1397"/>
    <s v="D"/>
    <n v="14"/>
    <x v="5"/>
    <n v="24"/>
    <n v="21"/>
    <x v="2"/>
    <x v="1220"/>
    <s v="Betty Toland"/>
    <s v="Altered Reality"/>
    <x v="3"/>
    <x v="0"/>
    <x v="5"/>
    <x v="0"/>
    <x v="57"/>
  </r>
  <r>
    <n v="1398"/>
    <s v="D"/>
    <n v="14"/>
    <x v="0"/>
    <n v="9"/>
    <n v="21"/>
    <x v="2"/>
    <x v="1221"/>
    <s v="Mark Doublin"/>
    <s v="Altered Reality"/>
    <x v="3"/>
    <x v="0"/>
    <x v="5"/>
    <x v="0"/>
    <x v="38"/>
  </r>
  <r>
    <n v="1399"/>
    <s v="D"/>
    <n v="15"/>
    <x v="5"/>
    <n v="30"/>
    <n v="21"/>
    <x v="2"/>
    <x v="1222"/>
    <s v="Sandy Richardson"/>
    <s v="Altered Reality"/>
    <x v="3"/>
    <x v="0"/>
    <x v="5"/>
    <x v="0"/>
    <x v="108"/>
  </r>
  <r>
    <n v="1400"/>
    <s v="D"/>
    <n v="16"/>
    <x v="2"/>
    <n v="8"/>
    <n v="21"/>
    <x v="2"/>
    <x v="146"/>
    <s v="Brian Brunsvold"/>
    <s v="Altered Reality"/>
    <x v="3"/>
    <x v="0"/>
    <x v="5"/>
    <x v="0"/>
    <x v="104"/>
  </r>
  <r>
    <n v="1401"/>
    <s v="D"/>
    <n v="17"/>
    <x v="2"/>
    <n v="8"/>
    <n v="21"/>
    <x v="2"/>
    <x v="146"/>
    <s v="Brian Brunsvold"/>
    <s v="Altered Reality"/>
    <x v="3"/>
    <x v="0"/>
    <x v="5"/>
    <x v="0"/>
    <x v="104"/>
  </r>
  <r>
    <n v="1402"/>
    <s v="D"/>
    <n v="19"/>
    <x v="5"/>
    <n v="34"/>
    <n v="21"/>
    <x v="2"/>
    <x v="1223"/>
    <s v="James Kirk"/>
    <s v="Altered Reality"/>
    <x v="3"/>
    <x v="0"/>
    <x v="5"/>
    <x v="0"/>
    <x v="95"/>
  </r>
  <r>
    <n v="1403"/>
    <s v="D"/>
    <n v="19"/>
    <x v="12"/>
    <n v="10"/>
    <n v="21"/>
    <x v="2"/>
    <x v="1224"/>
    <s v="Virginia Scott"/>
    <s v="Altered Reality"/>
    <x v="3"/>
    <x v="0"/>
    <x v="5"/>
    <x v="0"/>
    <x v="106"/>
  </r>
  <r>
    <n v="1404"/>
    <s v="D"/>
    <n v="20"/>
    <x v="5"/>
    <n v="34"/>
    <n v="21"/>
    <x v="2"/>
    <x v="1225"/>
    <s v="James Kirk"/>
    <s v="Altered Reality"/>
    <x v="3"/>
    <x v="0"/>
    <x v="5"/>
    <x v="0"/>
    <x v="95"/>
  </r>
  <r>
    <n v="1405"/>
    <s v="D"/>
    <n v="20"/>
    <x v="2"/>
    <n v="9"/>
    <n v="21"/>
    <x v="2"/>
    <x v="146"/>
    <s v="Bob Nelson"/>
    <s v="Altered Reality"/>
    <x v="3"/>
    <x v="0"/>
    <x v="5"/>
    <x v="0"/>
    <x v="122"/>
  </r>
  <r>
    <n v="1406"/>
    <s v="D"/>
    <n v="22"/>
    <x v="2"/>
    <n v="9"/>
    <n v="21"/>
    <x v="2"/>
    <x v="146"/>
    <s v="Bob Nelson"/>
    <s v="Altered Reality"/>
    <x v="3"/>
    <x v="0"/>
    <x v="5"/>
    <x v="0"/>
    <x v="122"/>
  </r>
  <r>
    <n v="1407"/>
    <s v="D"/>
    <n v="25"/>
    <x v="0"/>
    <n v="34"/>
    <n v="21"/>
    <x v="2"/>
    <x v="1226"/>
    <s v="Colleen Dunham"/>
    <s v="Altered Reality"/>
    <x v="3"/>
    <x v="0"/>
    <x v="5"/>
    <x v="0"/>
    <x v="134"/>
  </r>
  <r>
    <n v="1408"/>
    <s v="D"/>
    <n v="26"/>
    <x v="5"/>
    <n v="55"/>
    <n v="21"/>
    <x v="2"/>
    <x v="923"/>
    <s v="Mike Lux"/>
    <s v="Altered Reality"/>
    <x v="3"/>
    <x v="0"/>
    <x v="5"/>
    <x v="0"/>
    <x v="90"/>
  </r>
  <r>
    <n v="1409"/>
    <s v="D"/>
    <n v="27"/>
    <x v="2"/>
    <n v="12"/>
    <n v="21"/>
    <x v="2"/>
    <x v="146"/>
    <s v="Paul Riewerts"/>
    <s v="Altered Reality"/>
    <x v="3"/>
    <x v="0"/>
    <x v="5"/>
    <x v="0"/>
    <x v="48"/>
  </r>
  <r>
    <n v="1410"/>
    <s v="D"/>
    <n v="29"/>
    <x v="2"/>
    <n v="14"/>
    <n v="21"/>
    <x v="2"/>
    <x v="146"/>
    <s v="Jackie Gerse"/>
    <s v="Altered Reality"/>
    <x v="3"/>
    <x v="0"/>
    <x v="5"/>
    <x v="0"/>
    <x v="145"/>
  </r>
  <r>
    <n v="1411"/>
    <s v="D"/>
    <n v="33"/>
    <x v="0"/>
    <n v="34"/>
    <n v="21"/>
    <x v="2"/>
    <x v="1227"/>
    <s v="Colleen Dunham"/>
    <s v="Altered Reality"/>
    <x v="3"/>
    <x v="0"/>
    <x v="5"/>
    <x v="0"/>
    <x v="134"/>
  </r>
  <r>
    <n v="1412"/>
    <s v="D"/>
    <n v="34"/>
    <x v="0"/>
    <n v="5"/>
    <n v="21"/>
    <x v="2"/>
    <x v="1228"/>
    <s v="Tom Romanowski"/>
    <s v="Altered Reality"/>
    <x v="3"/>
    <x v="0"/>
    <x v="5"/>
    <x v="0"/>
    <x v="71"/>
  </r>
  <r>
    <n v="1413"/>
    <s v="D"/>
    <n v="35"/>
    <x v="0"/>
    <n v="73"/>
    <n v="21"/>
    <x v="2"/>
    <x v="1229"/>
    <s v="Kristi Christianson"/>
    <s v="Altered Reality"/>
    <x v="3"/>
    <x v="0"/>
    <x v="5"/>
    <x v="0"/>
    <x v="131"/>
  </r>
  <r>
    <n v="1414"/>
    <s v="A"/>
    <n v="7"/>
    <x v="0"/>
    <n v="7"/>
    <n v="24"/>
    <x v="0"/>
    <x v="1230"/>
    <s v="Tom Ruhland"/>
    <s v="Small Mono"/>
    <x v="3"/>
    <x v="0"/>
    <x v="5"/>
    <x v="1"/>
    <x v="39"/>
  </r>
  <r>
    <n v="1415"/>
    <s v="A"/>
    <n v="7"/>
    <x v="2"/>
    <n v="2"/>
    <n v="24"/>
    <x v="1"/>
    <x v="1231"/>
    <s v="Edgar Lower"/>
    <s v="Small Mono"/>
    <x v="3"/>
    <x v="0"/>
    <x v="5"/>
    <x v="1"/>
    <x v="3"/>
  </r>
  <r>
    <n v="1416"/>
    <s v="A"/>
    <n v="13"/>
    <x v="5"/>
    <n v="14"/>
    <n v="24"/>
    <x v="1"/>
    <x v="1232"/>
    <s v="James Kirk"/>
    <s v="Small Mono"/>
    <x v="3"/>
    <x v="0"/>
    <x v="5"/>
    <x v="1"/>
    <x v="95"/>
  </r>
  <r>
    <n v="1417"/>
    <s v="A"/>
    <n v="9"/>
    <x v="2"/>
    <n v="6"/>
    <n v="24"/>
    <x v="1"/>
    <x v="1233"/>
    <s v="Paul Riewerts"/>
    <s v="Small Mono"/>
    <x v="3"/>
    <x v="0"/>
    <x v="5"/>
    <x v="1"/>
    <x v="48"/>
  </r>
  <r>
    <n v="1418"/>
    <s v="A"/>
    <n v="8"/>
    <x v="12"/>
    <n v="7"/>
    <n v="24"/>
    <x v="1"/>
    <x v="1234"/>
    <s v="Bob Wangard"/>
    <s v="Small Mono"/>
    <x v="3"/>
    <x v="0"/>
    <x v="5"/>
    <x v="1"/>
    <x v="126"/>
  </r>
  <r>
    <n v="1419"/>
    <s v="A"/>
    <n v="12"/>
    <x v="5"/>
    <n v="14"/>
    <n v="24"/>
    <x v="1"/>
    <x v="1235"/>
    <s v="James Kirk"/>
    <s v="Small Mono"/>
    <x v="3"/>
    <x v="0"/>
    <x v="5"/>
    <x v="1"/>
    <x v="95"/>
  </r>
  <r>
    <n v="1420"/>
    <s v="A"/>
    <n v="4"/>
    <x v="8"/>
    <n v="2"/>
    <n v="24"/>
    <x v="1"/>
    <x v="1236"/>
    <s v="Virginia Kickle"/>
    <s v="Small Mono"/>
    <x v="3"/>
    <x v="0"/>
    <x v="5"/>
    <x v="1"/>
    <x v="29"/>
  </r>
  <r>
    <n v="1421"/>
    <s v="A"/>
    <n v="10"/>
    <x v="5"/>
    <n v="14"/>
    <n v="24"/>
    <x v="1"/>
    <x v="1237"/>
    <s v="James Kirk"/>
    <s v="Small Mono"/>
    <x v="3"/>
    <x v="0"/>
    <x v="5"/>
    <x v="1"/>
    <x v="95"/>
  </r>
  <r>
    <n v="1422"/>
    <s v="A"/>
    <n v="11"/>
    <x v="12"/>
    <n v="15"/>
    <n v="24"/>
    <x v="1"/>
    <x v="1238"/>
    <s v="Jim Hill"/>
    <s v="Small Mono"/>
    <x v="3"/>
    <x v="0"/>
    <x v="5"/>
    <x v="1"/>
    <x v="115"/>
  </r>
  <r>
    <n v="1423"/>
    <s v="A"/>
    <n v="10"/>
    <x v="6"/>
    <n v="3"/>
    <n v="24"/>
    <x v="1"/>
    <x v="1239"/>
    <s v="David W Lohrman"/>
    <s v="Small Mono"/>
    <x v="3"/>
    <x v="0"/>
    <x v="5"/>
    <x v="1"/>
    <x v="81"/>
  </r>
  <r>
    <n v="1424"/>
    <s v="A"/>
    <n v="11"/>
    <x v="2"/>
    <n v="2"/>
    <n v="24"/>
    <x v="1"/>
    <x v="1240"/>
    <s v="Edgar Lower"/>
    <s v="Small Mono"/>
    <x v="3"/>
    <x v="0"/>
    <x v="5"/>
    <x v="1"/>
    <x v="3"/>
  </r>
  <r>
    <n v="1425"/>
    <s v="A"/>
    <n v="4"/>
    <x v="7"/>
    <n v="39"/>
    <n v="24"/>
    <x v="1"/>
    <x v="1241"/>
    <s v="Charissa Lansing"/>
    <s v="Small Mono"/>
    <x v="3"/>
    <x v="0"/>
    <x v="5"/>
    <x v="1"/>
    <x v="20"/>
  </r>
  <r>
    <n v="1426"/>
    <s v="A"/>
    <n v="11"/>
    <x v="6"/>
    <n v="1"/>
    <n v="23"/>
    <x v="2"/>
    <x v="1242"/>
    <s v="Ryno Olson"/>
    <s v="Small Mono"/>
    <x v="3"/>
    <x v="0"/>
    <x v="5"/>
    <x v="1"/>
    <x v="13"/>
  </r>
  <r>
    <n v="1427"/>
    <s v="A"/>
    <n v="10"/>
    <x v="0"/>
    <n v="7"/>
    <n v="23"/>
    <x v="2"/>
    <x v="1243"/>
    <s v="Tom Ruhland"/>
    <s v="Small Mono"/>
    <x v="3"/>
    <x v="0"/>
    <x v="5"/>
    <x v="1"/>
    <x v="39"/>
  </r>
  <r>
    <n v="1428"/>
    <s v="A"/>
    <n v="3"/>
    <x v="6"/>
    <n v="1"/>
    <n v="23"/>
    <x v="2"/>
    <x v="1244"/>
    <s v="Ryno Olson"/>
    <s v="Small Mono"/>
    <x v="3"/>
    <x v="0"/>
    <x v="5"/>
    <x v="1"/>
    <x v="13"/>
  </r>
  <r>
    <n v="1429"/>
    <s v="A"/>
    <n v="5"/>
    <x v="6"/>
    <n v="1"/>
    <n v="23"/>
    <x v="2"/>
    <x v="1245"/>
    <s v="Ryno Olson"/>
    <s v="Small Mono"/>
    <x v="3"/>
    <x v="0"/>
    <x v="5"/>
    <x v="1"/>
    <x v="13"/>
  </r>
  <r>
    <n v="1430"/>
    <s v="A"/>
    <n v="12"/>
    <x v="12"/>
    <n v="15"/>
    <n v="23"/>
    <x v="2"/>
    <x v="1246"/>
    <s v="Jim Hill"/>
    <s v="Small Mono"/>
    <x v="3"/>
    <x v="0"/>
    <x v="5"/>
    <x v="1"/>
    <x v="115"/>
  </r>
  <r>
    <n v="1431"/>
    <s v="A"/>
    <n v="5"/>
    <x v="0"/>
    <n v="85"/>
    <n v="23"/>
    <x v="2"/>
    <x v="1247"/>
    <s v="Bill Snyder"/>
    <s v="Small Mono"/>
    <x v="3"/>
    <x v="0"/>
    <x v="5"/>
    <x v="1"/>
    <x v="135"/>
  </r>
  <r>
    <n v="1432"/>
    <s v="A"/>
    <n v="3"/>
    <x v="7"/>
    <n v="17"/>
    <n v="23"/>
    <x v="2"/>
    <x v="1248"/>
    <s v="Mary Cattell"/>
    <s v="Small Mono"/>
    <x v="3"/>
    <x v="0"/>
    <x v="5"/>
    <x v="1"/>
    <x v="14"/>
  </r>
  <r>
    <n v="1433"/>
    <s v="A"/>
    <n v="4"/>
    <x v="2"/>
    <n v="2"/>
    <n v="22"/>
    <x v="2"/>
    <x v="1249"/>
    <s v="Edgar Lower"/>
    <s v="Small Mono"/>
    <x v="3"/>
    <x v="0"/>
    <x v="5"/>
    <x v="1"/>
    <x v="3"/>
  </r>
  <r>
    <n v="1434"/>
    <s v="A"/>
    <n v="1"/>
    <x v="0"/>
    <n v="7"/>
    <n v="22"/>
    <x v="2"/>
    <x v="1250"/>
    <s v="Tom Ruhland"/>
    <s v="Small Mono"/>
    <x v="3"/>
    <x v="0"/>
    <x v="5"/>
    <x v="1"/>
    <x v="39"/>
  </r>
  <r>
    <n v="1435"/>
    <s v="A"/>
    <n v="5"/>
    <x v="5"/>
    <n v="12"/>
    <n v="22"/>
    <x v="2"/>
    <x v="1251"/>
    <s v="Janet Bremner"/>
    <s v="Small Mono"/>
    <x v="3"/>
    <x v="0"/>
    <x v="5"/>
    <x v="1"/>
    <x v="113"/>
  </r>
  <r>
    <n v="1436"/>
    <s v="A"/>
    <n v="2"/>
    <x v="8"/>
    <n v="1"/>
    <n v="22"/>
    <x v="2"/>
    <x v="1252"/>
    <s v="Sally McGuire"/>
    <s v="Small Mono"/>
    <x v="3"/>
    <x v="0"/>
    <x v="5"/>
    <x v="1"/>
    <x v="146"/>
  </r>
  <r>
    <n v="1437"/>
    <s v="A"/>
    <n v="2"/>
    <x v="0"/>
    <n v="85"/>
    <n v="22"/>
    <x v="2"/>
    <x v="1253"/>
    <s v="Bill Snyder"/>
    <s v="Small Mono"/>
    <x v="3"/>
    <x v="0"/>
    <x v="5"/>
    <x v="1"/>
    <x v="135"/>
  </r>
  <r>
    <n v="1438"/>
    <s v="A"/>
    <n v="6"/>
    <x v="7"/>
    <n v="39"/>
    <n v="22"/>
    <x v="2"/>
    <x v="1254"/>
    <s v="Charissa Lansing"/>
    <s v="Small Mono"/>
    <x v="3"/>
    <x v="0"/>
    <x v="5"/>
    <x v="1"/>
    <x v="20"/>
  </r>
  <r>
    <n v="1439"/>
    <s v="A"/>
    <n v="2"/>
    <x v="6"/>
    <n v="3"/>
    <n v="22"/>
    <x v="2"/>
    <x v="938"/>
    <s v="David W Lohrman"/>
    <s v="Small Mono"/>
    <x v="3"/>
    <x v="0"/>
    <x v="5"/>
    <x v="1"/>
    <x v="81"/>
  </r>
  <r>
    <n v="1440"/>
    <s v="A"/>
    <n v="10"/>
    <x v="12"/>
    <n v="15"/>
    <n v="22"/>
    <x v="2"/>
    <x v="1255"/>
    <s v="Jim Hill"/>
    <s v="Small Mono"/>
    <x v="3"/>
    <x v="0"/>
    <x v="5"/>
    <x v="1"/>
    <x v="115"/>
  </r>
  <r>
    <n v="1441"/>
    <s v="A"/>
    <n v="5"/>
    <x v="8"/>
    <n v="2"/>
    <n v="22"/>
    <x v="2"/>
    <x v="1256"/>
    <s v="Virginia Kickle"/>
    <s v="Small Mono"/>
    <x v="3"/>
    <x v="0"/>
    <x v="5"/>
    <x v="1"/>
    <x v="29"/>
  </r>
  <r>
    <n v="1442"/>
    <s v="A"/>
    <n v="9"/>
    <x v="5"/>
    <n v="14"/>
    <n v="22"/>
    <x v="2"/>
    <x v="1257"/>
    <s v="James Kirk"/>
    <s v="Small Mono"/>
    <x v="3"/>
    <x v="0"/>
    <x v="5"/>
    <x v="1"/>
    <x v="95"/>
  </r>
  <r>
    <n v="1443"/>
    <s v="A"/>
    <n v="16"/>
    <x v="0"/>
    <n v="85"/>
    <n v="22"/>
    <x v="2"/>
    <x v="1258"/>
    <s v="Bill Snyder"/>
    <s v="Small Mono"/>
    <x v="3"/>
    <x v="0"/>
    <x v="5"/>
    <x v="1"/>
    <x v="135"/>
  </r>
  <r>
    <n v="1444"/>
    <s v="B"/>
    <n v="11"/>
    <x v="0"/>
    <n v="51"/>
    <n v="24"/>
    <x v="0"/>
    <x v="1250"/>
    <s v="Vicki Padesky"/>
    <s v="Large Mono"/>
    <x v="3"/>
    <x v="0"/>
    <x v="5"/>
    <x v="1"/>
    <x v="116"/>
  </r>
  <r>
    <n v="1445"/>
    <s v="B"/>
    <n v="8"/>
    <x v="0"/>
    <n v="51"/>
    <n v="24"/>
    <x v="1"/>
    <x v="1259"/>
    <s v="Vicki Padesky"/>
    <s v="Large Mono"/>
    <x v="3"/>
    <x v="0"/>
    <x v="5"/>
    <x v="1"/>
    <x v="116"/>
  </r>
  <r>
    <n v="1446"/>
    <s v="B"/>
    <n v="4"/>
    <x v="0"/>
    <n v="51"/>
    <n v="23"/>
    <x v="1"/>
    <x v="1260"/>
    <s v="Vicki Padesky"/>
    <s v="Large Mono"/>
    <x v="3"/>
    <x v="0"/>
    <x v="5"/>
    <x v="1"/>
    <x v="116"/>
  </r>
  <r>
    <n v="1447"/>
    <s v="B"/>
    <n v="1"/>
    <x v="2"/>
    <n v="3"/>
    <n v="23"/>
    <x v="1"/>
    <x v="1261"/>
    <s v="Brian Brunsvold"/>
    <s v="Large Mono"/>
    <x v="3"/>
    <x v="0"/>
    <x v="5"/>
    <x v="1"/>
    <x v="104"/>
  </r>
  <r>
    <n v="1448"/>
    <s v="B"/>
    <n v="7"/>
    <x v="0"/>
    <n v="7"/>
    <n v="23"/>
    <x v="1"/>
    <x v="1262"/>
    <s v="Tom Ruhland"/>
    <s v="Large Mono"/>
    <x v="3"/>
    <x v="0"/>
    <x v="5"/>
    <x v="1"/>
    <x v="39"/>
  </r>
  <r>
    <n v="1449"/>
    <s v="B"/>
    <n v="1"/>
    <x v="0"/>
    <n v="51"/>
    <n v="23"/>
    <x v="1"/>
    <x v="1263"/>
    <s v="Vicki Padesky"/>
    <s v="Large Mono"/>
    <x v="3"/>
    <x v="0"/>
    <x v="5"/>
    <x v="1"/>
    <x v="116"/>
  </r>
  <r>
    <n v="1450"/>
    <s v="B"/>
    <n v="5"/>
    <x v="7"/>
    <n v="17"/>
    <n v="22"/>
    <x v="2"/>
    <x v="1264"/>
    <s v="Mary Cattell"/>
    <s v="Large Mono"/>
    <x v="3"/>
    <x v="0"/>
    <x v="5"/>
    <x v="1"/>
    <x v="14"/>
  </r>
  <r>
    <n v="1451"/>
    <s v="B"/>
    <n v="6"/>
    <x v="5"/>
    <n v="15"/>
    <n v="22"/>
    <x v="2"/>
    <x v="1265"/>
    <s v="Andrea Monninger"/>
    <s v="Large Mono"/>
    <x v="3"/>
    <x v="0"/>
    <x v="5"/>
    <x v="1"/>
    <x v="58"/>
  </r>
  <r>
    <n v="1452"/>
    <s v="B"/>
    <n v="6"/>
    <x v="7"/>
    <n v="17"/>
    <n v="22"/>
    <x v="2"/>
    <x v="240"/>
    <s v="Mary Cattell"/>
    <s v="Large Mono"/>
    <x v="3"/>
    <x v="0"/>
    <x v="5"/>
    <x v="1"/>
    <x v="14"/>
  </r>
  <r>
    <n v="1453"/>
    <s v="B"/>
    <n v="6"/>
    <x v="12"/>
    <n v="15"/>
    <n v="22"/>
    <x v="2"/>
    <x v="1266"/>
    <s v="Jim Hill"/>
    <s v="Large Mono"/>
    <x v="3"/>
    <x v="0"/>
    <x v="5"/>
    <x v="1"/>
    <x v="115"/>
  </r>
  <r>
    <n v="1454"/>
    <s v="B"/>
    <n v="3"/>
    <x v="0"/>
    <n v="18"/>
    <n v="22"/>
    <x v="2"/>
    <x v="1267"/>
    <s v="Sue Marx"/>
    <s v="Large Mono"/>
    <x v="3"/>
    <x v="0"/>
    <x v="5"/>
    <x v="1"/>
    <x v="139"/>
  </r>
  <r>
    <n v="1455"/>
    <s v="B"/>
    <n v="7"/>
    <x v="5"/>
    <n v="15"/>
    <n v="22"/>
    <x v="2"/>
    <x v="1268"/>
    <s v="Andrea Monninger"/>
    <s v="Large Mono"/>
    <x v="3"/>
    <x v="0"/>
    <x v="5"/>
    <x v="1"/>
    <x v="58"/>
  </r>
  <r>
    <n v="1456"/>
    <s v="B"/>
    <n v="5"/>
    <x v="12"/>
    <n v="15"/>
    <n v="22"/>
    <x v="2"/>
    <x v="1269"/>
    <s v="Jim Hill"/>
    <s v="Large Mono"/>
    <x v="3"/>
    <x v="0"/>
    <x v="5"/>
    <x v="1"/>
    <x v="115"/>
  </r>
  <r>
    <n v="1457"/>
    <s v="B"/>
    <n v="3"/>
    <x v="8"/>
    <n v="3"/>
    <n v="22"/>
    <x v="2"/>
    <x v="300"/>
    <s v="Eldon Muench"/>
    <s v="Large Mono"/>
    <x v="3"/>
    <x v="0"/>
    <x v="5"/>
    <x v="1"/>
    <x v="23"/>
  </r>
  <r>
    <n v="1458"/>
    <s v="B"/>
    <n v="5"/>
    <x v="0"/>
    <n v="7"/>
    <n v="22"/>
    <x v="2"/>
    <x v="1270"/>
    <s v="Tom Ruhland"/>
    <s v="Large Mono"/>
    <x v="3"/>
    <x v="0"/>
    <x v="5"/>
    <x v="1"/>
    <x v="39"/>
  </r>
  <r>
    <n v="1459"/>
    <s v="B"/>
    <n v="9"/>
    <x v="0"/>
    <n v="7"/>
    <n v="22"/>
    <x v="2"/>
    <x v="1271"/>
    <s v="Tom Ruhland"/>
    <s v="Large Mono"/>
    <x v="3"/>
    <x v="0"/>
    <x v="5"/>
    <x v="1"/>
    <x v="39"/>
  </r>
  <r>
    <n v="1460"/>
    <s v="C"/>
    <n v="12"/>
    <x v="6"/>
    <n v="1"/>
    <n v="24"/>
    <x v="0"/>
    <x v="1272"/>
    <s v="Ryno Olson"/>
    <s v="Small Color"/>
    <x v="3"/>
    <x v="0"/>
    <x v="5"/>
    <x v="1"/>
    <x v="13"/>
  </r>
  <r>
    <n v="1461"/>
    <s v="C"/>
    <n v="2"/>
    <x v="2"/>
    <n v="6"/>
    <n v="25"/>
    <x v="1"/>
    <x v="1273"/>
    <s v="Paul Riewerts"/>
    <s v="Small Color"/>
    <x v="3"/>
    <x v="0"/>
    <x v="5"/>
    <x v="1"/>
    <x v="48"/>
  </r>
  <r>
    <n v="1462"/>
    <s v="C"/>
    <n v="11"/>
    <x v="6"/>
    <n v="3"/>
    <n v="24"/>
    <x v="1"/>
    <x v="1274"/>
    <s v="David W Lohrman"/>
    <s v="Small Color"/>
    <x v="3"/>
    <x v="0"/>
    <x v="5"/>
    <x v="1"/>
    <x v="81"/>
  </r>
  <r>
    <n v="1463"/>
    <s v="C"/>
    <n v="8"/>
    <x v="0"/>
    <n v="7"/>
    <n v="24"/>
    <x v="1"/>
    <x v="1275"/>
    <s v="Tom Ruhland"/>
    <s v="Small Color"/>
    <x v="3"/>
    <x v="0"/>
    <x v="5"/>
    <x v="1"/>
    <x v="39"/>
  </r>
  <r>
    <n v="1464"/>
    <s v="C"/>
    <n v="10"/>
    <x v="2"/>
    <n v="6"/>
    <n v="24"/>
    <x v="1"/>
    <x v="1276"/>
    <s v="Paul Riewerts"/>
    <s v="Small Color"/>
    <x v="3"/>
    <x v="0"/>
    <x v="5"/>
    <x v="1"/>
    <x v="48"/>
  </r>
  <r>
    <n v="1465"/>
    <s v="C"/>
    <n v="7"/>
    <x v="2"/>
    <n v="6"/>
    <n v="24"/>
    <x v="1"/>
    <x v="1277"/>
    <s v="Paul Riewerts"/>
    <s v="Small Color"/>
    <x v="3"/>
    <x v="0"/>
    <x v="5"/>
    <x v="1"/>
    <x v="48"/>
  </r>
  <r>
    <n v="1466"/>
    <s v="C"/>
    <n v="3"/>
    <x v="7"/>
    <n v="57"/>
    <n v="24"/>
    <x v="1"/>
    <x v="1278"/>
    <s v="Bob Wiseman"/>
    <s v="Small Color"/>
    <x v="3"/>
    <x v="0"/>
    <x v="5"/>
    <x v="1"/>
    <x v="128"/>
  </r>
  <r>
    <n v="1467"/>
    <s v="C"/>
    <n v="21"/>
    <x v="0"/>
    <n v="18"/>
    <n v="24"/>
    <x v="1"/>
    <x v="1279"/>
    <s v="Sue Marx"/>
    <s v="Small Color"/>
    <x v="3"/>
    <x v="0"/>
    <x v="5"/>
    <x v="1"/>
    <x v="139"/>
  </r>
  <r>
    <n v="1468"/>
    <s v="C"/>
    <n v="9"/>
    <x v="8"/>
    <n v="2"/>
    <n v="23"/>
    <x v="1"/>
    <x v="1280"/>
    <s v="Virginia Kickle"/>
    <s v="Small Color"/>
    <x v="3"/>
    <x v="0"/>
    <x v="5"/>
    <x v="1"/>
    <x v="29"/>
  </r>
  <r>
    <n v="1469"/>
    <s v="C"/>
    <n v="8"/>
    <x v="11"/>
    <n v="29"/>
    <n v="23"/>
    <x v="1"/>
    <x v="1281"/>
    <s v="John Zappia"/>
    <s v="Small Color"/>
    <x v="3"/>
    <x v="0"/>
    <x v="5"/>
    <x v="1"/>
    <x v="79"/>
  </r>
  <r>
    <n v="1470"/>
    <s v="C"/>
    <n v="10"/>
    <x v="8"/>
    <n v="2"/>
    <n v="23"/>
    <x v="1"/>
    <x v="1282"/>
    <s v="Virginia Kickle"/>
    <s v="Small Color"/>
    <x v="3"/>
    <x v="0"/>
    <x v="5"/>
    <x v="1"/>
    <x v="29"/>
  </r>
  <r>
    <n v="1471"/>
    <s v="C"/>
    <n v="15"/>
    <x v="12"/>
    <n v="10"/>
    <n v="23"/>
    <x v="1"/>
    <x v="1283"/>
    <s v="Virginia Scott"/>
    <s v="Small Color"/>
    <x v="3"/>
    <x v="0"/>
    <x v="5"/>
    <x v="1"/>
    <x v="106"/>
  </r>
  <r>
    <n v="1472"/>
    <s v="C"/>
    <n v="2"/>
    <x v="7"/>
    <n v="39"/>
    <n v="23"/>
    <x v="1"/>
    <x v="1284"/>
    <s v="Charissa Lansing"/>
    <s v="Small Color"/>
    <x v="3"/>
    <x v="0"/>
    <x v="5"/>
    <x v="1"/>
    <x v="20"/>
  </r>
  <r>
    <n v="1473"/>
    <s v="C"/>
    <n v="8"/>
    <x v="2"/>
    <n v="3"/>
    <n v="23"/>
    <x v="1"/>
    <x v="1285"/>
    <s v="Brian Brunsvold"/>
    <s v="Small Color"/>
    <x v="3"/>
    <x v="0"/>
    <x v="5"/>
    <x v="1"/>
    <x v="104"/>
  </r>
  <r>
    <n v="1474"/>
    <s v="C"/>
    <n v="8"/>
    <x v="8"/>
    <n v="2"/>
    <n v="23"/>
    <x v="1"/>
    <x v="1286"/>
    <s v="Virginia Kickle"/>
    <s v="Small Color"/>
    <x v="3"/>
    <x v="0"/>
    <x v="5"/>
    <x v="1"/>
    <x v="29"/>
  </r>
  <r>
    <n v="1475"/>
    <s v="C"/>
    <n v="3"/>
    <x v="6"/>
    <n v="1"/>
    <n v="23"/>
    <x v="1"/>
    <x v="1287"/>
    <s v="Ryno Olson"/>
    <s v="Small Color"/>
    <x v="3"/>
    <x v="0"/>
    <x v="5"/>
    <x v="1"/>
    <x v="13"/>
  </r>
  <r>
    <n v="1476"/>
    <s v="C"/>
    <n v="5"/>
    <x v="2"/>
    <n v="6"/>
    <n v="23"/>
    <x v="1"/>
    <x v="1288"/>
    <s v="Paul Riewerts"/>
    <s v="Small Color"/>
    <x v="3"/>
    <x v="0"/>
    <x v="5"/>
    <x v="1"/>
    <x v="48"/>
  </r>
  <r>
    <n v="1477"/>
    <s v="C"/>
    <n v="6"/>
    <x v="7"/>
    <n v="57"/>
    <n v="23"/>
    <x v="1"/>
    <x v="1289"/>
    <s v="Bob Wiseman"/>
    <s v="Small Color"/>
    <x v="3"/>
    <x v="0"/>
    <x v="5"/>
    <x v="1"/>
    <x v="128"/>
  </r>
  <r>
    <n v="1478"/>
    <s v="C"/>
    <n v="14"/>
    <x v="0"/>
    <n v="7"/>
    <n v="22"/>
    <x v="2"/>
    <x v="1290"/>
    <s v="Tom Ruhland"/>
    <s v="Small Color"/>
    <x v="3"/>
    <x v="0"/>
    <x v="5"/>
    <x v="1"/>
    <x v="39"/>
  </r>
  <r>
    <n v="1479"/>
    <s v="C"/>
    <n v="11"/>
    <x v="8"/>
    <n v="3"/>
    <n v="22"/>
    <x v="2"/>
    <x v="1162"/>
    <s v="Eldon Muench"/>
    <s v="Small Color"/>
    <x v="3"/>
    <x v="0"/>
    <x v="5"/>
    <x v="1"/>
    <x v="23"/>
  </r>
  <r>
    <n v="1480"/>
    <s v="C"/>
    <n v="6"/>
    <x v="5"/>
    <n v="15"/>
    <n v="22"/>
    <x v="2"/>
    <x v="1003"/>
    <s v="Andrea Monninger"/>
    <s v="Small Color"/>
    <x v="3"/>
    <x v="0"/>
    <x v="5"/>
    <x v="1"/>
    <x v="58"/>
  </r>
  <r>
    <n v="1481"/>
    <s v="C"/>
    <n v="20"/>
    <x v="12"/>
    <n v="15"/>
    <n v="22"/>
    <x v="2"/>
    <x v="1291"/>
    <s v="Jim Hill"/>
    <s v="Small Color"/>
    <x v="3"/>
    <x v="0"/>
    <x v="5"/>
    <x v="1"/>
    <x v="115"/>
  </r>
  <r>
    <n v="1482"/>
    <s v="C"/>
    <n v="9"/>
    <x v="11"/>
    <n v="23"/>
    <n v="22"/>
    <x v="2"/>
    <x v="1292"/>
    <s v="Brooke McClure"/>
    <s v="Small Color"/>
    <x v="3"/>
    <x v="0"/>
    <x v="5"/>
    <x v="1"/>
    <x v="133"/>
  </r>
  <r>
    <n v="1483"/>
    <s v="C"/>
    <n v="1"/>
    <x v="8"/>
    <n v="1"/>
    <n v="22"/>
    <x v="2"/>
    <x v="1293"/>
    <s v="Sally McGuire"/>
    <s v="Small Color"/>
    <x v="3"/>
    <x v="0"/>
    <x v="5"/>
    <x v="1"/>
    <x v="146"/>
  </r>
  <r>
    <n v="1484"/>
    <s v="C"/>
    <n v="4"/>
    <x v="6"/>
    <n v="7"/>
    <n v="22"/>
    <x v="2"/>
    <x v="1294"/>
    <s v="Harold Wilson"/>
    <s v="Small Color"/>
    <x v="3"/>
    <x v="0"/>
    <x v="5"/>
    <x v="1"/>
    <x v="127"/>
  </r>
  <r>
    <n v="1485"/>
    <s v="C"/>
    <n v="7"/>
    <x v="0"/>
    <n v="85"/>
    <n v="22"/>
    <x v="2"/>
    <x v="1295"/>
    <s v="Bill Snyder"/>
    <s v="Small Color"/>
    <x v="3"/>
    <x v="0"/>
    <x v="5"/>
    <x v="1"/>
    <x v="135"/>
  </r>
  <r>
    <n v="1486"/>
    <s v="C"/>
    <n v="23"/>
    <x v="12"/>
    <n v="16"/>
    <n v="22"/>
    <x v="2"/>
    <x v="1296"/>
    <s v="Collin McKahin"/>
    <s v="Small Color"/>
    <x v="3"/>
    <x v="0"/>
    <x v="5"/>
    <x v="1"/>
    <x v="147"/>
  </r>
  <r>
    <n v="1487"/>
    <s v="C"/>
    <n v="1"/>
    <x v="1"/>
    <n v="2"/>
    <n v="22"/>
    <x v="2"/>
    <x v="1297"/>
    <s v="Larry Burash"/>
    <s v="Small Color"/>
    <x v="3"/>
    <x v="0"/>
    <x v="5"/>
    <x v="1"/>
    <x v="148"/>
  </r>
  <r>
    <n v="1488"/>
    <s v="C"/>
    <n v="7"/>
    <x v="8"/>
    <n v="2"/>
    <n v="22"/>
    <x v="2"/>
    <x v="1298"/>
    <s v="Virginia Kickle"/>
    <s v="Small Color"/>
    <x v="3"/>
    <x v="0"/>
    <x v="5"/>
    <x v="1"/>
    <x v="29"/>
  </r>
  <r>
    <n v="1489"/>
    <s v="C"/>
    <n v="1"/>
    <x v="0"/>
    <n v="7"/>
    <n v="22"/>
    <x v="2"/>
    <x v="1299"/>
    <s v="Tom Ruhland"/>
    <s v="Small Color"/>
    <x v="3"/>
    <x v="0"/>
    <x v="5"/>
    <x v="1"/>
    <x v="39"/>
  </r>
  <r>
    <n v="1490"/>
    <s v="C"/>
    <n v="4"/>
    <x v="0"/>
    <n v="7"/>
    <n v="22"/>
    <x v="2"/>
    <x v="1300"/>
    <s v="Tom Ruhland"/>
    <s v="Small Color"/>
    <x v="3"/>
    <x v="0"/>
    <x v="5"/>
    <x v="1"/>
    <x v="39"/>
  </r>
  <r>
    <n v="1491"/>
    <s v="C"/>
    <n v="10"/>
    <x v="5"/>
    <n v="34"/>
    <n v="22"/>
    <x v="2"/>
    <x v="1301"/>
    <s v="James Kirk"/>
    <s v="Small Color"/>
    <x v="3"/>
    <x v="0"/>
    <x v="5"/>
    <x v="1"/>
    <x v="95"/>
  </r>
  <r>
    <n v="1492"/>
    <s v="C"/>
    <n v="8"/>
    <x v="5"/>
    <n v="15"/>
    <n v="22"/>
    <x v="2"/>
    <x v="1302"/>
    <s v="Andrea Monninger"/>
    <s v="Small Color"/>
    <x v="3"/>
    <x v="0"/>
    <x v="5"/>
    <x v="1"/>
    <x v="58"/>
  </r>
  <r>
    <n v="1493"/>
    <s v="C"/>
    <n v="10"/>
    <x v="12"/>
    <n v="7"/>
    <n v="22"/>
    <x v="2"/>
    <x v="1303"/>
    <s v="Bob Wangard"/>
    <s v="Small Color"/>
    <x v="3"/>
    <x v="0"/>
    <x v="5"/>
    <x v="1"/>
    <x v="126"/>
  </r>
  <r>
    <n v="1494"/>
    <s v="C"/>
    <n v="3"/>
    <x v="5"/>
    <n v="12"/>
    <n v="22"/>
    <x v="2"/>
    <x v="1304"/>
    <s v="Janet Bremner"/>
    <s v="Small Color"/>
    <x v="3"/>
    <x v="0"/>
    <x v="5"/>
    <x v="1"/>
    <x v="113"/>
  </r>
  <r>
    <n v="1495"/>
    <s v="C"/>
    <n v="7"/>
    <x v="5"/>
    <n v="15"/>
    <n v="22"/>
    <x v="2"/>
    <x v="1305"/>
    <s v="Andrea Monninger"/>
    <s v="Small Color"/>
    <x v="3"/>
    <x v="0"/>
    <x v="5"/>
    <x v="1"/>
    <x v="58"/>
  </r>
  <r>
    <n v="1496"/>
    <s v="C"/>
    <n v="6"/>
    <x v="2"/>
    <n v="3"/>
    <n v="22"/>
    <x v="2"/>
    <x v="1306"/>
    <s v="Brian Brunsvold"/>
    <s v="Small Color"/>
    <x v="3"/>
    <x v="0"/>
    <x v="5"/>
    <x v="1"/>
    <x v="104"/>
  </r>
  <r>
    <n v="1497"/>
    <s v="C"/>
    <n v="10"/>
    <x v="11"/>
    <n v="29"/>
    <n v="22"/>
    <x v="2"/>
    <x v="1307"/>
    <s v="John Zappia"/>
    <s v="Small Color"/>
    <x v="3"/>
    <x v="0"/>
    <x v="5"/>
    <x v="1"/>
    <x v="79"/>
  </r>
  <r>
    <n v="1498"/>
    <s v="C"/>
    <n v="3"/>
    <x v="0"/>
    <n v="85"/>
    <n v="22"/>
    <x v="2"/>
    <x v="1308"/>
    <s v="Bill Snyder"/>
    <s v="Small Color"/>
    <x v="3"/>
    <x v="0"/>
    <x v="5"/>
    <x v="1"/>
    <x v="135"/>
  </r>
  <r>
    <n v="1499"/>
    <s v="C"/>
    <n v="7"/>
    <x v="6"/>
    <n v="7"/>
    <n v="22"/>
    <x v="2"/>
    <x v="1309"/>
    <s v="Harold Wilson"/>
    <s v="Small Color"/>
    <x v="3"/>
    <x v="0"/>
    <x v="5"/>
    <x v="1"/>
    <x v="127"/>
  </r>
  <r>
    <n v="1500"/>
    <s v="C"/>
    <n v="10"/>
    <x v="1"/>
    <n v="11"/>
    <n v="22"/>
    <x v="2"/>
    <x v="1310"/>
    <s v="Curtis Larsen"/>
    <s v="Small Color"/>
    <x v="3"/>
    <x v="0"/>
    <x v="5"/>
    <x v="1"/>
    <x v="1"/>
  </r>
  <r>
    <n v="1501"/>
    <s v="C"/>
    <n v="13"/>
    <x v="6"/>
    <n v="7"/>
    <n v="22"/>
    <x v="2"/>
    <x v="1311"/>
    <s v="Harold Wilson"/>
    <s v="Small Color"/>
    <x v="3"/>
    <x v="0"/>
    <x v="5"/>
    <x v="1"/>
    <x v="127"/>
  </r>
  <r>
    <n v="1502"/>
    <s v="C"/>
    <n v="1"/>
    <x v="11"/>
    <n v="23"/>
    <n v="22"/>
    <x v="2"/>
    <x v="1312"/>
    <s v="Brooke McClure"/>
    <s v="Small Color"/>
    <x v="3"/>
    <x v="0"/>
    <x v="5"/>
    <x v="1"/>
    <x v="133"/>
  </r>
  <r>
    <n v="1503"/>
    <s v="C"/>
    <n v="5"/>
    <x v="7"/>
    <n v="39"/>
    <n v="22"/>
    <x v="2"/>
    <x v="274"/>
    <s v="Charissa Lansing"/>
    <s v="Small Color"/>
    <x v="3"/>
    <x v="0"/>
    <x v="5"/>
    <x v="1"/>
    <x v="20"/>
  </r>
  <r>
    <n v="1504"/>
    <s v="C"/>
    <n v="20"/>
    <x v="0"/>
    <n v="58"/>
    <n v="22"/>
    <x v="2"/>
    <x v="1313"/>
    <s v="Joe Virbickis"/>
    <s v="Small Color"/>
    <x v="3"/>
    <x v="0"/>
    <x v="5"/>
    <x v="1"/>
    <x v="101"/>
  </r>
  <r>
    <n v="1505"/>
    <s v="D"/>
    <n v="13"/>
    <x v="2"/>
    <n v="6"/>
    <n v="25"/>
    <x v="0"/>
    <x v="1314"/>
    <s v="Paul Riewerts"/>
    <s v="Large Color"/>
    <x v="3"/>
    <x v="0"/>
    <x v="5"/>
    <x v="1"/>
    <x v="48"/>
  </r>
  <r>
    <n v="1506"/>
    <s v="D"/>
    <n v="29"/>
    <x v="2"/>
    <n v="3"/>
    <n v="24"/>
    <x v="1"/>
    <x v="1315"/>
    <s v="Brian Brunsvold"/>
    <s v="Large Color"/>
    <x v="3"/>
    <x v="0"/>
    <x v="5"/>
    <x v="1"/>
    <x v="104"/>
  </r>
  <r>
    <n v="1507"/>
    <s v="D"/>
    <n v="22"/>
    <x v="2"/>
    <n v="1"/>
    <n v="24"/>
    <x v="1"/>
    <x v="1316"/>
    <s v="Jay Brooks"/>
    <s v="Large Color"/>
    <x v="3"/>
    <x v="0"/>
    <x v="5"/>
    <x v="1"/>
    <x v="49"/>
  </r>
  <r>
    <n v="1508"/>
    <s v="D"/>
    <n v="7"/>
    <x v="2"/>
    <n v="7"/>
    <n v="24"/>
    <x v="1"/>
    <x v="1317"/>
    <s v="Lara Grossman"/>
    <s v="Large Color"/>
    <x v="3"/>
    <x v="0"/>
    <x v="5"/>
    <x v="1"/>
    <x v="94"/>
  </r>
  <r>
    <n v="1509"/>
    <s v="D"/>
    <n v="8"/>
    <x v="0"/>
    <n v="51"/>
    <n v="24"/>
    <x v="1"/>
    <x v="1318"/>
    <s v="Vicki Padesky"/>
    <s v="Large Color"/>
    <x v="3"/>
    <x v="0"/>
    <x v="5"/>
    <x v="1"/>
    <x v="116"/>
  </r>
  <r>
    <n v="1510"/>
    <s v="D"/>
    <n v="14"/>
    <x v="2"/>
    <n v="7"/>
    <n v="24"/>
    <x v="1"/>
    <x v="1319"/>
    <s v="Lara Grossman"/>
    <s v="Large Color"/>
    <x v="3"/>
    <x v="0"/>
    <x v="5"/>
    <x v="1"/>
    <x v="94"/>
  </r>
  <r>
    <n v="1511"/>
    <s v="D"/>
    <n v="20"/>
    <x v="2"/>
    <n v="6"/>
    <n v="24"/>
    <x v="1"/>
    <x v="1320"/>
    <s v="Paul Riewerts"/>
    <s v="Large Color"/>
    <x v="3"/>
    <x v="0"/>
    <x v="5"/>
    <x v="1"/>
    <x v="48"/>
  </r>
  <r>
    <n v="1512"/>
    <s v="D"/>
    <n v="1"/>
    <x v="8"/>
    <n v="2"/>
    <n v="24"/>
    <x v="1"/>
    <x v="1321"/>
    <s v="Virginia Kickle"/>
    <s v="Large Color"/>
    <x v="3"/>
    <x v="0"/>
    <x v="5"/>
    <x v="1"/>
    <x v="29"/>
  </r>
  <r>
    <n v="1513"/>
    <s v="D"/>
    <n v="13"/>
    <x v="0"/>
    <n v="7"/>
    <n v="24"/>
    <x v="1"/>
    <x v="1322"/>
    <s v="Tom Ruhland"/>
    <s v="Large Color"/>
    <x v="3"/>
    <x v="0"/>
    <x v="5"/>
    <x v="1"/>
    <x v="39"/>
  </r>
  <r>
    <n v="1514"/>
    <s v="D"/>
    <n v="10"/>
    <x v="12"/>
    <n v="10"/>
    <n v="24"/>
    <x v="1"/>
    <x v="1009"/>
    <s v="Virginia Scott"/>
    <s v="Large Color"/>
    <x v="3"/>
    <x v="0"/>
    <x v="5"/>
    <x v="1"/>
    <x v="106"/>
  </r>
  <r>
    <n v="1515"/>
    <s v="D"/>
    <n v="2"/>
    <x v="0"/>
    <n v="85"/>
    <n v="24"/>
    <x v="1"/>
    <x v="1323"/>
    <s v="Bill Snyder"/>
    <s v="Large Color"/>
    <x v="3"/>
    <x v="0"/>
    <x v="5"/>
    <x v="1"/>
    <x v="135"/>
  </r>
  <r>
    <n v="1516"/>
    <s v="D"/>
    <n v="6"/>
    <x v="7"/>
    <n v="17"/>
    <n v="23"/>
    <x v="2"/>
    <x v="1324"/>
    <s v="Mary Cattell"/>
    <s v="Large Color"/>
    <x v="3"/>
    <x v="0"/>
    <x v="5"/>
    <x v="1"/>
    <x v="14"/>
  </r>
  <r>
    <n v="1517"/>
    <s v="D"/>
    <n v="27"/>
    <x v="2"/>
    <n v="1"/>
    <n v="23"/>
    <x v="2"/>
    <x v="1325"/>
    <s v="Jay Brooks"/>
    <s v="Large Color"/>
    <x v="3"/>
    <x v="0"/>
    <x v="5"/>
    <x v="1"/>
    <x v="49"/>
  </r>
  <r>
    <n v="1518"/>
    <s v="D"/>
    <n v="15"/>
    <x v="0"/>
    <n v="85"/>
    <n v="23"/>
    <x v="2"/>
    <x v="1326"/>
    <s v="Bill Snyder"/>
    <s v="Large Color"/>
    <x v="3"/>
    <x v="0"/>
    <x v="5"/>
    <x v="1"/>
    <x v="135"/>
  </r>
  <r>
    <n v="1519"/>
    <s v="D"/>
    <n v="31"/>
    <x v="2"/>
    <n v="4"/>
    <n v="23"/>
    <x v="2"/>
    <x v="1327"/>
    <s v="Bob Nelson"/>
    <s v="Large Color"/>
    <x v="3"/>
    <x v="0"/>
    <x v="5"/>
    <x v="1"/>
    <x v="122"/>
  </r>
  <r>
    <n v="1520"/>
    <s v="D"/>
    <n v="24"/>
    <x v="2"/>
    <n v="3"/>
    <n v="23"/>
    <x v="2"/>
    <x v="856"/>
    <s v="Brian Brunsvold"/>
    <s v="Large Color"/>
    <x v="3"/>
    <x v="0"/>
    <x v="5"/>
    <x v="1"/>
    <x v="104"/>
  </r>
  <r>
    <n v="1521"/>
    <s v="D"/>
    <n v="6"/>
    <x v="2"/>
    <n v="6"/>
    <n v="23"/>
    <x v="2"/>
    <x v="1328"/>
    <s v="Paul Riewerts"/>
    <s v="Large Color"/>
    <x v="3"/>
    <x v="0"/>
    <x v="5"/>
    <x v="1"/>
    <x v="48"/>
  </r>
  <r>
    <n v="1522"/>
    <s v="D"/>
    <n v="15"/>
    <x v="2"/>
    <n v="1"/>
    <n v="23"/>
    <x v="2"/>
    <x v="1329"/>
    <s v="Jay Brooks"/>
    <s v="Large Color"/>
    <x v="3"/>
    <x v="0"/>
    <x v="5"/>
    <x v="1"/>
    <x v="49"/>
  </r>
  <r>
    <n v="1523"/>
    <s v="D"/>
    <n v="9"/>
    <x v="0"/>
    <n v="7"/>
    <n v="23"/>
    <x v="2"/>
    <x v="1330"/>
    <s v="Tom Ruhland"/>
    <s v="Large Color"/>
    <x v="3"/>
    <x v="0"/>
    <x v="5"/>
    <x v="1"/>
    <x v="39"/>
  </r>
  <r>
    <n v="1524"/>
    <s v="D"/>
    <n v="3"/>
    <x v="8"/>
    <n v="3"/>
    <n v="23"/>
    <x v="2"/>
    <x v="1331"/>
    <s v="Eldon Muench"/>
    <s v="Large Color"/>
    <x v="3"/>
    <x v="0"/>
    <x v="5"/>
    <x v="1"/>
    <x v="23"/>
  </r>
  <r>
    <n v="1525"/>
    <s v="D"/>
    <n v="10"/>
    <x v="0"/>
    <n v="85"/>
    <n v="23"/>
    <x v="2"/>
    <x v="1332"/>
    <s v="Bill Snyder"/>
    <s v="Large Color"/>
    <x v="3"/>
    <x v="0"/>
    <x v="5"/>
    <x v="1"/>
    <x v="135"/>
  </r>
  <r>
    <n v="1526"/>
    <s v="D"/>
    <n v="4"/>
    <x v="2"/>
    <n v="4"/>
    <n v="23"/>
    <x v="2"/>
    <x v="1333"/>
    <s v="Bob Nelson"/>
    <s v="Large Color"/>
    <x v="3"/>
    <x v="0"/>
    <x v="5"/>
    <x v="1"/>
    <x v="122"/>
  </r>
  <r>
    <n v="1527"/>
    <s v="D"/>
    <n v="1"/>
    <x v="2"/>
    <n v="1"/>
    <n v="23"/>
    <x v="2"/>
    <x v="1334"/>
    <s v="Jay Brooks"/>
    <s v="Large Color"/>
    <x v="3"/>
    <x v="0"/>
    <x v="5"/>
    <x v="1"/>
    <x v="49"/>
  </r>
  <r>
    <n v="1528"/>
    <s v="D"/>
    <n v="11"/>
    <x v="2"/>
    <n v="4"/>
    <n v="23"/>
    <x v="2"/>
    <x v="1335"/>
    <s v="Bob Nelson"/>
    <s v="Large Color"/>
    <x v="3"/>
    <x v="0"/>
    <x v="5"/>
    <x v="1"/>
    <x v="122"/>
  </r>
  <r>
    <n v="1529"/>
    <s v="D"/>
    <n v="10"/>
    <x v="2"/>
    <n v="3"/>
    <n v="23"/>
    <x v="2"/>
    <x v="1336"/>
    <s v="Brian Brunsvold"/>
    <s v="Large Color"/>
    <x v="3"/>
    <x v="0"/>
    <x v="5"/>
    <x v="1"/>
    <x v="104"/>
  </r>
  <r>
    <n v="1530"/>
    <s v="D"/>
    <n v="7"/>
    <x v="0"/>
    <n v="4"/>
    <n v="23"/>
    <x v="2"/>
    <x v="1337"/>
    <s v="Manford Thomas"/>
    <s v="Large Color"/>
    <x v="3"/>
    <x v="0"/>
    <x v="5"/>
    <x v="1"/>
    <x v="149"/>
  </r>
  <r>
    <n v="1531"/>
    <s v="D"/>
    <n v="26"/>
    <x v="2"/>
    <n v="6"/>
    <n v="23"/>
    <x v="2"/>
    <x v="1338"/>
    <s v="Paul Riewerts"/>
    <s v="Large Color"/>
    <x v="3"/>
    <x v="0"/>
    <x v="5"/>
    <x v="1"/>
    <x v="48"/>
  </r>
  <r>
    <n v="1532"/>
    <s v="D"/>
    <n v="8"/>
    <x v="2"/>
    <n v="1"/>
    <n v="23"/>
    <x v="2"/>
    <x v="1339"/>
    <s v="Jay Brooks"/>
    <s v="Large Color"/>
    <x v="3"/>
    <x v="0"/>
    <x v="5"/>
    <x v="1"/>
    <x v="49"/>
  </r>
  <r>
    <n v="1533"/>
    <s v="D"/>
    <n v="2"/>
    <x v="2"/>
    <n v="2"/>
    <n v="23"/>
    <x v="2"/>
    <x v="1340"/>
    <s v="Edgar Lower"/>
    <s v="Large Color"/>
    <x v="3"/>
    <x v="0"/>
    <x v="5"/>
    <x v="1"/>
    <x v="3"/>
  </r>
  <r>
    <n v="1534"/>
    <s v="A"/>
    <n v="3"/>
    <x v="6"/>
    <n v="4"/>
    <n v="25"/>
    <x v="0"/>
    <x v="1341"/>
    <s v="Martha Farwell"/>
    <s v="Nature"/>
    <x v="3"/>
    <x v="1"/>
    <x v="6"/>
    <x v="0"/>
    <x v="26"/>
  </r>
  <r>
    <n v="1535"/>
    <s v="A"/>
    <n v="3"/>
    <x v="2"/>
    <n v="773"/>
    <n v="25"/>
    <x v="1"/>
    <x v="1342"/>
    <s v="Dave Engler"/>
    <s v="Nature"/>
    <x v="3"/>
    <x v="1"/>
    <x v="6"/>
    <x v="0"/>
    <x v="150"/>
  </r>
  <r>
    <n v="1536"/>
    <s v="A"/>
    <n v="7"/>
    <x v="7"/>
    <n v="60"/>
    <n v="24"/>
    <x v="1"/>
    <x v="1343"/>
    <s v="David Stone"/>
    <s v="Nature"/>
    <x v="3"/>
    <x v="1"/>
    <x v="6"/>
    <x v="0"/>
    <x v="31"/>
  </r>
  <r>
    <n v="1537"/>
    <s v="A"/>
    <n v="8"/>
    <x v="7"/>
    <n v="37"/>
    <n v="24"/>
    <x v="1"/>
    <x v="1344"/>
    <s v="Jim Long"/>
    <s v="Nature"/>
    <x v="3"/>
    <x v="1"/>
    <x v="6"/>
    <x v="0"/>
    <x v="50"/>
  </r>
  <r>
    <n v="1538"/>
    <s v="A"/>
    <n v="12"/>
    <x v="5"/>
    <n v="64"/>
    <n v="24"/>
    <x v="1"/>
    <x v="1345"/>
    <s v="Vandana Bajikar"/>
    <s v="Nature"/>
    <x v="3"/>
    <x v="1"/>
    <x v="6"/>
    <x v="0"/>
    <x v="100"/>
  </r>
  <r>
    <n v="1539"/>
    <s v="A"/>
    <n v="5"/>
    <x v="0"/>
    <n v="16"/>
    <n v="24"/>
    <x v="1"/>
    <x v="1346"/>
    <s v="Lynne Marsho"/>
    <s v="Nature"/>
    <x v="3"/>
    <x v="1"/>
    <x v="6"/>
    <x v="0"/>
    <x v="56"/>
  </r>
  <r>
    <n v="1540"/>
    <s v="A"/>
    <n v="8"/>
    <x v="0"/>
    <n v="7"/>
    <n v="24"/>
    <x v="1"/>
    <x v="1347"/>
    <s v="Tom Ruhland"/>
    <s v="Nature"/>
    <x v="3"/>
    <x v="1"/>
    <x v="6"/>
    <x v="0"/>
    <x v="39"/>
  </r>
  <r>
    <n v="1541"/>
    <s v="A"/>
    <n v="1"/>
    <x v="10"/>
    <n v="2"/>
    <n v="24"/>
    <x v="1"/>
    <x v="1348"/>
    <s v="Jack Gustison"/>
    <s v="Nature"/>
    <x v="3"/>
    <x v="1"/>
    <x v="6"/>
    <x v="0"/>
    <x v="55"/>
  </r>
  <r>
    <n v="1542"/>
    <s v="A"/>
    <n v="3"/>
    <x v="3"/>
    <n v="2"/>
    <n v="24"/>
    <x v="1"/>
    <x v="1349"/>
    <s v="Mary Curtis"/>
    <s v="Nature"/>
    <x v="3"/>
    <x v="1"/>
    <x v="6"/>
    <x v="0"/>
    <x v="7"/>
  </r>
  <r>
    <n v="1543"/>
    <s v="A"/>
    <n v="4"/>
    <x v="12"/>
    <n v="5"/>
    <n v="24"/>
    <x v="1"/>
    <x v="1350"/>
    <s v="John Romang"/>
    <s v="Nature"/>
    <x v="3"/>
    <x v="1"/>
    <x v="6"/>
    <x v="0"/>
    <x v="151"/>
  </r>
  <r>
    <n v="1544"/>
    <s v="A"/>
    <n v="7"/>
    <x v="6"/>
    <n v="4"/>
    <n v="24"/>
    <x v="1"/>
    <x v="1351"/>
    <s v="Martha Farwell"/>
    <s v="Nature"/>
    <x v="3"/>
    <x v="1"/>
    <x v="6"/>
    <x v="0"/>
    <x v="26"/>
  </r>
  <r>
    <n v="1545"/>
    <s v="A"/>
    <n v="8"/>
    <x v="6"/>
    <n v="5"/>
    <n v="24"/>
    <x v="1"/>
    <x v="898"/>
    <s v="Sheldon Farwell"/>
    <s v="Nature"/>
    <x v="3"/>
    <x v="1"/>
    <x v="6"/>
    <x v="0"/>
    <x v="27"/>
  </r>
  <r>
    <n v="1546"/>
    <s v="A"/>
    <n v="11"/>
    <x v="6"/>
    <n v="5"/>
    <n v="24"/>
    <x v="1"/>
    <x v="1352"/>
    <s v="Sheldon Farwell"/>
    <s v="Nature"/>
    <x v="3"/>
    <x v="1"/>
    <x v="6"/>
    <x v="0"/>
    <x v="27"/>
  </r>
  <r>
    <n v="1547"/>
    <s v="A"/>
    <n v="1"/>
    <x v="2"/>
    <n v="187"/>
    <n v="24"/>
    <x v="1"/>
    <x v="1353"/>
    <s v="Jay Brooks"/>
    <s v="Nature"/>
    <x v="3"/>
    <x v="1"/>
    <x v="6"/>
    <x v="0"/>
    <x v="49"/>
  </r>
  <r>
    <n v="1548"/>
    <s v="A"/>
    <n v="12"/>
    <x v="2"/>
    <n v="773"/>
    <n v="24"/>
    <x v="1"/>
    <x v="1354"/>
    <s v="Dave Engler"/>
    <s v="Nature"/>
    <x v="3"/>
    <x v="1"/>
    <x v="6"/>
    <x v="0"/>
    <x v="150"/>
  </r>
  <r>
    <n v="1549"/>
    <s v="A"/>
    <n v="19"/>
    <x v="2"/>
    <n v="187"/>
    <n v="24"/>
    <x v="1"/>
    <x v="1355"/>
    <s v="Jay Brooks"/>
    <s v="Nature"/>
    <x v="3"/>
    <x v="1"/>
    <x v="6"/>
    <x v="0"/>
    <x v="49"/>
  </r>
  <r>
    <n v="1550"/>
    <s v="A"/>
    <n v="21"/>
    <x v="2"/>
    <n v="187"/>
    <n v="24"/>
    <x v="1"/>
    <x v="1339"/>
    <s v="Jay Brooks"/>
    <s v="Nature"/>
    <x v="3"/>
    <x v="1"/>
    <x v="6"/>
    <x v="0"/>
    <x v="49"/>
  </r>
  <r>
    <n v="1551"/>
    <s v="A"/>
    <n v="14"/>
    <x v="0"/>
    <n v="27"/>
    <n v="23"/>
    <x v="2"/>
    <x v="1356"/>
    <s v="Scott Dunham"/>
    <s v="Nature"/>
    <x v="3"/>
    <x v="1"/>
    <x v="6"/>
    <x v="0"/>
    <x v="132"/>
  </r>
  <r>
    <n v="1552"/>
    <s v="A"/>
    <n v="8"/>
    <x v="10"/>
    <n v="2"/>
    <n v="23"/>
    <x v="2"/>
    <x v="1357"/>
    <s v="Jack Gustison"/>
    <s v="Nature"/>
    <x v="3"/>
    <x v="1"/>
    <x v="6"/>
    <x v="0"/>
    <x v="55"/>
  </r>
  <r>
    <n v="1553"/>
    <s v="A"/>
    <n v="2"/>
    <x v="12"/>
    <n v="1"/>
    <n v="23"/>
    <x v="2"/>
    <x v="1358"/>
    <s v="Dick McLane"/>
    <s v="Nature"/>
    <x v="3"/>
    <x v="1"/>
    <x v="6"/>
    <x v="0"/>
    <x v="105"/>
  </r>
  <r>
    <n v="1554"/>
    <s v="A"/>
    <n v="10"/>
    <x v="6"/>
    <n v="4"/>
    <n v="23"/>
    <x v="2"/>
    <x v="1359"/>
    <s v="Martha Farwell"/>
    <s v="Nature"/>
    <x v="3"/>
    <x v="1"/>
    <x v="6"/>
    <x v="0"/>
    <x v="26"/>
  </r>
  <r>
    <n v="1555"/>
    <s v="A"/>
    <n v="2"/>
    <x v="2"/>
    <n v="951"/>
    <n v="23"/>
    <x v="2"/>
    <x v="1023"/>
    <s v="Dan Holtz"/>
    <s v="Nature"/>
    <x v="3"/>
    <x v="1"/>
    <x v="6"/>
    <x v="0"/>
    <x v="136"/>
  </r>
  <r>
    <n v="1556"/>
    <s v="A"/>
    <n v="8"/>
    <x v="2"/>
    <n v="187"/>
    <n v="23"/>
    <x v="2"/>
    <x v="1360"/>
    <s v="Jay Brooks"/>
    <s v="Nature"/>
    <x v="3"/>
    <x v="1"/>
    <x v="6"/>
    <x v="0"/>
    <x v="49"/>
  </r>
  <r>
    <n v="1557"/>
    <s v="A"/>
    <n v="11"/>
    <x v="2"/>
    <n v="709"/>
    <n v="23"/>
    <x v="2"/>
    <x v="1361"/>
    <s v="Scott Nagel"/>
    <s v="Nature"/>
    <x v="3"/>
    <x v="1"/>
    <x v="6"/>
    <x v="0"/>
    <x v="117"/>
  </r>
  <r>
    <n v="1558"/>
    <s v="A"/>
    <n v="13"/>
    <x v="2"/>
    <n v="221"/>
    <n v="23"/>
    <x v="2"/>
    <x v="1362"/>
    <s v="Gloria Keeslar"/>
    <s v="Nature"/>
    <x v="3"/>
    <x v="1"/>
    <x v="6"/>
    <x v="0"/>
    <x v="30"/>
  </r>
  <r>
    <n v="1559"/>
    <s v="A"/>
    <n v="4"/>
    <x v="7"/>
    <n v="37"/>
    <n v="22"/>
    <x v="2"/>
    <x v="1363"/>
    <s v="Jim Long"/>
    <s v="Nature"/>
    <x v="3"/>
    <x v="1"/>
    <x v="6"/>
    <x v="0"/>
    <x v="50"/>
  </r>
  <r>
    <n v="1560"/>
    <s v="A"/>
    <n v="12"/>
    <x v="7"/>
    <n v="60"/>
    <n v="22"/>
    <x v="2"/>
    <x v="1364"/>
    <s v="David Stone"/>
    <s v="Nature"/>
    <x v="3"/>
    <x v="1"/>
    <x v="6"/>
    <x v="0"/>
    <x v="31"/>
  </r>
  <r>
    <n v="1561"/>
    <s v="A"/>
    <n v="13"/>
    <x v="7"/>
    <n v="60"/>
    <n v="22"/>
    <x v="2"/>
    <x v="1365"/>
    <s v="David Stone"/>
    <s v="Nature"/>
    <x v="3"/>
    <x v="1"/>
    <x v="6"/>
    <x v="0"/>
    <x v="31"/>
  </r>
  <r>
    <n v="1562"/>
    <s v="A"/>
    <n v="14"/>
    <x v="7"/>
    <n v="60"/>
    <n v="22"/>
    <x v="2"/>
    <x v="1366"/>
    <s v="David Stone"/>
    <s v="Nature"/>
    <x v="3"/>
    <x v="1"/>
    <x v="6"/>
    <x v="0"/>
    <x v="31"/>
  </r>
  <r>
    <n v="1563"/>
    <s v="A"/>
    <n v="3"/>
    <x v="8"/>
    <n v="2"/>
    <n v="22"/>
    <x v="2"/>
    <x v="569"/>
    <s v="Virginia Kickle"/>
    <s v="Nature"/>
    <x v="3"/>
    <x v="1"/>
    <x v="6"/>
    <x v="0"/>
    <x v="29"/>
  </r>
  <r>
    <n v="1564"/>
    <s v="A"/>
    <n v="4"/>
    <x v="5"/>
    <n v="56"/>
    <n v="22"/>
    <x v="2"/>
    <x v="1367"/>
    <s v="Mabel Lux"/>
    <s v="Nature"/>
    <x v="3"/>
    <x v="1"/>
    <x v="6"/>
    <x v="0"/>
    <x v="86"/>
  </r>
  <r>
    <n v="1565"/>
    <s v="A"/>
    <n v="5"/>
    <x v="5"/>
    <n v="56"/>
    <n v="22"/>
    <x v="2"/>
    <x v="1368"/>
    <s v="Mabel Lux"/>
    <s v="Nature"/>
    <x v="3"/>
    <x v="1"/>
    <x v="6"/>
    <x v="0"/>
    <x v="86"/>
  </r>
  <r>
    <n v="1566"/>
    <s v="A"/>
    <n v="8"/>
    <x v="5"/>
    <n v="43"/>
    <n v="22"/>
    <x v="2"/>
    <x v="1369"/>
    <s v="Ann Husk"/>
    <s v="Nature"/>
    <x v="3"/>
    <x v="1"/>
    <x v="6"/>
    <x v="0"/>
    <x v="152"/>
  </r>
  <r>
    <n v="1567"/>
    <s v="A"/>
    <n v="17"/>
    <x v="5"/>
    <n v="11"/>
    <n v="22"/>
    <x v="2"/>
    <x v="1370"/>
    <s v="Meng Horng"/>
    <s v="Nature"/>
    <x v="3"/>
    <x v="1"/>
    <x v="6"/>
    <x v="0"/>
    <x v="36"/>
  </r>
  <r>
    <n v="1568"/>
    <s v="A"/>
    <n v="2"/>
    <x v="0"/>
    <n v="61"/>
    <n v="22"/>
    <x v="2"/>
    <x v="1371"/>
    <s v="Forest Worstell"/>
    <s v="Nature"/>
    <x v="3"/>
    <x v="1"/>
    <x v="6"/>
    <x v="0"/>
    <x v="97"/>
  </r>
  <r>
    <n v="1569"/>
    <s v="A"/>
    <n v="3"/>
    <x v="0"/>
    <n v="94"/>
    <n v="22"/>
    <x v="2"/>
    <x v="1372"/>
    <s v="Jack Weidman"/>
    <s v="Nature"/>
    <x v="3"/>
    <x v="1"/>
    <x v="6"/>
    <x v="0"/>
    <x v="0"/>
  </r>
  <r>
    <n v="1570"/>
    <s v="A"/>
    <n v="16"/>
    <x v="0"/>
    <n v="20"/>
    <n v="22"/>
    <x v="2"/>
    <x v="1373"/>
    <s v="Julie Dodge"/>
    <s v="Nature"/>
    <x v="3"/>
    <x v="1"/>
    <x v="6"/>
    <x v="0"/>
    <x v="153"/>
  </r>
  <r>
    <n v="1571"/>
    <s v="A"/>
    <n v="5"/>
    <x v="10"/>
    <n v="2"/>
    <n v="22"/>
    <x v="2"/>
    <x v="1374"/>
    <s v="Jack Gustison"/>
    <s v="Nature"/>
    <x v="3"/>
    <x v="1"/>
    <x v="6"/>
    <x v="0"/>
    <x v="55"/>
  </r>
  <r>
    <n v="1572"/>
    <s v="A"/>
    <n v="4"/>
    <x v="6"/>
    <n v="5"/>
    <n v="22"/>
    <x v="2"/>
    <x v="1375"/>
    <s v="Sheldon Farwell"/>
    <s v="Nature"/>
    <x v="3"/>
    <x v="1"/>
    <x v="6"/>
    <x v="0"/>
    <x v="27"/>
  </r>
  <r>
    <n v="1573"/>
    <s v="A"/>
    <n v="13"/>
    <x v="6"/>
    <n v="5"/>
    <n v="22"/>
    <x v="2"/>
    <x v="1376"/>
    <s v="Sheldon Farwell"/>
    <s v="Nature"/>
    <x v="3"/>
    <x v="1"/>
    <x v="6"/>
    <x v="0"/>
    <x v="27"/>
  </r>
  <r>
    <n v="1574"/>
    <s v="A"/>
    <n v="17"/>
    <x v="6"/>
    <n v="5"/>
    <n v="22"/>
    <x v="2"/>
    <x v="1377"/>
    <s v="Sheldon Farwell"/>
    <s v="Nature"/>
    <x v="3"/>
    <x v="1"/>
    <x v="6"/>
    <x v="0"/>
    <x v="27"/>
  </r>
  <r>
    <n v="1575"/>
    <s v="A"/>
    <n v="10"/>
    <x v="2"/>
    <n v="773"/>
    <n v="22"/>
    <x v="2"/>
    <x v="1378"/>
    <s v="Dave Engler"/>
    <s v="Nature"/>
    <x v="3"/>
    <x v="1"/>
    <x v="6"/>
    <x v="0"/>
    <x v="150"/>
  </r>
  <r>
    <n v="1576"/>
    <s v="A"/>
    <n v="14"/>
    <x v="2"/>
    <n v="555"/>
    <n v="22"/>
    <x v="2"/>
    <x v="1379"/>
    <s v="Paula Scherbroeck"/>
    <s v="Nature"/>
    <x v="3"/>
    <x v="1"/>
    <x v="6"/>
    <x v="0"/>
    <x v="37"/>
  </r>
  <r>
    <n v="1577"/>
    <s v="A"/>
    <n v="17"/>
    <x v="2"/>
    <n v="187"/>
    <n v="22"/>
    <x v="2"/>
    <x v="1003"/>
    <s v="Jay Brooks"/>
    <s v="Nature"/>
    <x v="3"/>
    <x v="1"/>
    <x v="6"/>
    <x v="0"/>
    <x v="49"/>
  </r>
  <r>
    <n v="1578"/>
    <s v="A"/>
    <n v="20"/>
    <x v="2"/>
    <n v="555"/>
    <n v="22"/>
    <x v="2"/>
    <x v="1380"/>
    <s v="Paula Scherbroeck"/>
    <s v="Nature"/>
    <x v="3"/>
    <x v="1"/>
    <x v="6"/>
    <x v="0"/>
    <x v="37"/>
  </r>
  <r>
    <n v="1579"/>
    <s v="B"/>
    <n v="11"/>
    <x v="2"/>
    <n v="555"/>
    <n v="24"/>
    <x v="0"/>
    <x v="1381"/>
    <s v="Paula Scherbroeck"/>
    <s v="Photorealistic"/>
    <x v="3"/>
    <x v="1"/>
    <x v="6"/>
    <x v="0"/>
    <x v="37"/>
  </r>
  <r>
    <n v="1580"/>
    <s v="B"/>
    <n v="10"/>
    <x v="7"/>
    <n v="39"/>
    <n v="23"/>
    <x v="0"/>
    <x v="1382"/>
    <s v="Charissa Lansing"/>
    <s v="Photorealistic"/>
    <x v="3"/>
    <x v="1"/>
    <x v="6"/>
    <x v="0"/>
    <x v="20"/>
  </r>
  <r>
    <n v="1581"/>
    <s v="B"/>
    <n v="2"/>
    <x v="5"/>
    <n v="64"/>
    <n v="24"/>
    <x v="1"/>
    <x v="1383"/>
    <s v="Vandana Bajikar"/>
    <s v="Photorealistic"/>
    <x v="3"/>
    <x v="1"/>
    <x v="6"/>
    <x v="0"/>
    <x v="100"/>
  </r>
  <r>
    <n v="1582"/>
    <s v="B"/>
    <n v="9"/>
    <x v="7"/>
    <n v="37"/>
    <n v="23"/>
    <x v="1"/>
    <x v="1384"/>
    <s v="Jim Long"/>
    <s v="Photorealistic"/>
    <x v="3"/>
    <x v="1"/>
    <x v="6"/>
    <x v="0"/>
    <x v="50"/>
  </r>
  <r>
    <n v="1583"/>
    <s v="B"/>
    <n v="12"/>
    <x v="7"/>
    <n v="43"/>
    <n v="23"/>
    <x v="1"/>
    <x v="1385"/>
    <s v="Allen Wehrmann"/>
    <s v="Photorealistic"/>
    <x v="3"/>
    <x v="1"/>
    <x v="6"/>
    <x v="0"/>
    <x v="140"/>
  </r>
  <r>
    <n v="1584"/>
    <s v="B"/>
    <n v="10"/>
    <x v="12"/>
    <n v="4"/>
    <n v="23"/>
    <x v="1"/>
    <x v="1386"/>
    <s v="Vicki Mudd"/>
    <s v="Photorealistic"/>
    <x v="3"/>
    <x v="1"/>
    <x v="6"/>
    <x v="0"/>
    <x v="124"/>
  </r>
  <r>
    <n v="1585"/>
    <s v="B"/>
    <n v="14"/>
    <x v="12"/>
    <n v="6"/>
    <n v="23"/>
    <x v="1"/>
    <x v="1387"/>
    <s v="Virginia Scott"/>
    <s v="Photorealistic"/>
    <x v="3"/>
    <x v="1"/>
    <x v="6"/>
    <x v="0"/>
    <x v="106"/>
  </r>
  <r>
    <n v="1586"/>
    <s v="B"/>
    <n v="11"/>
    <x v="6"/>
    <n v="4"/>
    <n v="23"/>
    <x v="1"/>
    <x v="1388"/>
    <s v="Martha Farwell"/>
    <s v="Photorealistic"/>
    <x v="3"/>
    <x v="1"/>
    <x v="6"/>
    <x v="0"/>
    <x v="26"/>
  </r>
  <r>
    <n v="1587"/>
    <s v="B"/>
    <n v="6"/>
    <x v="2"/>
    <n v="412"/>
    <n v="23"/>
    <x v="1"/>
    <x v="1389"/>
    <s v="Tom Pickering"/>
    <s v="Photorealistic"/>
    <x v="3"/>
    <x v="1"/>
    <x v="6"/>
    <x v="0"/>
    <x v="154"/>
  </r>
  <r>
    <n v="1588"/>
    <s v="B"/>
    <n v="5"/>
    <x v="7"/>
    <n v="45"/>
    <n v="22"/>
    <x v="1"/>
    <x v="1390"/>
    <s v="Barbara Sandell"/>
    <s v="Photorealistic"/>
    <x v="3"/>
    <x v="1"/>
    <x v="6"/>
    <x v="0"/>
    <x v="42"/>
  </r>
  <r>
    <n v="1589"/>
    <s v="B"/>
    <n v="19"/>
    <x v="7"/>
    <n v="45"/>
    <n v="22"/>
    <x v="1"/>
    <x v="1391"/>
    <s v="Barbara Sandell"/>
    <s v="Photorealistic"/>
    <x v="3"/>
    <x v="1"/>
    <x v="6"/>
    <x v="0"/>
    <x v="42"/>
  </r>
  <r>
    <n v="1590"/>
    <s v="B"/>
    <n v="17"/>
    <x v="5"/>
    <n v="64"/>
    <n v="22"/>
    <x v="1"/>
    <x v="1392"/>
    <s v="Vandana Bajikar"/>
    <s v="Photorealistic"/>
    <x v="3"/>
    <x v="1"/>
    <x v="6"/>
    <x v="0"/>
    <x v="100"/>
  </r>
  <r>
    <n v="1591"/>
    <s v="B"/>
    <n v="4"/>
    <x v="0"/>
    <n v="58"/>
    <n v="22"/>
    <x v="1"/>
    <x v="1048"/>
    <s v="Joe Virbickis"/>
    <s v="Photorealistic"/>
    <x v="3"/>
    <x v="1"/>
    <x v="6"/>
    <x v="0"/>
    <x v="101"/>
  </r>
  <r>
    <n v="1592"/>
    <s v="B"/>
    <n v="6"/>
    <x v="0"/>
    <n v="16"/>
    <n v="22"/>
    <x v="1"/>
    <x v="1393"/>
    <s v="Lynne Marsho"/>
    <s v="Photorealistic"/>
    <x v="3"/>
    <x v="1"/>
    <x v="6"/>
    <x v="0"/>
    <x v="56"/>
  </r>
  <r>
    <n v="1593"/>
    <s v="B"/>
    <n v="17"/>
    <x v="0"/>
    <n v="94"/>
    <n v="22"/>
    <x v="1"/>
    <x v="1394"/>
    <s v="Jack Weidman"/>
    <s v="Photorealistic"/>
    <x v="3"/>
    <x v="1"/>
    <x v="6"/>
    <x v="0"/>
    <x v="0"/>
  </r>
  <r>
    <n v="1594"/>
    <s v="B"/>
    <n v="6"/>
    <x v="10"/>
    <n v="1"/>
    <n v="22"/>
    <x v="1"/>
    <x v="175"/>
    <s v="John Larson"/>
    <s v="Photorealistic"/>
    <x v="3"/>
    <x v="1"/>
    <x v="6"/>
    <x v="0"/>
    <x v="51"/>
  </r>
  <r>
    <n v="1595"/>
    <s v="B"/>
    <n v="18"/>
    <x v="10"/>
    <n v="4"/>
    <n v="22"/>
    <x v="1"/>
    <x v="1395"/>
    <s v="Sarah Bissell"/>
    <s v="Photorealistic"/>
    <x v="3"/>
    <x v="1"/>
    <x v="6"/>
    <x v="0"/>
    <x v="33"/>
  </r>
  <r>
    <n v="1596"/>
    <s v="B"/>
    <n v="20"/>
    <x v="10"/>
    <n v="1"/>
    <n v="22"/>
    <x v="1"/>
    <x v="182"/>
    <s v="John Larson"/>
    <s v="Photorealistic"/>
    <x v="3"/>
    <x v="1"/>
    <x v="6"/>
    <x v="0"/>
    <x v="51"/>
  </r>
  <r>
    <n v="1597"/>
    <s v="B"/>
    <n v="6"/>
    <x v="3"/>
    <n v="1"/>
    <n v="22"/>
    <x v="1"/>
    <x v="1396"/>
    <s v="Marti Gaulrapp"/>
    <s v="Photorealistic"/>
    <x v="3"/>
    <x v="1"/>
    <x v="6"/>
    <x v="0"/>
    <x v="5"/>
  </r>
  <r>
    <n v="1598"/>
    <s v="B"/>
    <n v="26"/>
    <x v="12"/>
    <n v="8"/>
    <n v="22"/>
    <x v="1"/>
    <x v="788"/>
    <s v="Don Walker"/>
    <s v="Photorealistic"/>
    <x v="3"/>
    <x v="1"/>
    <x v="6"/>
    <x v="0"/>
    <x v="137"/>
  </r>
  <r>
    <n v="1599"/>
    <s v="B"/>
    <n v="2"/>
    <x v="6"/>
    <n v="7"/>
    <n v="22"/>
    <x v="1"/>
    <x v="1397"/>
    <s v="Harold Wilson"/>
    <s v="Photorealistic"/>
    <x v="3"/>
    <x v="1"/>
    <x v="6"/>
    <x v="0"/>
    <x v="127"/>
  </r>
  <r>
    <n v="1600"/>
    <s v="B"/>
    <n v="4"/>
    <x v="6"/>
    <n v="5"/>
    <n v="22"/>
    <x v="1"/>
    <x v="1398"/>
    <s v="Sheldon Farwell"/>
    <s v="Photorealistic"/>
    <x v="3"/>
    <x v="1"/>
    <x v="6"/>
    <x v="0"/>
    <x v="27"/>
  </r>
  <r>
    <n v="1601"/>
    <s v="B"/>
    <n v="9"/>
    <x v="6"/>
    <n v="4"/>
    <n v="22"/>
    <x v="1"/>
    <x v="1399"/>
    <s v="Martha Farwell"/>
    <s v="Photorealistic"/>
    <x v="3"/>
    <x v="1"/>
    <x v="6"/>
    <x v="0"/>
    <x v="26"/>
  </r>
  <r>
    <n v="1602"/>
    <s v="B"/>
    <n v="2"/>
    <x v="2"/>
    <n v="348"/>
    <n v="22"/>
    <x v="1"/>
    <x v="1400"/>
    <s v="Brian Brunsvold"/>
    <s v="Photorealistic"/>
    <x v="3"/>
    <x v="1"/>
    <x v="6"/>
    <x v="0"/>
    <x v="104"/>
  </r>
  <r>
    <n v="1603"/>
    <s v="B"/>
    <n v="1"/>
    <x v="7"/>
    <n v="37"/>
    <n v="21"/>
    <x v="2"/>
    <x v="1401"/>
    <s v="Jim Long"/>
    <s v="Photorealistic"/>
    <x v="3"/>
    <x v="1"/>
    <x v="6"/>
    <x v="0"/>
    <x v="50"/>
  </r>
  <r>
    <n v="1604"/>
    <s v="B"/>
    <n v="2"/>
    <x v="7"/>
    <n v="39"/>
    <n v="21"/>
    <x v="2"/>
    <x v="1402"/>
    <s v="Charissa Lansing"/>
    <s v="Photorealistic"/>
    <x v="3"/>
    <x v="1"/>
    <x v="6"/>
    <x v="0"/>
    <x v="20"/>
  </r>
  <r>
    <n v="1605"/>
    <s v="B"/>
    <n v="4"/>
    <x v="7"/>
    <n v="43"/>
    <n v="21"/>
    <x v="2"/>
    <x v="1403"/>
    <s v="Allen Wehrmann"/>
    <s v="Photorealistic"/>
    <x v="3"/>
    <x v="1"/>
    <x v="6"/>
    <x v="0"/>
    <x v="140"/>
  </r>
  <r>
    <n v="1606"/>
    <s v="B"/>
    <n v="6"/>
    <x v="7"/>
    <n v="67"/>
    <n v="21"/>
    <x v="2"/>
    <x v="1404"/>
    <s v="Gail Snowden"/>
    <s v="Photorealistic"/>
    <x v="3"/>
    <x v="1"/>
    <x v="6"/>
    <x v="0"/>
    <x v="32"/>
  </r>
  <r>
    <n v="1607"/>
    <s v="B"/>
    <n v="7"/>
    <x v="7"/>
    <n v="97"/>
    <n v="21"/>
    <x v="2"/>
    <x v="146"/>
    <s v="Christine Main"/>
    <s v="Photorealistic"/>
    <x v="3"/>
    <x v="1"/>
    <x v="6"/>
    <x v="0"/>
    <x v="72"/>
  </r>
  <r>
    <n v="1608"/>
    <s v="B"/>
    <n v="11"/>
    <x v="7"/>
    <n v="40"/>
    <n v="21"/>
    <x v="2"/>
    <x v="1405"/>
    <s v="Barry Brehm"/>
    <s v="Photorealistic"/>
    <x v="3"/>
    <x v="1"/>
    <x v="6"/>
    <x v="0"/>
    <x v="41"/>
  </r>
  <r>
    <n v="1609"/>
    <s v="B"/>
    <n v="13"/>
    <x v="7"/>
    <n v="45"/>
    <n v="21"/>
    <x v="2"/>
    <x v="1406"/>
    <s v="Barbara Sandell"/>
    <s v="Photorealistic"/>
    <x v="3"/>
    <x v="1"/>
    <x v="6"/>
    <x v="0"/>
    <x v="42"/>
  </r>
  <r>
    <n v="1610"/>
    <s v="B"/>
    <n v="16"/>
    <x v="7"/>
    <n v="37"/>
    <n v="21"/>
    <x v="2"/>
    <x v="1407"/>
    <s v="Jim Long"/>
    <s v="Photorealistic"/>
    <x v="3"/>
    <x v="1"/>
    <x v="6"/>
    <x v="0"/>
    <x v="50"/>
  </r>
  <r>
    <n v="1611"/>
    <s v="B"/>
    <n v="18"/>
    <x v="7"/>
    <n v="43"/>
    <n v="21"/>
    <x v="2"/>
    <x v="926"/>
    <s v="Allen Wehrmann"/>
    <s v="Photorealistic"/>
    <x v="3"/>
    <x v="1"/>
    <x v="6"/>
    <x v="0"/>
    <x v="140"/>
  </r>
  <r>
    <n v="1612"/>
    <s v="B"/>
    <n v="20"/>
    <x v="7"/>
    <n v="97"/>
    <n v="21"/>
    <x v="2"/>
    <x v="146"/>
    <s v="Christine Main"/>
    <s v="Photorealistic"/>
    <x v="3"/>
    <x v="1"/>
    <x v="6"/>
    <x v="0"/>
    <x v="72"/>
  </r>
  <r>
    <n v="1613"/>
    <s v="B"/>
    <n v="24"/>
    <x v="7"/>
    <n v="45"/>
    <n v="21"/>
    <x v="2"/>
    <x v="1408"/>
    <s v="Barbara Sandell"/>
    <s v="Photorealistic"/>
    <x v="3"/>
    <x v="1"/>
    <x v="6"/>
    <x v="0"/>
    <x v="42"/>
  </r>
  <r>
    <n v="1614"/>
    <s v="B"/>
    <n v="26"/>
    <x v="7"/>
    <n v="40"/>
    <n v="21"/>
    <x v="2"/>
    <x v="1409"/>
    <s v="Barry Brehm"/>
    <s v="Photorealistic"/>
    <x v="3"/>
    <x v="1"/>
    <x v="6"/>
    <x v="0"/>
    <x v="41"/>
  </r>
  <r>
    <n v="1615"/>
    <s v="B"/>
    <n v="5"/>
    <x v="8"/>
    <n v="2"/>
    <n v="21"/>
    <x v="2"/>
    <x v="557"/>
    <s v="Virginia Kickle"/>
    <s v="Photorealistic"/>
    <x v="3"/>
    <x v="1"/>
    <x v="6"/>
    <x v="0"/>
    <x v="29"/>
  </r>
  <r>
    <n v="1616"/>
    <s v="B"/>
    <n v="9"/>
    <x v="8"/>
    <n v="4"/>
    <n v="21"/>
    <x v="2"/>
    <x v="1410"/>
    <s v="Eldon Muench"/>
    <s v="Photorealistic"/>
    <x v="3"/>
    <x v="1"/>
    <x v="6"/>
    <x v="0"/>
    <x v="23"/>
  </r>
  <r>
    <n v="1617"/>
    <s v="B"/>
    <n v="20"/>
    <x v="8"/>
    <n v="7"/>
    <n v="21"/>
    <x v="2"/>
    <x v="1411"/>
    <s v="Eva Satell"/>
    <s v="Photorealistic"/>
    <x v="3"/>
    <x v="1"/>
    <x v="6"/>
    <x v="0"/>
    <x v="155"/>
  </r>
  <r>
    <n v="1618"/>
    <s v="B"/>
    <n v="22"/>
    <x v="8"/>
    <n v="8"/>
    <n v="21"/>
    <x v="2"/>
    <x v="1412"/>
    <s v="Terry Stoa"/>
    <s v="Photorealistic"/>
    <x v="3"/>
    <x v="1"/>
    <x v="6"/>
    <x v="0"/>
    <x v="107"/>
  </r>
  <r>
    <n v="1619"/>
    <s v="B"/>
    <n v="24"/>
    <x v="8"/>
    <n v="8"/>
    <n v="21"/>
    <x v="2"/>
    <x v="1413"/>
    <s v="Terry Stoa"/>
    <s v="Photorealistic"/>
    <x v="3"/>
    <x v="1"/>
    <x v="6"/>
    <x v="0"/>
    <x v="107"/>
  </r>
  <r>
    <n v="1620"/>
    <s v="B"/>
    <n v="8"/>
    <x v="5"/>
    <n v="56"/>
    <n v="21"/>
    <x v="2"/>
    <x v="1414"/>
    <s v="Mabel Lux"/>
    <s v="Photorealistic"/>
    <x v="3"/>
    <x v="1"/>
    <x v="6"/>
    <x v="0"/>
    <x v="86"/>
  </r>
  <r>
    <n v="1621"/>
    <s v="B"/>
    <n v="9"/>
    <x v="5"/>
    <n v="61"/>
    <n v="21"/>
    <x v="2"/>
    <x v="1415"/>
    <s v="Nancy Saul"/>
    <s v="Photorealistic"/>
    <x v="3"/>
    <x v="1"/>
    <x v="6"/>
    <x v="0"/>
    <x v="78"/>
  </r>
  <r>
    <n v="1622"/>
    <s v="B"/>
    <n v="16"/>
    <x v="5"/>
    <n v="45"/>
    <n v="21"/>
    <x v="2"/>
    <x v="1416"/>
    <s v="Mike O'Brien"/>
    <s v="Photorealistic"/>
    <x v="3"/>
    <x v="1"/>
    <x v="6"/>
    <x v="0"/>
    <x v="76"/>
  </r>
  <r>
    <n v="1623"/>
    <s v="B"/>
    <n v="22"/>
    <x v="5"/>
    <n v="64"/>
    <n v="21"/>
    <x v="2"/>
    <x v="1417"/>
    <s v="Vandana Bajikar"/>
    <s v="Photorealistic"/>
    <x v="3"/>
    <x v="1"/>
    <x v="6"/>
    <x v="0"/>
    <x v="100"/>
  </r>
  <r>
    <n v="1624"/>
    <s v="B"/>
    <n v="24"/>
    <x v="5"/>
    <n v="55"/>
    <n v="21"/>
    <x v="2"/>
    <x v="1418"/>
    <s v="Mike Lux"/>
    <s v="Photorealistic"/>
    <x v="3"/>
    <x v="1"/>
    <x v="6"/>
    <x v="0"/>
    <x v="90"/>
  </r>
  <r>
    <n v="1625"/>
    <s v="B"/>
    <n v="26"/>
    <x v="5"/>
    <n v="64"/>
    <n v="21"/>
    <x v="2"/>
    <x v="1419"/>
    <s v="Vandana Bajikar"/>
    <s v="Photorealistic"/>
    <x v="3"/>
    <x v="1"/>
    <x v="6"/>
    <x v="0"/>
    <x v="100"/>
  </r>
  <r>
    <n v="1626"/>
    <s v="B"/>
    <n v="2"/>
    <x v="0"/>
    <n v="61"/>
    <n v="21"/>
    <x v="2"/>
    <x v="1420"/>
    <s v="Forest Worstell"/>
    <s v="Photorealistic"/>
    <x v="3"/>
    <x v="1"/>
    <x v="6"/>
    <x v="0"/>
    <x v="97"/>
  </r>
  <r>
    <n v="1627"/>
    <s v="B"/>
    <n v="8"/>
    <x v="0"/>
    <n v="7"/>
    <n v="21"/>
    <x v="2"/>
    <x v="1421"/>
    <s v="Tom Ruhland"/>
    <s v="Photorealistic"/>
    <x v="3"/>
    <x v="1"/>
    <x v="6"/>
    <x v="0"/>
    <x v="39"/>
  </r>
  <r>
    <n v="1628"/>
    <s v="B"/>
    <n v="11"/>
    <x v="0"/>
    <n v="61"/>
    <n v="21"/>
    <x v="2"/>
    <x v="1422"/>
    <s v="Forest Worstell"/>
    <s v="Photorealistic"/>
    <x v="3"/>
    <x v="1"/>
    <x v="6"/>
    <x v="0"/>
    <x v="97"/>
  </r>
  <r>
    <n v="1629"/>
    <s v="B"/>
    <n v="15"/>
    <x v="0"/>
    <n v="7"/>
    <n v="21"/>
    <x v="2"/>
    <x v="1423"/>
    <s v="Tom Ruhland"/>
    <s v="Photorealistic"/>
    <x v="3"/>
    <x v="1"/>
    <x v="6"/>
    <x v="0"/>
    <x v="39"/>
  </r>
  <r>
    <n v="1630"/>
    <s v="B"/>
    <n v="16"/>
    <x v="0"/>
    <n v="51"/>
    <n v="21"/>
    <x v="2"/>
    <x v="1424"/>
    <s v="Vicki Padesky"/>
    <s v="Photorealistic"/>
    <x v="3"/>
    <x v="1"/>
    <x v="6"/>
    <x v="0"/>
    <x v="116"/>
  </r>
  <r>
    <n v="1631"/>
    <s v="B"/>
    <n v="19"/>
    <x v="0"/>
    <n v="7"/>
    <n v="21"/>
    <x v="2"/>
    <x v="1425"/>
    <s v="Tom Ruhland"/>
    <s v="Photorealistic"/>
    <x v="3"/>
    <x v="1"/>
    <x v="6"/>
    <x v="0"/>
    <x v="39"/>
  </r>
  <r>
    <n v="1632"/>
    <s v="B"/>
    <n v="13"/>
    <x v="10"/>
    <n v="4"/>
    <n v="21"/>
    <x v="2"/>
    <x v="1426"/>
    <s v="Sarah Bissell"/>
    <s v="Photorealistic"/>
    <x v="3"/>
    <x v="1"/>
    <x v="6"/>
    <x v="0"/>
    <x v="33"/>
  </r>
  <r>
    <n v="1633"/>
    <s v="B"/>
    <n v="17"/>
    <x v="10"/>
    <n v="2"/>
    <n v="21"/>
    <x v="2"/>
    <x v="1427"/>
    <s v="Jack Gustison"/>
    <s v="Photorealistic"/>
    <x v="3"/>
    <x v="1"/>
    <x v="6"/>
    <x v="0"/>
    <x v="55"/>
  </r>
  <r>
    <n v="1634"/>
    <s v="B"/>
    <n v="2"/>
    <x v="3"/>
    <n v="1"/>
    <n v="21"/>
    <x v="2"/>
    <x v="1428"/>
    <s v="Marti Gaulrapp"/>
    <s v="Photorealistic"/>
    <x v="3"/>
    <x v="1"/>
    <x v="6"/>
    <x v="0"/>
    <x v="5"/>
  </r>
  <r>
    <n v="1635"/>
    <s v="B"/>
    <n v="4"/>
    <x v="3"/>
    <n v="2"/>
    <n v="21"/>
    <x v="2"/>
    <x v="1429"/>
    <s v="Mary Curtis"/>
    <s v="Photorealistic"/>
    <x v="3"/>
    <x v="1"/>
    <x v="6"/>
    <x v="0"/>
    <x v="7"/>
  </r>
  <r>
    <n v="1636"/>
    <s v="B"/>
    <n v="9"/>
    <x v="3"/>
    <n v="1"/>
    <n v="21"/>
    <x v="2"/>
    <x v="1430"/>
    <s v="Marti Gaulrapp"/>
    <s v="Photorealistic"/>
    <x v="3"/>
    <x v="1"/>
    <x v="6"/>
    <x v="0"/>
    <x v="5"/>
  </r>
  <r>
    <n v="1637"/>
    <s v="B"/>
    <n v="2"/>
    <x v="12"/>
    <n v="1"/>
    <n v="21"/>
    <x v="2"/>
    <x v="1124"/>
    <s v="Dick McLane"/>
    <s v="Photorealistic"/>
    <x v="3"/>
    <x v="1"/>
    <x v="6"/>
    <x v="0"/>
    <x v="105"/>
  </r>
  <r>
    <n v="1638"/>
    <s v="B"/>
    <n v="8"/>
    <x v="12"/>
    <n v="3"/>
    <n v="21"/>
    <x v="2"/>
    <x v="1431"/>
    <s v="David Moreland"/>
    <s v="Photorealistic"/>
    <x v="3"/>
    <x v="1"/>
    <x v="6"/>
    <x v="0"/>
    <x v="156"/>
  </r>
  <r>
    <n v="1639"/>
    <s v="B"/>
    <n v="15"/>
    <x v="12"/>
    <n v="6"/>
    <n v="21"/>
    <x v="2"/>
    <x v="1432"/>
    <s v="Virginia Scott"/>
    <s v="Photorealistic"/>
    <x v="3"/>
    <x v="1"/>
    <x v="6"/>
    <x v="0"/>
    <x v="106"/>
  </r>
  <r>
    <n v="1640"/>
    <s v="B"/>
    <n v="17"/>
    <x v="12"/>
    <n v="7"/>
    <n v="21"/>
    <x v="2"/>
    <x v="1433"/>
    <s v="Karl Vogl"/>
    <s v="Photorealistic"/>
    <x v="3"/>
    <x v="1"/>
    <x v="6"/>
    <x v="0"/>
    <x v="110"/>
  </r>
  <r>
    <n v="1641"/>
    <s v="B"/>
    <n v="18"/>
    <x v="12"/>
    <n v="7"/>
    <n v="21"/>
    <x v="2"/>
    <x v="1008"/>
    <s v="Karl Vogl"/>
    <s v="Photorealistic"/>
    <x v="3"/>
    <x v="1"/>
    <x v="6"/>
    <x v="0"/>
    <x v="110"/>
  </r>
  <r>
    <n v="1642"/>
    <s v="B"/>
    <n v="20"/>
    <x v="12"/>
    <n v="7"/>
    <n v="21"/>
    <x v="2"/>
    <x v="1434"/>
    <s v="Karl Vogl"/>
    <s v="Photorealistic"/>
    <x v="3"/>
    <x v="1"/>
    <x v="6"/>
    <x v="0"/>
    <x v="110"/>
  </r>
  <r>
    <n v="1643"/>
    <s v="B"/>
    <n v="24"/>
    <x v="12"/>
    <n v="8"/>
    <n v="21"/>
    <x v="2"/>
    <x v="1128"/>
    <s v="Don Walker"/>
    <s v="Photorealistic"/>
    <x v="3"/>
    <x v="1"/>
    <x v="6"/>
    <x v="0"/>
    <x v="137"/>
  </r>
  <r>
    <n v="1644"/>
    <s v="B"/>
    <n v="6"/>
    <x v="6"/>
    <n v="4"/>
    <n v="21"/>
    <x v="2"/>
    <x v="1435"/>
    <s v="Martha Farwell"/>
    <s v="Photorealistic"/>
    <x v="3"/>
    <x v="1"/>
    <x v="6"/>
    <x v="0"/>
    <x v="26"/>
  </r>
  <r>
    <n v="1645"/>
    <s v="B"/>
    <n v="12"/>
    <x v="6"/>
    <n v="4"/>
    <n v="21"/>
    <x v="2"/>
    <x v="1436"/>
    <s v="Martha Farwell"/>
    <s v="Photorealistic"/>
    <x v="3"/>
    <x v="1"/>
    <x v="6"/>
    <x v="0"/>
    <x v="26"/>
  </r>
  <r>
    <n v="1646"/>
    <s v="B"/>
    <n v="4"/>
    <x v="2"/>
    <n v="951"/>
    <n v="21"/>
    <x v="2"/>
    <x v="1437"/>
    <s v="Dan Holtz"/>
    <s v="Photorealistic"/>
    <x v="3"/>
    <x v="1"/>
    <x v="6"/>
    <x v="0"/>
    <x v="136"/>
  </r>
  <r>
    <n v="1647"/>
    <s v="B"/>
    <n v="10"/>
    <x v="2"/>
    <n v="812"/>
    <n v="21"/>
    <x v="2"/>
    <x v="1438"/>
    <s v="Mary Anderson"/>
    <s v="Photorealistic"/>
    <x v="3"/>
    <x v="1"/>
    <x v="6"/>
    <x v="0"/>
    <x v="46"/>
  </r>
  <r>
    <n v="1648"/>
    <s v="B"/>
    <n v="14"/>
    <x v="2"/>
    <n v="348"/>
    <n v="21"/>
    <x v="2"/>
    <x v="1439"/>
    <s v="Brian Brunsvold"/>
    <s v="Photorealistic"/>
    <x v="3"/>
    <x v="1"/>
    <x v="6"/>
    <x v="0"/>
    <x v="104"/>
  </r>
  <r>
    <n v="1649"/>
    <s v="B"/>
    <n v="16"/>
    <x v="2"/>
    <n v="289"/>
    <n v="21"/>
    <x v="2"/>
    <x v="1440"/>
    <s v="Joaquin Espejo"/>
    <s v="Photorealistic"/>
    <x v="3"/>
    <x v="1"/>
    <x v="6"/>
    <x v="0"/>
    <x v="43"/>
  </r>
  <r>
    <n v="1650"/>
    <s v="B"/>
    <n v="18"/>
    <x v="2"/>
    <n v="412"/>
    <n v="21"/>
    <x v="2"/>
    <x v="1441"/>
    <s v="Tom Pickering"/>
    <s v="Photorealistic"/>
    <x v="3"/>
    <x v="1"/>
    <x v="6"/>
    <x v="0"/>
    <x v="154"/>
  </r>
  <r>
    <n v="1651"/>
    <s v="C"/>
    <n v="9"/>
    <x v="7"/>
    <n v="39"/>
    <n v="24"/>
    <x v="0"/>
    <x v="1442"/>
    <s v="Charissa Lansing"/>
    <s v="Altered Reality"/>
    <x v="3"/>
    <x v="1"/>
    <x v="6"/>
    <x v="0"/>
    <x v="20"/>
  </r>
  <r>
    <n v="1652"/>
    <s v="C"/>
    <n v="3"/>
    <x v="0"/>
    <n v="20"/>
    <n v="23"/>
    <x v="1"/>
    <x v="1443"/>
    <s v="Julie Dodge"/>
    <s v="Altered Reality"/>
    <x v="3"/>
    <x v="1"/>
    <x v="6"/>
    <x v="0"/>
    <x v="153"/>
  </r>
  <r>
    <n v="1653"/>
    <s v="C"/>
    <n v="6"/>
    <x v="0"/>
    <n v="7"/>
    <n v="23"/>
    <x v="1"/>
    <x v="1444"/>
    <s v="Tom Ruhland"/>
    <s v="Altered Reality"/>
    <x v="3"/>
    <x v="1"/>
    <x v="6"/>
    <x v="0"/>
    <x v="39"/>
  </r>
  <r>
    <n v="1654"/>
    <s v="C"/>
    <n v="5"/>
    <x v="10"/>
    <n v="1"/>
    <n v="23"/>
    <x v="1"/>
    <x v="1445"/>
    <s v="John Larson"/>
    <s v="Altered Reality"/>
    <x v="3"/>
    <x v="1"/>
    <x v="6"/>
    <x v="0"/>
    <x v="51"/>
  </r>
  <r>
    <n v="1655"/>
    <s v="C"/>
    <n v="2"/>
    <x v="6"/>
    <n v="1"/>
    <n v="23"/>
    <x v="1"/>
    <x v="1446"/>
    <s v="Ryno Olson"/>
    <s v="Altered Reality"/>
    <x v="3"/>
    <x v="1"/>
    <x v="6"/>
    <x v="0"/>
    <x v="13"/>
  </r>
  <r>
    <n v="1656"/>
    <s v="C"/>
    <n v="7"/>
    <x v="6"/>
    <n v="1"/>
    <n v="23"/>
    <x v="1"/>
    <x v="1180"/>
    <s v="Ryno Olson"/>
    <s v="Altered Reality"/>
    <x v="3"/>
    <x v="1"/>
    <x v="6"/>
    <x v="0"/>
    <x v="13"/>
  </r>
  <r>
    <n v="1657"/>
    <s v="C"/>
    <n v="9"/>
    <x v="6"/>
    <n v="1"/>
    <n v="23"/>
    <x v="1"/>
    <x v="1447"/>
    <s v="Ryno Olson"/>
    <s v="Altered Reality"/>
    <x v="3"/>
    <x v="1"/>
    <x v="6"/>
    <x v="0"/>
    <x v="13"/>
  </r>
  <r>
    <n v="1658"/>
    <s v="C"/>
    <n v="5"/>
    <x v="2"/>
    <n v="221"/>
    <n v="23"/>
    <x v="1"/>
    <x v="1448"/>
    <s v="Gloria Keeslar"/>
    <s v="Altered Reality"/>
    <x v="3"/>
    <x v="1"/>
    <x v="6"/>
    <x v="0"/>
    <x v="30"/>
  </r>
  <r>
    <n v="1659"/>
    <s v="C"/>
    <n v="4"/>
    <x v="7"/>
    <n v="67"/>
    <n v="22"/>
    <x v="2"/>
    <x v="1449"/>
    <s v="Gail Snowden"/>
    <s v="Altered Reality"/>
    <x v="3"/>
    <x v="1"/>
    <x v="6"/>
    <x v="0"/>
    <x v="32"/>
  </r>
  <r>
    <n v="1660"/>
    <s v="C"/>
    <n v="7"/>
    <x v="7"/>
    <n v="39"/>
    <n v="22"/>
    <x v="2"/>
    <x v="1450"/>
    <s v="Charissa Lansing"/>
    <s v="Altered Reality"/>
    <x v="3"/>
    <x v="1"/>
    <x v="6"/>
    <x v="0"/>
    <x v="20"/>
  </r>
  <r>
    <n v="1661"/>
    <s v="C"/>
    <n v="5"/>
    <x v="8"/>
    <n v="3"/>
    <n v="22"/>
    <x v="2"/>
    <x v="808"/>
    <s v="Sally McGuire"/>
    <s v="Altered Reality"/>
    <x v="3"/>
    <x v="1"/>
    <x v="6"/>
    <x v="0"/>
    <x v="146"/>
  </r>
  <r>
    <n v="1662"/>
    <s v="C"/>
    <n v="1"/>
    <x v="5"/>
    <n v="15"/>
    <n v="22"/>
    <x v="2"/>
    <x v="1451"/>
    <s v="Andrea Monninger"/>
    <s v="Altered Reality"/>
    <x v="3"/>
    <x v="1"/>
    <x v="6"/>
    <x v="0"/>
    <x v="58"/>
  </r>
  <r>
    <n v="1663"/>
    <s v="C"/>
    <n v="4"/>
    <x v="0"/>
    <n v="16"/>
    <n v="22"/>
    <x v="2"/>
    <x v="1452"/>
    <s v="Lynne Marsho"/>
    <s v="Altered Reality"/>
    <x v="3"/>
    <x v="1"/>
    <x v="6"/>
    <x v="0"/>
    <x v="56"/>
  </r>
  <r>
    <n v="1664"/>
    <s v="C"/>
    <n v="8"/>
    <x v="0"/>
    <n v="20"/>
    <n v="22"/>
    <x v="2"/>
    <x v="1453"/>
    <s v="Julie Dodge"/>
    <s v="Altered Reality"/>
    <x v="3"/>
    <x v="1"/>
    <x v="6"/>
    <x v="0"/>
    <x v="153"/>
  </r>
  <r>
    <n v="1665"/>
    <s v="C"/>
    <n v="12"/>
    <x v="0"/>
    <n v="20"/>
    <n v="22"/>
    <x v="2"/>
    <x v="1454"/>
    <s v="Julie Dodge"/>
    <s v="Altered Reality"/>
    <x v="3"/>
    <x v="1"/>
    <x v="6"/>
    <x v="0"/>
    <x v="153"/>
  </r>
  <r>
    <n v="1666"/>
    <s v="C"/>
    <n v="9"/>
    <x v="10"/>
    <n v="1"/>
    <n v="22"/>
    <x v="2"/>
    <x v="1455"/>
    <s v="John Larson"/>
    <s v="Altered Reality"/>
    <x v="3"/>
    <x v="1"/>
    <x v="6"/>
    <x v="0"/>
    <x v="51"/>
  </r>
  <r>
    <n v="1667"/>
    <s v="C"/>
    <n v="4"/>
    <x v="12"/>
    <n v="4"/>
    <n v="22"/>
    <x v="2"/>
    <x v="1456"/>
    <s v="Vicki Mudd"/>
    <s v="Altered Reality"/>
    <x v="3"/>
    <x v="1"/>
    <x v="6"/>
    <x v="0"/>
    <x v="124"/>
  </r>
  <r>
    <n v="1668"/>
    <s v="C"/>
    <n v="6"/>
    <x v="12"/>
    <n v="8"/>
    <n v="22"/>
    <x v="2"/>
    <x v="1457"/>
    <s v="Don Walker"/>
    <s v="Altered Reality"/>
    <x v="3"/>
    <x v="1"/>
    <x v="6"/>
    <x v="0"/>
    <x v="137"/>
  </r>
  <r>
    <n v="1669"/>
    <s v="C"/>
    <n v="4"/>
    <x v="6"/>
    <n v="1"/>
    <n v="22"/>
    <x v="2"/>
    <x v="1458"/>
    <s v="Ryno Olson"/>
    <s v="Altered Reality"/>
    <x v="3"/>
    <x v="1"/>
    <x v="6"/>
    <x v="0"/>
    <x v="13"/>
  </r>
  <r>
    <n v="1670"/>
    <s v="C"/>
    <n v="6"/>
    <x v="6"/>
    <n v="1"/>
    <n v="22"/>
    <x v="2"/>
    <x v="1459"/>
    <s v="Ryno Olson"/>
    <s v="Altered Reality"/>
    <x v="3"/>
    <x v="1"/>
    <x v="6"/>
    <x v="0"/>
    <x v="13"/>
  </r>
  <r>
    <n v="1671"/>
    <s v="C"/>
    <n v="8"/>
    <x v="2"/>
    <n v="383"/>
    <n v="22"/>
    <x v="2"/>
    <x v="462"/>
    <s v="Mark Schmall"/>
    <s v="Altered Reality"/>
    <x v="3"/>
    <x v="1"/>
    <x v="6"/>
    <x v="0"/>
    <x v="157"/>
  </r>
  <r>
    <n v="1672"/>
    <s v="A"/>
    <n v="9"/>
    <x v="0"/>
    <n v="7"/>
    <n v="23"/>
    <x v="0"/>
    <x v="1460"/>
    <s v="Tom Ruhland"/>
    <s v="Small Mono"/>
    <x v="3"/>
    <x v="1"/>
    <x v="6"/>
    <x v="1"/>
    <x v="39"/>
  </r>
  <r>
    <n v="1673"/>
    <s v="A"/>
    <n v="7"/>
    <x v="5"/>
    <n v="61"/>
    <n v="25"/>
    <x v="1"/>
    <x v="1461"/>
    <s v="Nancy Saul"/>
    <s v="Small Mono"/>
    <x v="3"/>
    <x v="1"/>
    <x v="6"/>
    <x v="1"/>
    <x v="78"/>
  </r>
  <r>
    <n v="1674"/>
    <s v="A"/>
    <n v="4"/>
    <x v="10"/>
    <n v="1"/>
    <n v="24"/>
    <x v="1"/>
    <x v="1462"/>
    <s v="John Larson"/>
    <s v="Small Mono"/>
    <x v="3"/>
    <x v="1"/>
    <x v="6"/>
    <x v="1"/>
    <x v="51"/>
  </r>
  <r>
    <n v="1675"/>
    <s v="A"/>
    <n v="2"/>
    <x v="10"/>
    <n v="1"/>
    <n v="24"/>
    <x v="1"/>
    <x v="1463"/>
    <s v="John Larson"/>
    <s v="Small Mono"/>
    <x v="3"/>
    <x v="1"/>
    <x v="6"/>
    <x v="1"/>
    <x v="51"/>
  </r>
  <r>
    <n v="1676"/>
    <s v="A"/>
    <n v="2"/>
    <x v="0"/>
    <n v="20"/>
    <n v="24"/>
    <x v="1"/>
    <x v="964"/>
    <s v="Julie Dodge"/>
    <s v="Small Mono"/>
    <x v="3"/>
    <x v="1"/>
    <x v="6"/>
    <x v="1"/>
    <x v="153"/>
  </r>
  <r>
    <n v="1677"/>
    <s v="A"/>
    <n v="3"/>
    <x v="10"/>
    <n v="1"/>
    <n v="23"/>
    <x v="1"/>
    <x v="1464"/>
    <s v="John Larson"/>
    <s v="Small Mono"/>
    <x v="3"/>
    <x v="1"/>
    <x v="6"/>
    <x v="1"/>
    <x v="51"/>
  </r>
  <r>
    <n v="1678"/>
    <s v="A"/>
    <n v="5"/>
    <x v="0"/>
    <n v="7"/>
    <n v="22"/>
    <x v="2"/>
    <x v="1465"/>
    <s v="Tom Ruhland"/>
    <s v="Small Mono"/>
    <x v="3"/>
    <x v="1"/>
    <x v="6"/>
    <x v="1"/>
    <x v="39"/>
  </r>
  <r>
    <n v="1679"/>
    <s v="A"/>
    <n v="5"/>
    <x v="6"/>
    <n v="2"/>
    <n v="22"/>
    <x v="2"/>
    <x v="1466"/>
    <s v="Anne Olson"/>
    <s v="Small Mono"/>
    <x v="3"/>
    <x v="1"/>
    <x v="6"/>
    <x v="1"/>
    <x v="18"/>
  </r>
  <r>
    <n v="1680"/>
    <s v="A"/>
    <n v="8"/>
    <x v="6"/>
    <n v="1"/>
    <n v="22"/>
    <x v="2"/>
    <x v="1467"/>
    <s v="Ryno Olson"/>
    <s v="Small Mono"/>
    <x v="3"/>
    <x v="1"/>
    <x v="6"/>
    <x v="1"/>
    <x v="13"/>
  </r>
  <r>
    <n v="1681"/>
    <s v="A"/>
    <n v="14"/>
    <x v="5"/>
    <n v="24"/>
    <n v="22"/>
    <x v="2"/>
    <x v="1468"/>
    <s v="Betty Toland"/>
    <s v="Small Mono"/>
    <x v="3"/>
    <x v="1"/>
    <x v="6"/>
    <x v="1"/>
    <x v="57"/>
  </r>
  <r>
    <n v="1682"/>
    <s v="A"/>
    <n v="4"/>
    <x v="6"/>
    <n v="3"/>
    <n v="22"/>
    <x v="2"/>
    <x v="1469"/>
    <s v="David W Lohrman"/>
    <s v="Small Mono"/>
    <x v="3"/>
    <x v="1"/>
    <x v="6"/>
    <x v="1"/>
    <x v="81"/>
  </r>
  <r>
    <n v="1683"/>
    <s v="A"/>
    <n v="1"/>
    <x v="10"/>
    <n v="1"/>
    <n v="22"/>
    <x v="2"/>
    <x v="231"/>
    <s v="John Larson"/>
    <s v="Small Mono"/>
    <x v="3"/>
    <x v="1"/>
    <x v="6"/>
    <x v="1"/>
    <x v="51"/>
  </r>
  <r>
    <n v="1684"/>
    <s v="A"/>
    <n v="6"/>
    <x v="0"/>
    <n v="85"/>
    <n v="22"/>
    <x v="2"/>
    <x v="1470"/>
    <s v="Bill Snyder"/>
    <s v="Small Mono"/>
    <x v="3"/>
    <x v="1"/>
    <x v="6"/>
    <x v="1"/>
    <x v="135"/>
  </r>
  <r>
    <n v="1685"/>
    <s v="A"/>
    <n v="1"/>
    <x v="6"/>
    <n v="3"/>
    <n v="22"/>
    <x v="2"/>
    <x v="1471"/>
    <s v="David W Lohrman"/>
    <s v="Small Mono"/>
    <x v="3"/>
    <x v="1"/>
    <x v="6"/>
    <x v="1"/>
    <x v="81"/>
  </r>
  <r>
    <n v="1686"/>
    <s v="A"/>
    <n v="2"/>
    <x v="5"/>
    <n v="24"/>
    <n v="22"/>
    <x v="2"/>
    <x v="1472"/>
    <s v="Betty Toland"/>
    <s v="Small Mono"/>
    <x v="3"/>
    <x v="1"/>
    <x v="6"/>
    <x v="1"/>
    <x v="57"/>
  </r>
  <r>
    <n v="1687"/>
    <s v="B"/>
    <n v="7"/>
    <x v="0"/>
    <n v="7"/>
    <n v="23"/>
    <x v="0"/>
    <x v="1473"/>
    <s v="Tom Ruhland"/>
    <s v="Large Mono"/>
    <x v="3"/>
    <x v="1"/>
    <x v="6"/>
    <x v="1"/>
    <x v="39"/>
  </r>
  <r>
    <n v="1688"/>
    <s v="B"/>
    <n v="11"/>
    <x v="0"/>
    <n v="20"/>
    <n v="24"/>
    <x v="1"/>
    <x v="1474"/>
    <s v="Julie Dodge"/>
    <s v="Large Mono"/>
    <x v="3"/>
    <x v="1"/>
    <x v="6"/>
    <x v="1"/>
    <x v="153"/>
  </r>
  <r>
    <n v="1689"/>
    <s v="B"/>
    <n v="1"/>
    <x v="0"/>
    <n v="20"/>
    <n v="23"/>
    <x v="1"/>
    <x v="1475"/>
    <s v="Julie Dodge"/>
    <s v="Large Mono"/>
    <x v="3"/>
    <x v="1"/>
    <x v="6"/>
    <x v="1"/>
    <x v="153"/>
  </r>
  <r>
    <n v="1690"/>
    <s v="B"/>
    <n v="8"/>
    <x v="0"/>
    <n v="58"/>
    <n v="22"/>
    <x v="2"/>
    <x v="1476"/>
    <s v="Joe Virbickis"/>
    <s v="Large Mono"/>
    <x v="3"/>
    <x v="1"/>
    <x v="6"/>
    <x v="1"/>
    <x v="101"/>
  </r>
  <r>
    <n v="1691"/>
    <s v="B"/>
    <n v="1"/>
    <x v="8"/>
    <n v="1"/>
    <n v="22"/>
    <x v="2"/>
    <x v="1477"/>
    <s v="Virginia Kickle"/>
    <s v="Large Mono"/>
    <x v="3"/>
    <x v="1"/>
    <x v="6"/>
    <x v="1"/>
    <x v="29"/>
  </r>
  <r>
    <n v="1692"/>
    <s v="B"/>
    <n v="2"/>
    <x v="8"/>
    <n v="2"/>
    <n v="22"/>
    <x v="2"/>
    <x v="300"/>
    <s v="Eldon Muench"/>
    <s v="Large Mono"/>
    <x v="3"/>
    <x v="1"/>
    <x v="6"/>
    <x v="1"/>
    <x v="23"/>
  </r>
  <r>
    <n v="1693"/>
    <s v="B"/>
    <n v="3"/>
    <x v="7"/>
    <n v="57"/>
    <n v="22"/>
    <x v="2"/>
    <x v="1478"/>
    <s v="Bob Wiseman"/>
    <s v="Large Mono"/>
    <x v="3"/>
    <x v="1"/>
    <x v="6"/>
    <x v="1"/>
    <x v="128"/>
  </r>
  <r>
    <n v="1694"/>
    <s v="B"/>
    <n v="1"/>
    <x v="7"/>
    <n v="57"/>
    <n v="22"/>
    <x v="2"/>
    <x v="1479"/>
    <s v="Bob Wiseman"/>
    <s v="Large Mono"/>
    <x v="3"/>
    <x v="1"/>
    <x v="6"/>
    <x v="1"/>
    <x v="128"/>
  </r>
  <r>
    <n v="1695"/>
    <s v="B"/>
    <n v="5"/>
    <x v="0"/>
    <n v="20"/>
    <n v="22"/>
    <x v="2"/>
    <x v="1480"/>
    <s v="Julie Dodge"/>
    <s v="Large Mono"/>
    <x v="3"/>
    <x v="1"/>
    <x v="6"/>
    <x v="1"/>
    <x v="153"/>
  </r>
  <r>
    <n v="1696"/>
    <s v="B"/>
    <n v="8"/>
    <x v="12"/>
    <n v="4"/>
    <n v="22"/>
    <x v="2"/>
    <x v="1425"/>
    <s v="Vicki Mudd"/>
    <s v="Large Mono"/>
    <x v="3"/>
    <x v="1"/>
    <x v="6"/>
    <x v="1"/>
    <x v="124"/>
  </r>
  <r>
    <n v="1697"/>
    <s v="B"/>
    <n v="10"/>
    <x v="0"/>
    <n v="7"/>
    <n v="22"/>
    <x v="2"/>
    <x v="1481"/>
    <s v="Tom Ruhland"/>
    <s v="Large Mono"/>
    <x v="3"/>
    <x v="1"/>
    <x v="6"/>
    <x v="1"/>
    <x v="39"/>
  </r>
  <r>
    <n v="1698"/>
    <s v="B"/>
    <n v="3"/>
    <x v="0"/>
    <n v="7"/>
    <n v="22"/>
    <x v="2"/>
    <x v="1482"/>
    <s v="Tom Ruhland"/>
    <s v="Large Mono"/>
    <x v="3"/>
    <x v="1"/>
    <x v="6"/>
    <x v="1"/>
    <x v="39"/>
  </r>
  <r>
    <n v="1699"/>
    <s v="C"/>
    <n v="11"/>
    <x v="0"/>
    <n v="58"/>
    <n v="24"/>
    <x v="0"/>
    <x v="1483"/>
    <s v="Joe Virbickis"/>
    <s v="Small Color"/>
    <x v="3"/>
    <x v="1"/>
    <x v="6"/>
    <x v="1"/>
    <x v="101"/>
  </r>
  <r>
    <n v="1700"/>
    <s v="C"/>
    <n v="4"/>
    <x v="6"/>
    <n v="3"/>
    <n v="25"/>
    <x v="1"/>
    <x v="1484"/>
    <s v="David W Lohrman"/>
    <s v="Small Color"/>
    <x v="3"/>
    <x v="1"/>
    <x v="6"/>
    <x v="1"/>
    <x v="81"/>
  </r>
  <r>
    <n v="1701"/>
    <s v="C"/>
    <n v="6"/>
    <x v="6"/>
    <n v="1"/>
    <n v="25"/>
    <x v="1"/>
    <x v="1272"/>
    <s v="Ryno Olson"/>
    <s v="Small Color"/>
    <x v="3"/>
    <x v="1"/>
    <x v="6"/>
    <x v="1"/>
    <x v="13"/>
  </r>
  <r>
    <n v="1702"/>
    <s v="C"/>
    <n v="6"/>
    <x v="5"/>
    <n v="56"/>
    <n v="24"/>
    <x v="1"/>
    <x v="855"/>
    <s v="Mabel Lux"/>
    <s v="Small Color"/>
    <x v="3"/>
    <x v="1"/>
    <x v="6"/>
    <x v="1"/>
    <x v="86"/>
  </r>
  <r>
    <n v="1703"/>
    <s v="C"/>
    <n v="4"/>
    <x v="10"/>
    <n v="2"/>
    <n v="24"/>
    <x v="1"/>
    <x v="1485"/>
    <s v="Jack Gustison"/>
    <s v="Small Color"/>
    <x v="3"/>
    <x v="1"/>
    <x v="6"/>
    <x v="1"/>
    <x v="55"/>
  </r>
  <r>
    <n v="1704"/>
    <s v="C"/>
    <n v="5"/>
    <x v="6"/>
    <n v="2"/>
    <n v="24"/>
    <x v="1"/>
    <x v="1486"/>
    <s v="Anne Olson"/>
    <s v="Small Color"/>
    <x v="3"/>
    <x v="1"/>
    <x v="6"/>
    <x v="1"/>
    <x v="18"/>
  </r>
  <r>
    <n v="1705"/>
    <s v="C"/>
    <n v="2"/>
    <x v="2"/>
    <n v="187"/>
    <n v="24"/>
    <x v="1"/>
    <x v="1487"/>
    <s v="Jay Brooks"/>
    <s v="Small Color"/>
    <x v="3"/>
    <x v="1"/>
    <x v="6"/>
    <x v="1"/>
    <x v="49"/>
  </r>
  <r>
    <n v="1706"/>
    <s v="C"/>
    <n v="4"/>
    <x v="7"/>
    <n v="39"/>
    <n v="23"/>
    <x v="1"/>
    <x v="274"/>
    <s v="Charissa Lansing"/>
    <s v="Small Color"/>
    <x v="3"/>
    <x v="1"/>
    <x v="6"/>
    <x v="1"/>
    <x v="20"/>
  </r>
  <r>
    <n v="1707"/>
    <s v="C"/>
    <n v="6"/>
    <x v="0"/>
    <n v="20"/>
    <n v="23"/>
    <x v="1"/>
    <x v="1488"/>
    <s v="Julie Dodge"/>
    <s v="Small Color"/>
    <x v="3"/>
    <x v="1"/>
    <x v="6"/>
    <x v="1"/>
    <x v="153"/>
  </r>
  <r>
    <n v="1708"/>
    <s v="C"/>
    <n v="3"/>
    <x v="2"/>
    <n v="458"/>
    <n v="23"/>
    <x v="1"/>
    <x v="1489"/>
    <s v="Paul Riewerts"/>
    <s v="Small Color"/>
    <x v="3"/>
    <x v="1"/>
    <x v="6"/>
    <x v="1"/>
    <x v="48"/>
  </r>
  <r>
    <n v="1709"/>
    <s v="C"/>
    <n v="3"/>
    <x v="10"/>
    <n v="2"/>
    <n v="23"/>
    <x v="1"/>
    <x v="1490"/>
    <s v="Jack Gustison"/>
    <s v="Small Color"/>
    <x v="3"/>
    <x v="1"/>
    <x v="6"/>
    <x v="1"/>
    <x v="55"/>
  </r>
  <r>
    <n v="1710"/>
    <s v="C"/>
    <n v="2"/>
    <x v="6"/>
    <n v="2"/>
    <n v="23"/>
    <x v="1"/>
    <x v="1491"/>
    <s v="Anne Olson"/>
    <s v="Small Color"/>
    <x v="3"/>
    <x v="1"/>
    <x v="6"/>
    <x v="1"/>
    <x v="18"/>
  </r>
  <r>
    <n v="1711"/>
    <s v="C"/>
    <n v="4"/>
    <x v="2"/>
    <n v="187"/>
    <n v="23"/>
    <x v="1"/>
    <x v="1492"/>
    <s v="Jay Brooks"/>
    <s v="Small Color"/>
    <x v="3"/>
    <x v="1"/>
    <x v="6"/>
    <x v="1"/>
    <x v="49"/>
  </r>
  <r>
    <n v="1712"/>
    <s v="C"/>
    <n v="9"/>
    <x v="5"/>
    <n v="73"/>
    <n v="22"/>
    <x v="2"/>
    <x v="1493"/>
    <s v="Dave Weth"/>
    <s v="Small Color"/>
    <x v="3"/>
    <x v="1"/>
    <x v="6"/>
    <x v="1"/>
    <x v="158"/>
  </r>
  <r>
    <n v="1713"/>
    <s v="C"/>
    <n v="19"/>
    <x v="5"/>
    <n v="15"/>
    <n v="22"/>
    <x v="2"/>
    <x v="1494"/>
    <s v="Andrea Monninger"/>
    <s v="Small Color"/>
    <x v="3"/>
    <x v="1"/>
    <x v="6"/>
    <x v="1"/>
    <x v="58"/>
  </r>
  <r>
    <n v="1714"/>
    <s v="C"/>
    <n v="8"/>
    <x v="6"/>
    <n v="1"/>
    <n v="22"/>
    <x v="2"/>
    <x v="1287"/>
    <s v="Ryno Olson"/>
    <s v="Small Color"/>
    <x v="3"/>
    <x v="1"/>
    <x v="6"/>
    <x v="1"/>
    <x v="13"/>
  </r>
  <r>
    <n v="1715"/>
    <s v="C"/>
    <n v="3"/>
    <x v="5"/>
    <n v="34"/>
    <n v="22"/>
    <x v="2"/>
    <x v="1495"/>
    <s v="James Kirk"/>
    <s v="Small Color"/>
    <x v="3"/>
    <x v="1"/>
    <x v="6"/>
    <x v="1"/>
    <x v="95"/>
  </r>
  <r>
    <n v="1716"/>
    <s v="C"/>
    <n v="4"/>
    <x v="5"/>
    <n v="43"/>
    <n v="22"/>
    <x v="2"/>
    <x v="1496"/>
    <s v="Ann Husk"/>
    <s v="Small Color"/>
    <x v="3"/>
    <x v="1"/>
    <x v="6"/>
    <x v="1"/>
    <x v="152"/>
  </r>
  <r>
    <n v="1717"/>
    <s v="C"/>
    <n v="3"/>
    <x v="6"/>
    <n v="1"/>
    <n v="22"/>
    <x v="2"/>
    <x v="1497"/>
    <s v="Ryno Olson"/>
    <s v="Small Color"/>
    <x v="3"/>
    <x v="1"/>
    <x v="6"/>
    <x v="1"/>
    <x v="13"/>
  </r>
  <r>
    <n v="1718"/>
    <s v="C"/>
    <n v="10"/>
    <x v="0"/>
    <n v="85"/>
    <n v="22"/>
    <x v="2"/>
    <x v="1498"/>
    <s v="Bill Snyder"/>
    <s v="Small Color"/>
    <x v="3"/>
    <x v="1"/>
    <x v="6"/>
    <x v="1"/>
    <x v="135"/>
  </r>
  <r>
    <n v="1719"/>
    <s v="C"/>
    <n v="12"/>
    <x v="5"/>
    <n v="34"/>
    <n v="22"/>
    <x v="2"/>
    <x v="1499"/>
    <s v="James Kirk"/>
    <s v="Small Color"/>
    <x v="3"/>
    <x v="1"/>
    <x v="6"/>
    <x v="1"/>
    <x v="95"/>
  </r>
  <r>
    <n v="1720"/>
    <s v="C"/>
    <n v="5"/>
    <x v="0"/>
    <n v="58"/>
    <n v="22"/>
    <x v="2"/>
    <x v="1500"/>
    <s v="Joe Virbickis"/>
    <s v="Small Color"/>
    <x v="3"/>
    <x v="1"/>
    <x v="6"/>
    <x v="1"/>
    <x v="101"/>
  </r>
  <r>
    <n v="1721"/>
    <s v="C"/>
    <n v="5"/>
    <x v="2"/>
    <n v="458"/>
    <n v="22"/>
    <x v="2"/>
    <x v="1501"/>
    <s v="Paul Riewerts"/>
    <s v="Small Color"/>
    <x v="3"/>
    <x v="1"/>
    <x v="6"/>
    <x v="1"/>
    <x v="48"/>
  </r>
  <r>
    <n v="1722"/>
    <s v="C"/>
    <n v="2"/>
    <x v="12"/>
    <n v="2"/>
    <n v="22"/>
    <x v="2"/>
    <x v="1502"/>
    <s v="Cynthia Gallo Callan"/>
    <s v="Small Color"/>
    <x v="3"/>
    <x v="1"/>
    <x v="6"/>
    <x v="1"/>
    <x v="103"/>
  </r>
  <r>
    <n v="1723"/>
    <s v="C"/>
    <n v="6"/>
    <x v="1"/>
    <n v="11"/>
    <n v="21"/>
    <x v="2"/>
    <x v="1503"/>
    <s v="Curtis Larsen"/>
    <s v="Small Color"/>
    <x v="3"/>
    <x v="1"/>
    <x v="6"/>
    <x v="1"/>
    <x v="1"/>
  </r>
  <r>
    <n v="1724"/>
    <s v="C"/>
    <n v="2"/>
    <x v="10"/>
    <n v="2"/>
    <n v="21"/>
    <x v="2"/>
    <x v="1504"/>
    <s v="Jack Gustison"/>
    <s v="Small Color"/>
    <x v="3"/>
    <x v="1"/>
    <x v="6"/>
    <x v="1"/>
    <x v="55"/>
  </r>
  <r>
    <n v="1725"/>
    <s v="C"/>
    <n v="2"/>
    <x v="7"/>
    <n v="39"/>
    <n v="21"/>
    <x v="2"/>
    <x v="1284"/>
    <s v="Charissa Lansing"/>
    <s v="Small Color"/>
    <x v="3"/>
    <x v="1"/>
    <x v="6"/>
    <x v="1"/>
    <x v="20"/>
  </r>
  <r>
    <n v="1726"/>
    <s v="C"/>
    <n v="10"/>
    <x v="2"/>
    <n v="365"/>
    <n v="21"/>
    <x v="2"/>
    <x v="1505"/>
    <s v="Marti Gaulrapp"/>
    <s v="Small Color"/>
    <x v="3"/>
    <x v="1"/>
    <x v="6"/>
    <x v="1"/>
    <x v="5"/>
  </r>
  <r>
    <n v="1727"/>
    <s v="C"/>
    <n v="21"/>
    <x v="5"/>
    <n v="34"/>
    <n v="21"/>
    <x v="2"/>
    <x v="1506"/>
    <s v="James Kirk"/>
    <s v="Small Color"/>
    <x v="3"/>
    <x v="1"/>
    <x v="6"/>
    <x v="1"/>
    <x v="95"/>
  </r>
  <r>
    <n v="1728"/>
    <s v="C"/>
    <n v="11"/>
    <x v="5"/>
    <n v="24"/>
    <n v="21"/>
    <x v="2"/>
    <x v="1507"/>
    <s v="Betty Toland"/>
    <s v="Small Color"/>
    <x v="3"/>
    <x v="1"/>
    <x v="6"/>
    <x v="1"/>
    <x v="57"/>
  </r>
  <r>
    <n v="1729"/>
    <s v="C"/>
    <n v="13"/>
    <x v="0"/>
    <n v="85"/>
    <n v="21"/>
    <x v="2"/>
    <x v="1508"/>
    <s v="Bill Snyder"/>
    <s v="Small Color"/>
    <x v="3"/>
    <x v="1"/>
    <x v="6"/>
    <x v="1"/>
    <x v="135"/>
  </r>
  <r>
    <n v="1730"/>
    <s v="C"/>
    <n v="2"/>
    <x v="1"/>
    <n v="22"/>
    <n v="21"/>
    <x v="2"/>
    <x v="1509"/>
    <s v="Spencer Lawrence"/>
    <s v="Small Color"/>
    <x v="3"/>
    <x v="1"/>
    <x v="6"/>
    <x v="1"/>
    <x v="159"/>
  </r>
  <r>
    <n v="1731"/>
    <s v="C"/>
    <n v="5"/>
    <x v="1"/>
    <n v="17"/>
    <n v="21"/>
    <x v="2"/>
    <x v="1510"/>
    <s v="Linda Vandemark"/>
    <s v="Small Color"/>
    <x v="3"/>
    <x v="1"/>
    <x v="6"/>
    <x v="1"/>
    <x v="83"/>
  </r>
  <r>
    <n v="1732"/>
    <s v="C"/>
    <n v="15"/>
    <x v="0"/>
    <n v="85"/>
    <n v="21"/>
    <x v="2"/>
    <x v="1511"/>
    <s v="Bill Snyder"/>
    <s v="Small Color"/>
    <x v="3"/>
    <x v="1"/>
    <x v="6"/>
    <x v="1"/>
    <x v="135"/>
  </r>
  <r>
    <n v="1733"/>
    <s v="C"/>
    <n v="28"/>
    <x v="5"/>
    <n v="34"/>
    <n v="21"/>
    <x v="2"/>
    <x v="1512"/>
    <s v="James Kirk"/>
    <s v="Small Color"/>
    <x v="3"/>
    <x v="1"/>
    <x v="6"/>
    <x v="1"/>
    <x v="95"/>
  </r>
  <r>
    <n v="1734"/>
    <s v="C"/>
    <n v="10"/>
    <x v="6"/>
    <n v="1"/>
    <n v="21"/>
    <x v="2"/>
    <x v="1513"/>
    <s v="Ryno Olson"/>
    <s v="Small Color"/>
    <x v="3"/>
    <x v="1"/>
    <x v="6"/>
    <x v="1"/>
    <x v="13"/>
  </r>
  <r>
    <n v="1735"/>
    <s v="C"/>
    <n v="1"/>
    <x v="8"/>
    <n v="2"/>
    <n v="21"/>
    <x v="2"/>
    <x v="1162"/>
    <s v="Eldon Muench"/>
    <s v="Small Color"/>
    <x v="3"/>
    <x v="1"/>
    <x v="6"/>
    <x v="1"/>
    <x v="23"/>
  </r>
  <r>
    <n v="1736"/>
    <s v="C"/>
    <n v="15"/>
    <x v="5"/>
    <n v="56"/>
    <n v="21"/>
    <x v="2"/>
    <x v="757"/>
    <s v="Mabel Lux"/>
    <s v="Small Color"/>
    <x v="3"/>
    <x v="1"/>
    <x v="6"/>
    <x v="1"/>
    <x v="86"/>
  </r>
  <r>
    <n v="1737"/>
    <s v="C"/>
    <n v="10"/>
    <x v="12"/>
    <n v="6"/>
    <n v="21"/>
    <x v="2"/>
    <x v="1514"/>
    <s v="Virginia Scott"/>
    <s v="Small Color"/>
    <x v="3"/>
    <x v="1"/>
    <x v="6"/>
    <x v="1"/>
    <x v="106"/>
  </r>
  <r>
    <n v="1738"/>
    <s v="C"/>
    <n v="7"/>
    <x v="0"/>
    <n v="66"/>
    <n v="21"/>
    <x v="2"/>
    <x v="1515"/>
    <s v="Julie Rueker"/>
    <s v="Small Color"/>
    <x v="3"/>
    <x v="1"/>
    <x v="6"/>
    <x v="1"/>
    <x v="98"/>
  </r>
  <r>
    <n v="1739"/>
    <s v="C"/>
    <n v="5"/>
    <x v="12"/>
    <n v="5"/>
    <n v="21"/>
    <x v="2"/>
    <x v="1516"/>
    <s v="Nick Klobuchar"/>
    <s v="Small Color"/>
    <x v="3"/>
    <x v="1"/>
    <x v="6"/>
    <x v="1"/>
    <x v="160"/>
  </r>
  <r>
    <n v="1740"/>
    <s v="D"/>
    <n v="5"/>
    <x v="5"/>
    <n v="73"/>
    <n v="23"/>
    <x v="1"/>
    <x v="1517"/>
    <s v="Dave Weth"/>
    <s v="Large Color"/>
    <x v="3"/>
    <x v="1"/>
    <x v="6"/>
    <x v="1"/>
    <x v="158"/>
  </r>
  <r>
    <n v="1741"/>
    <s v="D"/>
    <n v="13"/>
    <x v="0"/>
    <n v="7"/>
    <n v="23"/>
    <x v="1"/>
    <x v="1518"/>
    <s v="Tom Ruhland"/>
    <s v="Large Color"/>
    <x v="3"/>
    <x v="1"/>
    <x v="6"/>
    <x v="1"/>
    <x v="39"/>
  </r>
  <r>
    <n v="1742"/>
    <s v="D"/>
    <n v="2"/>
    <x v="5"/>
    <n v="56"/>
    <n v="22"/>
    <x v="1"/>
    <x v="1"/>
    <s v="Mabel Lux"/>
    <s v="Large Color"/>
    <x v="3"/>
    <x v="1"/>
    <x v="6"/>
    <x v="1"/>
    <x v="86"/>
  </r>
  <r>
    <n v="1743"/>
    <s v="D"/>
    <n v="1"/>
    <x v="2"/>
    <n v="348"/>
    <n v="22"/>
    <x v="1"/>
    <x v="1519"/>
    <s v="Brian Brunsvold"/>
    <s v="Large Color"/>
    <x v="3"/>
    <x v="1"/>
    <x v="6"/>
    <x v="1"/>
    <x v="104"/>
  </r>
  <r>
    <n v="1744"/>
    <s v="D"/>
    <n v="2"/>
    <x v="2"/>
    <n v="698"/>
    <n v="22"/>
    <x v="1"/>
    <x v="1520"/>
    <s v="Edgar Lower"/>
    <s v="Large Color"/>
    <x v="3"/>
    <x v="1"/>
    <x v="6"/>
    <x v="1"/>
    <x v="3"/>
  </r>
  <r>
    <n v="1745"/>
    <s v="D"/>
    <n v="13"/>
    <x v="2"/>
    <n v="458"/>
    <n v="22"/>
    <x v="1"/>
    <x v="1521"/>
    <s v="Paul Riewerts"/>
    <s v="Large Color"/>
    <x v="3"/>
    <x v="1"/>
    <x v="6"/>
    <x v="1"/>
    <x v="48"/>
  </r>
  <r>
    <n v="1746"/>
    <s v="D"/>
    <n v="2"/>
    <x v="12"/>
    <n v="1"/>
    <n v="22"/>
    <x v="1"/>
    <x v="1522"/>
    <s v="Jim Hill"/>
    <s v="Large Color"/>
    <x v="3"/>
    <x v="1"/>
    <x v="6"/>
    <x v="1"/>
    <x v="115"/>
  </r>
  <r>
    <n v="1747"/>
    <s v="D"/>
    <n v="6"/>
    <x v="12"/>
    <n v="3"/>
    <n v="22"/>
    <x v="1"/>
    <x v="1523"/>
    <s v="Paul Puckel"/>
    <s v="Large Color"/>
    <x v="3"/>
    <x v="1"/>
    <x v="6"/>
    <x v="1"/>
    <x v="129"/>
  </r>
  <r>
    <n v="1748"/>
    <s v="D"/>
    <n v="1"/>
    <x v="7"/>
    <n v="17"/>
    <n v="22"/>
    <x v="1"/>
    <x v="599"/>
    <s v="Mary Cattell"/>
    <s v="Large Color"/>
    <x v="3"/>
    <x v="1"/>
    <x v="6"/>
    <x v="1"/>
    <x v="14"/>
  </r>
  <r>
    <n v="1749"/>
    <s v="D"/>
    <n v="4"/>
    <x v="8"/>
    <n v="1"/>
    <n v="22"/>
    <x v="1"/>
    <x v="1524"/>
    <s v="Virginia Kickle"/>
    <s v="Large Color"/>
    <x v="3"/>
    <x v="1"/>
    <x v="6"/>
    <x v="1"/>
    <x v="29"/>
  </r>
  <r>
    <n v="1750"/>
    <s v="D"/>
    <n v="11"/>
    <x v="0"/>
    <n v="20"/>
    <n v="22"/>
    <x v="1"/>
    <x v="1525"/>
    <s v="Julie Dodge"/>
    <s v="Large Color"/>
    <x v="3"/>
    <x v="1"/>
    <x v="6"/>
    <x v="1"/>
    <x v="153"/>
  </r>
  <r>
    <n v="1751"/>
    <s v="D"/>
    <n v="1"/>
    <x v="10"/>
    <n v="4"/>
    <n v="22"/>
    <x v="1"/>
    <x v="1526"/>
    <s v="Sarah Bissell"/>
    <s v="Large Color"/>
    <x v="3"/>
    <x v="1"/>
    <x v="6"/>
    <x v="1"/>
    <x v="33"/>
  </r>
  <r>
    <n v="1752"/>
    <s v="D"/>
    <n v="2"/>
    <x v="7"/>
    <n v="57"/>
    <n v="22"/>
    <x v="1"/>
    <x v="993"/>
    <s v="Bob Wiseman"/>
    <s v="Large Color"/>
    <x v="3"/>
    <x v="1"/>
    <x v="6"/>
    <x v="1"/>
    <x v="128"/>
  </r>
  <r>
    <n v="1753"/>
    <s v="D"/>
    <n v="8"/>
    <x v="2"/>
    <n v="348"/>
    <n v="22"/>
    <x v="1"/>
    <x v="1527"/>
    <s v="Brian Brunsvold"/>
    <s v="Large Color"/>
    <x v="3"/>
    <x v="1"/>
    <x v="6"/>
    <x v="1"/>
    <x v="104"/>
  </r>
  <r>
    <n v="1754"/>
    <s v="D"/>
    <n v="8"/>
    <x v="0"/>
    <n v="27"/>
    <n v="22"/>
    <x v="1"/>
    <x v="1528"/>
    <s v="Scott Dunham"/>
    <s v="Large Color"/>
    <x v="3"/>
    <x v="1"/>
    <x v="6"/>
    <x v="1"/>
    <x v="132"/>
  </r>
  <r>
    <n v="1755"/>
    <s v="D"/>
    <n v="16"/>
    <x v="5"/>
    <n v="73"/>
    <n v="21"/>
    <x v="2"/>
    <x v="1529"/>
    <s v="Dave Weth"/>
    <s v="Large Color"/>
    <x v="3"/>
    <x v="1"/>
    <x v="6"/>
    <x v="1"/>
    <x v="158"/>
  </r>
  <r>
    <n v="1756"/>
    <s v="D"/>
    <n v="6"/>
    <x v="0"/>
    <n v="20"/>
    <n v="21"/>
    <x v="2"/>
    <x v="1530"/>
    <s v="Julie Dodge"/>
    <s v="Large Color"/>
    <x v="3"/>
    <x v="1"/>
    <x v="6"/>
    <x v="1"/>
    <x v="153"/>
  </r>
  <r>
    <n v="1757"/>
    <s v="D"/>
    <n v="2"/>
    <x v="8"/>
    <n v="1"/>
    <n v="21"/>
    <x v="2"/>
    <x v="1531"/>
    <s v="Virginia Kickle"/>
    <s v="Large Color"/>
    <x v="3"/>
    <x v="1"/>
    <x v="6"/>
    <x v="1"/>
    <x v="29"/>
  </r>
  <r>
    <n v="1758"/>
    <s v="D"/>
    <n v="1"/>
    <x v="12"/>
    <n v="1"/>
    <n v="21"/>
    <x v="2"/>
    <x v="1532"/>
    <s v="Jim Hill"/>
    <s v="Large Color"/>
    <x v="3"/>
    <x v="1"/>
    <x v="6"/>
    <x v="1"/>
    <x v="115"/>
  </r>
  <r>
    <n v="1759"/>
    <s v="D"/>
    <n v="10"/>
    <x v="12"/>
    <n v="3"/>
    <n v="21"/>
    <x v="2"/>
    <x v="1533"/>
    <s v="Paul Puckel"/>
    <s v="Large Color"/>
    <x v="3"/>
    <x v="1"/>
    <x v="6"/>
    <x v="1"/>
    <x v="129"/>
  </r>
  <r>
    <n v="1760"/>
    <s v="D"/>
    <n v="4"/>
    <x v="5"/>
    <n v="64"/>
    <n v="21"/>
    <x v="2"/>
    <x v="1534"/>
    <s v="Vandana Bajikar"/>
    <s v="Large Color"/>
    <x v="3"/>
    <x v="1"/>
    <x v="6"/>
    <x v="1"/>
    <x v="100"/>
  </r>
  <r>
    <n v="1761"/>
    <s v="D"/>
    <n v="3"/>
    <x v="7"/>
    <n v="17"/>
    <n v="21"/>
    <x v="2"/>
    <x v="1535"/>
    <s v="Mary Cattell"/>
    <s v="Large Color"/>
    <x v="3"/>
    <x v="1"/>
    <x v="6"/>
    <x v="1"/>
    <x v="14"/>
  </r>
  <r>
    <n v="1762"/>
    <s v="D"/>
    <n v="7"/>
    <x v="2"/>
    <n v="187"/>
    <n v="21"/>
    <x v="2"/>
    <x v="1536"/>
    <s v="Jay Brooks"/>
    <s v="Large Color"/>
    <x v="3"/>
    <x v="1"/>
    <x v="6"/>
    <x v="1"/>
    <x v="49"/>
  </r>
  <r>
    <n v="1763"/>
    <s v="D"/>
    <n v="11"/>
    <x v="5"/>
    <n v="56"/>
    <n v="21"/>
    <x v="2"/>
    <x v="1537"/>
    <s v="Mabel Lux"/>
    <s v="Large Color"/>
    <x v="3"/>
    <x v="1"/>
    <x v="6"/>
    <x v="1"/>
    <x v="86"/>
  </r>
  <r>
    <n v="1764"/>
    <s v="D"/>
    <n v="3"/>
    <x v="2"/>
    <n v="348"/>
    <n v="21"/>
    <x v="2"/>
    <x v="1336"/>
    <s v="Brian Brunsvold"/>
    <s v="Large Color"/>
    <x v="3"/>
    <x v="1"/>
    <x v="6"/>
    <x v="1"/>
    <x v="104"/>
  </r>
  <r>
    <n v="1765"/>
    <s v="D"/>
    <n v="6"/>
    <x v="8"/>
    <n v="1"/>
    <n v="21"/>
    <x v="2"/>
    <x v="1538"/>
    <s v="Virginia Kickle"/>
    <s v="Large Color"/>
    <x v="3"/>
    <x v="1"/>
    <x v="6"/>
    <x v="1"/>
    <x v="29"/>
  </r>
  <r>
    <n v="1766"/>
    <s v="D"/>
    <n v="3"/>
    <x v="12"/>
    <n v="1"/>
    <n v="21"/>
    <x v="2"/>
    <x v="1539"/>
    <s v="Jim Hill"/>
    <s v="Large Color"/>
    <x v="3"/>
    <x v="1"/>
    <x v="6"/>
    <x v="1"/>
    <x v="115"/>
  </r>
  <r>
    <n v="1767"/>
    <s v="D"/>
    <n v="11"/>
    <x v="2"/>
    <n v="698"/>
    <n v="21"/>
    <x v="2"/>
    <x v="1540"/>
    <s v="Edgar Lower"/>
    <s v="Large Color"/>
    <x v="3"/>
    <x v="1"/>
    <x v="6"/>
    <x v="1"/>
    <x v="3"/>
  </r>
  <r>
    <n v="1768"/>
    <s v="D"/>
    <n v="5"/>
    <x v="0"/>
    <n v="58"/>
    <n v="21"/>
    <x v="2"/>
    <x v="1541"/>
    <s v="Joe Virbickis"/>
    <s v="Large Color"/>
    <x v="3"/>
    <x v="1"/>
    <x v="6"/>
    <x v="1"/>
    <x v="101"/>
  </r>
  <r>
    <n v="1769"/>
    <s v="D"/>
    <n v="10"/>
    <x v="2"/>
    <n v="348"/>
    <n v="21"/>
    <x v="2"/>
    <x v="1542"/>
    <s v="Brian Brunsvold"/>
    <s v="Large Color"/>
    <x v="3"/>
    <x v="1"/>
    <x v="6"/>
    <x v="1"/>
    <x v="104"/>
  </r>
  <r>
    <n v="1770"/>
    <s v="D"/>
    <n v="3"/>
    <x v="5"/>
    <n v="61"/>
    <n v="21"/>
    <x v="2"/>
    <x v="1543"/>
    <s v="Nancy Saul"/>
    <s v="Large Color"/>
    <x v="3"/>
    <x v="1"/>
    <x v="6"/>
    <x v="1"/>
    <x v="78"/>
  </r>
  <r>
    <n v="1771"/>
    <s v="D"/>
    <n v="9"/>
    <x v="5"/>
    <n v="64"/>
    <n v="21"/>
    <x v="2"/>
    <x v="1544"/>
    <s v="Vandana Bajikar"/>
    <s v="Large Color"/>
    <x v="3"/>
    <x v="1"/>
    <x v="6"/>
    <x v="1"/>
    <x v="100"/>
  </r>
  <r>
    <n v="1772"/>
    <s v="D"/>
    <n v="12"/>
    <x v="12"/>
    <n v="3"/>
    <n v="21"/>
    <x v="2"/>
    <x v="1545"/>
    <s v="Paul Puckel"/>
    <s v="Large Color"/>
    <x v="3"/>
    <x v="1"/>
    <x v="6"/>
    <x v="1"/>
    <x v="129"/>
  </r>
  <r>
    <n v="1773"/>
    <s v="D"/>
    <n v="7"/>
    <x v="7"/>
    <n v="17"/>
    <n v="21"/>
    <x v="2"/>
    <x v="1546"/>
    <s v="Mary Cattell"/>
    <s v="Large Color"/>
    <x v="3"/>
    <x v="1"/>
    <x v="6"/>
    <x v="1"/>
    <x v="14"/>
  </r>
  <r>
    <n v="1774"/>
    <s v="D"/>
    <n v="5"/>
    <x v="7"/>
    <n v="17"/>
    <n v="21"/>
    <x v="2"/>
    <x v="1547"/>
    <s v="Mary Cattell"/>
    <s v="Large Color"/>
    <x v="3"/>
    <x v="1"/>
    <x v="6"/>
    <x v="1"/>
    <x v="14"/>
  </r>
  <r>
    <n v="1775"/>
    <s v="A"/>
    <n v="4"/>
    <x v="2"/>
    <n v="3575"/>
    <n v="15"/>
    <x v="0"/>
    <x v="1548"/>
    <s v="Marty Farwell"/>
    <s v="Nature"/>
    <x v="4"/>
    <x v="0"/>
    <x v="0"/>
    <x v="0"/>
    <x v="26"/>
  </r>
  <r>
    <n v="1776"/>
    <s v="A"/>
    <n v="22"/>
    <x v="5"/>
    <n v="56"/>
    <n v="14"/>
    <x v="0"/>
    <x v="1549"/>
    <s v="Mabel Lux"/>
    <s v="Nature"/>
    <x v="4"/>
    <x v="0"/>
    <x v="0"/>
    <x v="0"/>
    <x v="86"/>
  </r>
  <r>
    <n v="1777"/>
    <s v="A"/>
    <n v="38"/>
    <x v="5"/>
    <n v="11"/>
    <n v="14"/>
    <x v="1"/>
    <x v="1550"/>
    <s v="Meng Horng"/>
    <s v="Nature"/>
    <x v="4"/>
    <x v="0"/>
    <x v="0"/>
    <x v="0"/>
    <x v="36"/>
  </r>
  <r>
    <n v="1778"/>
    <s v="A"/>
    <n v="48"/>
    <x v="5"/>
    <n v="64"/>
    <n v="14"/>
    <x v="1"/>
    <x v="1551"/>
    <s v="Vandana Bajikar"/>
    <s v="Nature"/>
    <x v="4"/>
    <x v="0"/>
    <x v="0"/>
    <x v="0"/>
    <x v="100"/>
  </r>
  <r>
    <n v="1779"/>
    <s v="A"/>
    <n v="32"/>
    <x v="12"/>
    <n v="14"/>
    <n v="14"/>
    <x v="1"/>
    <x v="1552"/>
    <s v="Virginia Scott"/>
    <s v="Nature"/>
    <x v="4"/>
    <x v="0"/>
    <x v="0"/>
    <x v="0"/>
    <x v="106"/>
  </r>
  <r>
    <n v="1780"/>
    <s v="A"/>
    <n v="32"/>
    <x v="2"/>
    <n v="7093"/>
    <n v="14"/>
    <x v="1"/>
    <x v="1553"/>
    <s v="Scott Nagel"/>
    <s v="Nature"/>
    <x v="4"/>
    <x v="0"/>
    <x v="0"/>
    <x v="0"/>
    <x v="117"/>
  </r>
  <r>
    <n v="1781"/>
    <s v="A"/>
    <n v="18"/>
    <x v="7"/>
    <n v="37"/>
    <n v="13"/>
    <x v="1"/>
    <x v="1554"/>
    <s v="Jim Long"/>
    <s v="Nature"/>
    <x v="4"/>
    <x v="0"/>
    <x v="0"/>
    <x v="0"/>
    <x v="50"/>
  </r>
  <r>
    <n v="1782"/>
    <s v="A"/>
    <n v="14"/>
    <x v="7"/>
    <n v="60"/>
    <n v="13"/>
    <x v="1"/>
    <x v="1555"/>
    <s v="David Stone"/>
    <s v="Nature"/>
    <x v="4"/>
    <x v="0"/>
    <x v="0"/>
    <x v="0"/>
    <x v="31"/>
  </r>
  <r>
    <n v="1783"/>
    <s v="A"/>
    <n v="21"/>
    <x v="7"/>
    <n v="60"/>
    <n v="13"/>
    <x v="1"/>
    <x v="1556"/>
    <s v="David Stone"/>
    <s v="Nature"/>
    <x v="4"/>
    <x v="0"/>
    <x v="0"/>
    <x v="0"/>
    <x v="31"/>
  </r>
  <r>
    <n v="1784"/>
    <s v="A"/>
    <n v="9"/>
    <x v="8"/>
    <n v="2"/>
    <n v="13"/>
    <x v="1"/>
    <x v="1557"/>
    <s v="Don Chamberlain"/>
    <s v="Nature"/>
    <x v="4"/>
    <x v="0"/>
    <x v="0"/>
    <x v="0"/>
    <x v="22"/>
  </r>
  <r>
    <n v="1785"/>
    <s v="A"/>
    <n v="37"/>
    <x v="5"/>
    <n v="10"/>
    <n v="13"/>
    <x v="1"/>
    <x v="1558"/>
    <s v="Linda Horng"/>
    <s v="Nature"/>
    <x v="4"/>
    <x v="0"/>
    <x v="0"/>
    <x v="0"/>
    <x v="161"/>
  </r>
  <r>
    <n v="1786"/>
    <s v="A"/>
    <n v="26"/>
    <x v="5"/>
    <n v="11"/>
    <n v="13"/>
    <x v="1"/>
    <x v="1559"/>
    <s v="Meng Horng"/>
    <s v="Nature"/>
    <x v="4"/>
    <x v="0"/>
    <x v="0"/>
    <x v="0"/>
    <x v="36"/>
  </r>
  <r>
    <n v="1787"/>
    <s v="A"/>
    <n v="4"/>
    <x v="5"/>
    <n v="15"/>
    <n v="13"/>
    <x v="1"/>
    <x v="1560"/>
    <s v="Andrea Monninger"/>
    <s v="Nature"/>
    <x v="4"/>
    <x v="0"/>
    <x v="0"/>
    <x v="0"/>
    <x v="58"/>
  </r>
  <r>
    <n v="1788"/>
    <s v="A"/>
    <n v="43"/>
    <x v="5"/>
    <n v="43"/>
    <n v="13"/>
    <x v="1"/>
    <x v="1561"/>
    <s v="Ann Husk"/>
    <s v="Nature"/>
    <x v="4"/>
    <x v="0"/>
    <x v="0"/>
    <x v="0"/>
    <x v="152"/>
  </r>
  <r>
    <n v="1789"/>
    <s v="A"/>
    <n v="21"/>
    <x v="5"/>
    <n v="55"/>
    <n v="13"/>
    <x v="1"/>
    <x v="1562"/>
    <s v="Mike Lux"/>
    <s v="Nature"/>
    <x v="4"/>
    <x v="0"/>
    <x v="0"/>
    <x v="0"/>
    <x v="90"/>
  </r>
  <r>
    <n v="1790"/>
    <s v="A"/>
    <n v="12"/>
    <x v="5"/>
    <n v="64"/>
    <n v="13"/>
    <x v="1"/>
    <x v="1563"/>
    <s v="Vandana Bajikar"/>
    <s v="Nature"/>
    <x v="4"/>
    <x v="0"/>
    <x v="0"/>
    <x v="0"/>
    <x v="100"/>
  </r>
  <r>
    <n v="1791"/>
    <s v="A"/>
    <n v="19"/>
    <x v="0"/>
    <n v="7"/>
    <n v="13"/>
    <x v="1"/>
    <x v="1564"/>
    <s v="Tom Ruhland"/>
    <s v="Nature"/>
    <x v="4"/>
    <x v="0"/>
    <x v="0"/>
    <x v="0"/>
    <x v="39"/>
  </r>
  <r>
    <n v="1792"/>
    <s v="A"/>
    <n v="24"/>
    <x v="0"/>
    <n v="94"/>
    <n v="13"/>
    <x v="1"/>
    <x v="1372"/>
    <s v="Jack Weidman"/>
    <s v="Nature"/>
    <x v="4"/>
    <x v="0"/>
    <x v="0"/>
    <x v="0"/>
    <x v="0"/>
  </r>
  <r>
    <n v="1793"/>
    <s v="A"/>
    <n v="28"/>
    <x v="12"/>
    <n v="14"/>
    <n v="13"/>
    <x v="1"/>
    <x v="1565"/>
    <s v="Virginia Scott"/>
    <s v="Nature"/>
    <x v="4"/>
    <x v="0"/>
    <x v="0"/>
    <x v="0"/>
    <x v="106"/>
  </r>
  <r>
    <n v="1794"/>
    <s v="A"/>
    <n v="39"/>
    <x v="2"/>
    <n v="4560"/>
    <n v="13"/>
    <x v="1"/>
    <x v="1334"/>
    <s v="Sheldon Farwell"/>
    <s v="Nature"/>
    <x v="4"/>
    <x v="0"/>
    <x v="0"/>
    <x v="0"/>
    <x v="27"/>
  </r>
  <r>
    <n v="1795"/>
    <s v="A"/>
    <n v="10"/>
    <x v="2"/>
    <n v="7093"/>
    <n v="13"/>
    <x v="1"/>
    <x v="1566"/>
    <s v="Scott Nagel"/>
    <s v="Nature"/>
    <x v="4"/>
    <x v="0"/>
    <x v="0"/>
    <x v="0"/>
    <x v="117"/>
  </r>
  <r>
    <n v="1796"/>
    <s v="A"/>
    <n v="27"/>
    <x v="7"/>
    <n v="60"/>
    <n v="12"/>
    <x v="1"/>
    <x v="1343"/>
    <s v="David Stone"/>
    <s v="Nature"/>
    <x v="4"/>
    <x v="0"/>
    <x v="0"/>
    <x v="0"/>
    <x v="31"/>
  </r>
  <r>
    <n v="1797"/>
    <s v="A"/>
    <n v="24"/>
    <x v="5"/>
    <n v="64"/>
    <n v="12"/>
    <x v="1"/>
    <x v="1567"/>
    <s v="Vandana Bajikar"/>
    <s v="Nature"/>
    <x v="4"/>
    <x v="0"/>
    <x v="0"/>
    <x v="0"/>
    <x v="100"/>
  </r>
  <r>
    <n v="1798"/>
    <s v="A"/>
    <n v="37"/>
    <x v="2"/>
    <n v="3575"/>
    <n v="12"/>
    <x v="1"/>
    <x v="1568"/>
    <s v="Marty Farwell"/>
    <s v="Nature"/>
    <x v="4"/>
    <x v="0"/>
    <x v="0"/>
    <x v="0"/>
    <x v="26"/>
  </r>
  <r>
    <n v="1799"/>
    <s v="A"/>
    <n v="7"/>
    <x v="2"/>
    <n v="4587"/>
    <n v="12"/>
    <x v="1"/>
    <x v="1569"/>
    <s v="Paul Riewerts"/>
    <s v="Nature"/>
    <x v="4"/>
    <x v="0"/>
    <x v="0"/>
    <x v="0"/>
    <x v="48"/>
  </r>
  <r>
    <n v="1800"/>
    <s v="A"/>
    <n v="16"/>
    <x v="7"/>
    <n v="17"/>
    <n v="12"/>
    <x v="2"/>
    <x v="1570"/>
    <s v="Mary Cattell"/>
    <s v="Nature"/>
    <x v="4"/>
    <x v="0"/>
    <x v="0"/>
    <x v="0"/>
    <x v="14"/>
  </r>
  <r>
    <n v="1801"/>
    <s v="A"/>
    <n v="16"/>
    <x v="8"/>
    <n v="4"/>
    <n v="12"/>
    <x v="2"/>
    <x v="1571"/>
    <s v="Eldon Muench"/>
    <s v="Nature"/>
    <x v="4"/>
    <x v="0"/>
    <x v="0"/>
    <x v="0"/>
    <x v="23"/>
  </r>
  <r>
    <n v="1802"/>
    <s v="A"/>
    <n v="22"/>
    <x v="8"/>
    <n v="4"/>
    <n v="12"/>
    <x v="2"/>
    <x v="1170"/>
    <s v="Eldon Muench"/>
    <s v="Nature"/>
    <x v="4"/>
    <x v="0"/>
    <x v="0"/>
    <x v="0"/>
    <x v="23"/>
  </r>
  <r>
    <n v="1803"/>
    <s v="A"/>
    <n v="14"/>
    <x v="5"/>
    <n v="11"/>
    <n v="12"/>
    <x v="2"/>
    <x v="1572"/>
    <s v="Meng Horng"/>
    <s v="Nature"/>
    <x v="4"/>
    <x v="0"/>
    <x v="0"/>
    <x v="0"/>
    <x v="36"/>
  </r>
  <r>
    <n v="1804"/>
    <s v="A"/>
    <n v="29"/>
    <x v="5"/>
    <n v="34"/>
    <n v="12"/>
    <x v="2"/>
    <x v="1573"/>
    <s v="James Kirk"/>
    <s v="Nature"/>
    <x v="4"/>
    <x v="0"/>
    <x v="0"/>
    <x v="0"/>
    <x v="95"/>
  </r>
  <r>
    <n v="1805"/>
    <s v="A"/>
    <n v="8"/>
    <x v="5"/>
    <n v="45"/>
    <n v="12"/>
    <x v="2"/>
    <x v="1574"/>
    <s v="Mike O'Brien"/>
    <s v="Nature"/>
    <x v="4"/>
    <x v="0"/>
    <x v="0"/>
    <x v="0"/>
    <x v="76"/>
  </r>
  <r>
    <n v="1806"/>
    <s v="A"/>
    <n v="32"/>
    <x v="5"/>
    <n v="45"/>
    <n v="12"/>
    <x v="2"/>
    <x v="1575"/>
    <s v="Mike O'Brien"/>
    <s v="Nature"/>
    <x v="4"/>
    <x v="0"/>
    <x v="0"/>
    <x v="0"/>
    <x v="76"/>
  </r>
  <r>
    <n v="1807"/>
    <s v="A"/>
    <n v="33"/>
    <x v="5"/>
    <n v="55"/>
    <n v="12"/>
    <x v="2"/>
    <x v="1576"/>
    <s v="Mike Lux"/>
    <s v="Nature"/>
    <x v="4"/>
    <x v="0"/>
    <x v="0"/>
    <x v="0"/>
    <x v="90"/>
  </r>
  <r>
    <n v="1808"/>
    <s v="A"/>
    <n v="1"/>
    <x v="0"/>
    <n v="7"/>
    <n v="12"/>
    <x v="2"/>
    <x v="1577"/>
    <s v="Tom Ruhland"/>
    <s v="Nature"/>
    <x v="4"/>
    <x v="0"/>
    <x v="0"/>
    <x v="0"/>
    <x v="39"/>
  </r>
  <r>
    <n v="1809"/>
    <s v="A"/>
    <n v="3"/>
    <x v="0"/>
    <n v="27"/>
    <n v="12"/>
    <x v="2"/>
    <x v="1578"/>
    <s v="Scott Dunham"/>
    <s v="Nature"/>
    <x v="4"/>
    <x v="0"/>
    <x v="0"/>
    <x v="0"/>
    <x v="132"/>
  </r>
  <r>
    <n v="1810"/>
    <s v="A"/>
    <n v="21"/>
    <x v="0"/>
    <n v="27"/>
    <n v="12"/>
    <x v="2"/>
    <x v="1579"/>
    <s v="Scott Dunham"/>
    <s v="Nature"/>
    <x v="4"/>
    <x v="0"/>
    <x v="0"/>
    <x v="0"/>
    <x v="132"/>
  </r>
  <r>
    <n v="1811"/>
    <s v="A"/>
    <n v="6"/>
    <x v="0"/>
    <n v="94"/>
    <n v="12"/>
    <x v="2"/>
    <x v="1580"/>
    <s v="Jack Weidman"/>
    <s v="Nature"/>
    <x v="4"/>
    <x v="0"/>
    <x v="0"/>
    <x v="0"/>
    <x v="0"/>
  </r>
  <r>
    <n v="1812"/>
    <s v="A"/>
    <n v="8"/>
    <x v="10"/>
    <n v="4"/>
    <n v="12"/>
    <x v="2"/>
    <x v="1581"/>
    <s v="Sarah Bissell"/>
    <s v="Nature"/>
    <x v="4"/>
    <x v="0"/>
    <x v="0"/>
    <x v="0"/>
    <x v="33"/>
  </r>
  <r>
    <n v="1813"/>
    <s v="A"/>
    <n v="1"/>
    <x v="2"/>
    <n v="1875"/>
    <n v="12"/>
    <x v="2"/>
    <x v="1582"/>
    <s v="Jay Brooks"/>
    <s v="Nature"/>
    <x v="4"/>
    <x v="0"/>
    <x v="0"/>
    <x v="0"/>
    <x v="49"/>
  </r>
  <r>
    <n v="1814"/>
    <s v="A"/>
    <n v="12"/>
    <x v="2"/>
    <n v="1875"/>
    <n v="12"/>
    <x v="2"/>
    <x v="1375"/>
    <s v="Jay Brooks"/>
    <s v="Nature"/>
    <x v="4"/>
    <x v="0"/>
    <x v="0"/>
    <x v="0"/>
    <x v="49"/>
  </r>
  <r>
    <n v="1815"/>
    <s v="A"/>
    <n v="18"/>
    <x v="2"/>
    <n v="4587"/>
    <n v="12"/>
    <x v="2"/>
    <x v="1583"/>
    <s v="Paul Riewerts"/>
    <s v="Nature"/>
    <x v="4"/>
    <x v="0"/>
    <x v="0"/>
    <x v="0"/>
    <x v="48"/>
  </r>
  <r>
    <n v="1816"/>
    <s v="A"/>
    <n v="29"/>
    <x v="2"/>
    <n v="4587"/>
    <n v="12"/>
    <x v="2"/>
    <x v="1584"/>
    <s v="Paul Riewerts"/>
    <s v="Nature"/>
    <x v="4"/>
    <x v="0"/>
    <x v="0"/>
    <x v="0"/>
    <x v="48"/>
  </r>
  <r>
    <n v="1817"/>
    <s v="A"/>
    <n v="30"/>
    <x v="2"/>
    <n v="5553"/>
    <n v="12"/>
    <x v="2"/>
    <x v="1585"/>
    <s v="Paula Scherbroeck"/>
    <s v="Nature"/>
    <x v="4"/>
    <x v="0"/>
    <x v="0"/>
    <x v="0"/>
    <x v="37"/>
  </r>
  <r>
    <n v="1818"/>
    <s v="A"/>
    <n v="22"/>
    <x v="2"/>
    <n v="8127"/>
    <n v="12"/>
    <x v="2"/>
    <x v="1586"/>
    <s v="Mary Anderson"/>
    <s v="Nature"/>
    <x v="4"/>
    <x v="0"/>
    <x v="0"/>
    <x v="0"/>
    <x v="46"/>
  </r>
  <r>
    <n v="1819"/>
    <s v="A"/>
    <n v="33"/>
    <x v="2"/>
    <n v="8127"/>
    <n v="12"/>
    <x v="2"/>
    <x v="1587"/>
    <s v="Mary Anderson"/>
    <s v="Nature"/>
    <x v="4"/>
    <x v="0"/>
    <x v="0"/>
    <x v="0"/>
    <x v="46"/>
  </r>
  <r>
    <n v="1820"/>
    <s v="A"/>
    <n v="9"/>
    <x v="7"/>
    <n v="17"/>
    <n v="11"/>
    <x v="2"/>
    <x v="1588"/>
    <s v="Mary Cattell"/>
    <s v="Nature"/>
    <x v="4"/>
    <x v="0"/>
    <x v="0"/>
    <x v="0"/>
    <x v="14"/>
  </r>
  <r>
    <n v="1821"/>
    <s v="A"/>
    <n v="11"/>
    <x v="7"/>
    <n v="37"/>
    <n v="11"/>
    <x v="2"/>
    <x v="836"/>
    <s v="Jim Long"/>
    <s v="Nature"/>
    <x v="4"/>
    <x v="0"/>
    <x v="0"/>
    <x v="0"/>
    <x v="50"/>
  </r>
  <r>
    <n v="1822"/>
    <s v="A"/>
    <n v="5"/>
    <x v="7"/>
    <n v="40"/>
    <n v="11"/>
    <x v="2"/>
    <x v="1589"/>
    <s v="Barry Brehm"/>
    <s v="Nature"/>
    <x v="4"/>
    <x v="0"/>
    <x v="0"/>
    <x v="0"/>
    <x v="41"/>
  </r>
  <r>
    <n v="1823"/>
    <s v="A"/>
    <n v="19"/>
    <x v="7"/>
    <n v="40"/>
    <n v="11"/>
    <x v="2"/>
    <x v="1590"/>
    <s v="Barry Brehm"/>
    <s v="Nature"/>
    <x v="4"/>
    <x v="0"/>
    <x v="0"/>
    <x v="0"/>
    <x v="41"/>
  </r>
  <r>
    <n v="1824"/>
    <s v="A"/>
    <n v="6"/>
    <x v="7"/>
    <n v="43"/>
    <n v="11"/>
    <x v="2"/>
    <x v="1591"/>
    <s v="Allen Wehrmann"/>
    <s v="Nature"/>
    <x v="4"/>
    <x v="0"/>
    <x v="0"/>
    <x v="0"/>
    <x v="140"/>
  </r>
  <r>
    <n v="1825"/>
    <s v="A"/>
    <n v="8"/>
    <x v="7"/>
    <n v="97"/>
    <n v="11"/>
    <x v="2"/>
    <x v="146"/>
    <s v="Christine Main"/>
    <s v="Nature"/>
    <x v="4"/>
    <x v="0"/>
    <x v="0"/>
    <x v="0"/>
    <x v="72"/>
  </r>
  <r>
    <n v="1826"/>
    <s v="A"/>
    <n v="2"/>
    <x v="8"/>
    <n v="2"/>
    <n v="11"/>
    <x v="2"/>
    <x v="1592"/>
    <s v="Don Chamberlain"/>
    <s v="Nature"/>
    <x v="4"/>
    <x v="0"/>
    <x v="0"/>
    <x v="0"/>
    <x v="22"/>
  </r>
  <r>
    <n v="1827"/>
    <s v="A"/>
    <n v="3"/>
    <x v="8"/>
    <n v="4"/>
    <n v="11"/>
    <x v="2"/>
    <x v="1593"/>
    <s v="Eldon Muench"/>
    <s v="Nature"/>
    <x v="4"/>
    <x v="0"/>
    <x v="0"/>
    <x v="0"/>
    <x v="23"/>
  </r>
  <r>
    <n v="1828"/>
    <s v="A"/>
    <n v="4"/>
    <x v="8"/>
    <n v="5"/>
    <n v="11"/>
    <x v="2"/>
    <x v="1594"/>
    <s v="Virginia Kickle"/>
    <s v="Nature"/>
    <x v="4"/>
    <x v="0"/>
    <x v="0"/>
    <x v="0"/>
    <x v="29"/>
  </r>
  <r>
    <n v="1829"/>
    <s v="A"/>
    <n v="11"/>
    <x v="8"/>
    <n v="5"/>
    <n v="11"/>
    <x v="2"/>
    <x v="1595"/>
    <s v="Virginia Kickle"/>
    <s v="Nature"/>
    <x v="4"/>
    <x v="0"/>
    <x v="0"/>
    <x v="0"/>
    <x v="29"/>
  </r>
  <r>
    <n v="1830"/>
    <s v="A"/>
    <n v="17"/>
    <x v="8"/>
    <n v="5"/>
    <n v="11"/>
    <x v="2"/>
    <x v="1596"/>
    <s v="Virginia Kickle"/>
    <s v="Nature"/>
    <x v="4"/>
    <x v="0"/>
    <x v="0"/>
    <x v="0"/>
    <x v="29"/>
  </r>
  <r>
    <n v="1831"/>
    <s v="A"/>
    <n v="23"/>
    <x v="8"/>
    <n v="5"/>
    <n v="11"/>
    <x v="2"/>
    <x v="986"/>
    <s v="Virginia Kickle"/>
    <s v="Nature"/>
    <x v="4"/>
    <x v="0"/>
    <x v="0"/>
    <x v="0"/>
    <x v="29"/>
  </r>
  <r>
    <n v="1832"/>
    <s v="A"/>
    <n v="6"/>
    <x v="8"/>
    <n v="7"/>
    <n v="11"/>
    <x v="2"/>
    <x v="1597"/>
    <s v="Jim Oettel"/>
    <s v="Nature"/>
    <x v="4"/>
    <x v="0"/>
    <x v="0"/>
    <x v="0"/>
    <x v="162"/>
  </r>
  <r>
    <n v="1833"/>
    <s v="A"/>
    <n v="2"/>
    <x v="5"/>
    <n v="11"/>
    <n v="11"/>
    <x v="2"/>
    <x v="1598"/>
    <s v="Meng Horng"/>
    <s v="Nature"/>
    <x v="4"/>
    <x v="0"/>
    <x v="0"/>
    <x v="0"/>
    <x v="36"/>
  </r>
  <r>
    <n v="1834"/>
    <s v="A"/>
    <n v="41"/>
    <x v="5"/>
    <n v="34"/>
    <n v="11"/>
    <x v="2"/>
    <x v="1599"/>
    <s v="James Kirk"/>
    <s v="Nature"/>
    <x v="4"/>
    <x v="0"/>
    <x v="0"/>
    <x v="0"/>
    <x v="95"/>
  </r>
  <r>
    <n v="1835"/>
    <s v="A"/>
    <n v="19"/>
    <x v="5"/>
    <n v="43"/>
    <n v="11"/>
    <x v="2"/>
    <x v="1600"/>
    <s v="Ann Husk"/>
    <s v="Nature"/>
    <x v="4"/>
    <x v="0"/>
    <x v="0"/>
    <x v="0"/>
    <x v="152"/>
  </r>
  <r>
    <n v="1836"/>
    <s v="A"/>
    <n v="45"/>
    <x v="5"/>
    <n v="55"/>
    <n v="11"/>
    <x v="2"/>
    <x v="1601"/>
    <s v="Mike Lux"/>
    <s v="Nature"/>
    <x v="4"/>
    <x v="0"/>
    <x v="0"/>
    <x v="0"/>
    <x v="90"/>
  </r>
  <r>
    <n v="1837"/>
    <s v="A"/>
    <n v="7"/>
    <x v="0"/>
    <n v="7"/>
    <n v="11"/>
    <x v="2"/>
    <x v="131"/>
    <s v="Tom Ruhland"/>
    <s v="Nature"/>
    <x v="4"/>
    <x v="0"/>
    <x v="0"/>
    <x v="0"/>
    <x v="39"/>
  </r>
  <r>
    <n v="1838"/>
    <s v="A"/>
    <n v="16"/>
    <x v="0"/>
    <n v="58"/>
    <n v="11"/>
    <x v="2"/>
    <x v="1602"/>
    <s v="Joe Virbickis"/>
    <s v="Nature"/>
    <x v="4"/>
    <x v="0"/>
    <x v="0"/>
    <x v="0"/>
    <x v="101"/>
  </r>
  <r>
    <n v="1839"/>
    <s v="A"/>
    <n v="22"/>
    <x v="0"/>
    <n v="58"/>
    <n v="11"/>
    <x v="2"/>
    <x v="1603"/>
    <s v="Joe Virbickis"/>
    <s v="Nature"/>
    <x v="4"/>
    <x v="0"/>
    <x v="0"/>
    <x v="0"/>
    <x v="101"/>
  </r>
  <r>
    <n v="1840"/>
    <s v="A"/>
    <n v="23"/>
    <x v="0"/>
    <n v="85"/>
    <n v="11"/>
    <x v="2"/>
    <x v="1604"/>
    <s v="Bill Snyder"/>
    <s v="Nature"/>
    <x v="4"/>
    <x v="0"/>
    <x v="0"/>
    <x v="0"/>
    <x v="135"/>
  </r>
  <r>
    <n v="1841"/>
    <s v="A"/>
    <n v="12"/>
    <x v="0"/>
    <n v="94"/>
    <n v="11"/>
    <x v="2"/>
    <x v="1605"/>
    <s v="Jack Weidman"/>
    <s v="Nature"/>
    <x v="4"/>
    <x v="0"/>
    <x v="0"/>
    <x v="0"/>
    <x v="0"/>
  </r>
  <r>
    <n v="1842"/>
    <s v="A"/>
    <n v="6"/>
    <x v="10"/>
    <n v="4"/>
    <n v="11"/>
    <x v="2"/>
    <x v="1606"/>
    <s v="Sarah Bissell"/>
    <s v="Nature"/>
    <x v="4"/>
    <x v="0"/>
    <x v="0"/>
    <x v="0"/>
    <x v="33"/>
  </r>
  <r>
    <n v="1843"/>
    <s v="A"/>
    <n v="3"/>
    <x v="3"/>
    <n v="1"/>
    <n v="11"/>
    <x v="2"/>
    <x v="1607"/>
    <s v="Marti Gaulrapp"/>
    <s v="Nature"/>
    <x v="4"/>
    <x v="0"/>
    <x v="0"/>
    <x v="0"/>
    <x v="5"/>
  </r>
  <r>
    <n v="1844"/>
    <s v="A"/>
    <n v="2"/>
    <x v="12"/>
    <n v="4"/>
    <n v="11"/>
    <x v="2"/>
    <x v="1608"/>
    <s v="David Moreland"/>
    <s v="Nature"/>
    <x v="4"/>
    <x v="0"/>
    <x v="0"/>
    <x v="0"/>
    <x v="156"/>
  </r>
  <r>
    <n v="1845"/>
    <s v="A"/>
    <n v="16"/>
    <x v="12"/>
    <n v="8"/>
    <n v="11"/>
    <x v="2"/>
    <x v="1609"/>
    <s v="Karl Vogl"/>
    <s v="Nature"/>
    <x v="4"/>
    <x v="0"/>
    <x v="0"/>
    <x v="0"/>
    <x v="110"/>
  </r>
  <r>
    <n v="1846"/>
    <s v="A"/>
    <n v="17"/>
    <x v="12"/>
    <n v="9"/>
    <n v="11"/>
    <x v="2"/>
    <x v="1610"/>
    <s v="Leah Grossnickel"/>
    <s v="Nature"/>
    <x v="4"/>
    <x v="0"/>
    <x v="0"/>
    <x v="0"/>
    <x v="163"/>
  </r>
  <r>
    <n v="1847"/>
    <s v="A"/>
    <n v="18"/>
    <x v="12"/>
    <n v="10"/>
    <n v="11"/>
    <x v="2"/>
    <x v="1611"/>
    <s v="Ric Thompson"/>
    <s v="Nature"/>
    <x v="4"/>
    <x v="0"/>
    <x v="0"/>
    <x v="0"/>
    <x v="164"/>
  </r>
  <r>
    <n v="1848"/>
    <s v="A"/>
    <n v="2"/>
    <x v="2"/>
    <n v="2895"/>
    <n v="11"/>
    <x v="2"/>
    <x v="831"/>
    <s v="Joaquin Espejo"/>
    <s v="Nature"/>
    <x v="4"/>
    <x v="0"/>
    <x v="0"/>
    <x v="0"/>
    <x v="43"/>
  </r>
  <r>
    <n v="1849"/>
    <s v="A"/>
    <n v="3"/>
    <x v="2"/>
    <n v="3481"/>
    <n v="11"/>
    <x v="2"/>
    <x v="1612"/>
    <s v="Brian Brunsvold"/>
    <s v="Nature"/>
    <x v="4"/>
    <x v="0"/>
    <x v="0"/>
    <x v="0"/>
    <x v="104"/>
  </r>
  <r>
    <n v="1850"/>
    <s v="A"/>
    <n v="14"/>
    <x v="2"/>
    <n v="3481"/>
    <n v="11"/>
    <x v="2"/>
    <x v="1613"/>
    <s v="Brian Brunsvold"/>
    <s v="Nature"/>
    <x v="4"/>
    <x v="0"/>
    <x v="0"/>
    <x v="0"/>
    <x v="104"/>
  </r>
  <r>
    <n v="1851"/>
    <s v="A"/>
    <n v="25"/>
    <x v="2"/>
    <n v="3481"/>
    <n v="11"/>
    <x v="2"/>
    <x v="1614"/>
    <s v="Brian Brunsvold"/>
    <s v="Nature"/>
    <x v="4"/>
    <x v="0"/>
    <x v="0"/>
    <x v="0"/>
    <x v="104"/>
  </r>
  <r>
    <n v="1852"/>
    <s v="A"/>
    <n v="36"/>
    <x v="2"/>
    <n v="3481"/>
    <n v="11"/>
    <x v="2"/>
    <x v="1615"/>
    <s v="Brian Brunsvold"/>
    <s v="Nature"/>
    <x v="4"/>
    <x v="0"/>
    <x v="0"/>
    <x v="0"/>
    <x v="104"/>
  </r>
  <r>
    <n v="1853"/>
    <s v="A"/>
    <n v="15"/>
    <x v="2"/>
    <n v="3575"/>
    <n v="11"/>
    <x v="2"/>
    <x v="1616"/>
    <s v="Marty Farwell"/>
    <s v="Nature"/>
    <x v="4"/>
    <x v="0"/>
    <x v="0"/>
    <x v="0"/>
    <x v="26"/>
  </r>
  <r>
    <n v="1854"/>
    <s v="A"/>
    <n v="38"/>
    <x v="2"/>
    <n v="3902"/>
    <n v="11"/>
    <x v="2"/>
    <x v="1617"/>
    <s v="Dan Garrett"/>
    <s v="Nature"/>
    <x v="4"/>
    <x v="0"/>
    <x v="0"/>
    <x v="0"/>
    <x v="123"/>
  </r>
  <r>
    <n v="1855"/>
    <s v="A"/>
    <n v="6"/>
    <x v="2"/>
    <n v="4560"/>
    <n v="11"/>
    <x v="2"/>
    <x v="1618"/>
    <s v="Sheldon Farwell"/>
    <s v="Nature"/>
    <x v="4"/>
    <x v="0"/>
    <x v="0"/>
    <x v="0"/>
    <x v="27"/>
  </r>
  <r>
    <n v="1856"/>
    <s v="A"/>
    <n v="40"/>
    <x v="2"/>
    <n v="4587"/>
    <n v="11"/>
    <x v="2"/>
    <x v="871"/>
    <s v="Paul Riewerts"/>
    <s v="Nature"/>
    <x v="4"/>
    <x v="0"/>
    <x v="0"/>
    <x v="0"/>
    <x v="48"/>
  </r>
  <r>
    <n v="1857"/>
    <s v="A"/>
    <n v="8"/>
    <x v="2"/>
    <n v="5553"/>
    <n v="11"/>
    <x v="2"/>
    <x v="1619"/>
    <s v="Paula Scherbroeck"/>
    <s v="Nature"/>
    <x v="4"/>
    <x v="0"/>
    <x v="0"/>
    <x v="0"/>
    <x v="37"/>
  </r>
  <r>
    <n v="1858"/>
    <s v="A"/>
    <n v="21"/>
    <x v="2"/>
    <n v="7093"/>
    <n v="11"/>
    <x v="2"/>
    <x v="1620"/>
    <s v="Scott Nagel"/>
    <s v="Nature"/>
    <x v="4"/>
    <x v="0"/>
    <x v="0"/>
    <x v="0"/>
    <x v="117"/>
  </r>
  <r>
    <n v="1859"/>
    <s v="A"/>
    <n v="11"/>
    <x v="2"/>
    <n v="8127"/>
    <n v="11"/>
    <x v="2"/>
    <x v="1621"/>
    <s v="Mary Anderson"/>
    <s v="Nature"/>
    <x v="4"/>
    <x v="0"/>
    <x v="0"/>
    <x v="0"/>
    <x v="46"/>
  </r>
  <r>
    <n v="1860"/>
    <s v="A"/>
    <n v="44"/>
    <x v="2"/>
    <n v="8127"/>
    <n v="11"/>
    <x v="2"/>
    <x v="1622"/>
    <s v="Mary Anderson"/>
    <s v="Nature"/>
    <x v="4"/>
    <x v="0"/>
    <x v="0"/>
    <x v="0"/>
    <x v="46"/>
  </r>
  <r>
    <n v="1861"/>
    <s v="B"/>
    <n v="28"/>
    <x v="2"/>
    <n v="4560"/>
    <n v="14"/>
    <x v="0"/>
    <x v="1623"/>
    <s v="Sheldon Farwell"/>
    <s v="Photorealistic"/>
    <x v="4"/>
    <x v="0"/>
    <x v="0"/>
    <x v="0"/>
    <x v="27"/>
  </r>
  <r>
    <n v="1862"/>
    <s v="B"/>
    <n v="21"/>
    <x v="2"/>
    <n v="7006"/>
    <n v="13"/>
    <x v="0"/>
    <x v="1624"/>
    <s v="Kim Binns"/>
    <s v="Photorealistic"/>
    <x v="4"/>
    <x v="0"/>
    <x v="0"/>
    <x v="0"/>
    <x v="165"/>
  </r>
  <r>
    <n v="1863"/>
    <s v="B"/>
    <n v="24"/>
    <x v="5"/>
    <n v="64"/>
    <n v="14"/>
    <x v="1"/>
    <x v="1625"/>
    <s v="Vandana Bajikar"/>
    <s v="Photorealistic"/>
    <x v="4"/>
    <x v="0"/>
    <x v="0"/>
    <x v="0"/>
    <x v="100"/>
  </r>
  <r>
    <n v="1864"/>
    <s v="B"/>
    <n v="23"/>
    <x v="2"/>
    <n v="1875"/>
    <n v="14"/>
    <x v="1"/>
    <x v="1626"/>
    <s v="Jay Brooks"/>
    <s v="Photorealistic"/>
    <x v="4"/>
    <x v="0"/>
    <x v="0"/>
    <x v="0"/>
    <x v="49"/>
  </r>
  <r>
    <n v="1865"/>
    <s v="B"/>
    <n v="2"/>
    <x v="7"/>
    <n v="28"/>
    <n v="13"/>
    <x v="1"/>
    <x v="1627"/>
    <s v="Martha Compton"/>
    <s v="Photorealistic"/>
    <x v="4"/>
    <x v="0"/>
    <x v="0"/>
    <x v="0"/>
    <x v="54"/>
  </r>
  <r>
    <n v="1866"/>
    <s v="B"/>
    <n v="4"/>
    <x v="7"/>
    <n v="37"/>
    <n v="13"/>
    <x v="1"/>
    <x v="1628"/>
    <s v="Jim Long"/>
    <s v="Photorealistic"/>
    <x v="4"/>
    <x v="0"/>
    <x v="0"/>
    <x v="0"/>
    <x v="50"/>
  </r>
  <r>
    <n v="1867"/>
    <s v="B"/>
    <n v="24"/>
    <x v="7"/>
    <n v="39"/>
    <n v="13"/>
    <x v="1"/>
    <x v="1629"/>
    <s v="Charissa Lansing"/>
    <s v="Photorealistic"/>
    <x v="4"/>
    <x v="0"/>
    <x v="0"/>
    <x v="0"/>
    <x v="20"/>
  </r>
  <r>
    <n v="1868"/>
    <s v="B"/>
    <n v="7"/>
    <x v="7"/>
    <n v="43"/>
    <n v="13"/>
    <x v="1"/>
    <x v="1385"/>
    <s v="Allen Wehrmann"/>
    <s v="Photorealistic"/>
    <x v="4"/>
    <x v="0"/>
    <x v="0"/>
    <x v="0"/>
    <x v="140"/>
  </r>
  <r>
    <n v="1869"/>
    <s v="B"/>
    <n v="27"/>
    <x v="7"/>
    <n v="60"/>
    <n v="13"/>
    <x v="1"/>
    <x v="1630"/>
    <s v="David Stone"/>
    <s v="Photorealistic"/>
    <x v="4"/>
    <x v="0"/>
    <x v="0"/>
    <x v="0"/>
    <x v="31"/>
  </r>
  <r>
    <n v="1870"/>
    <s v="B"/>
    <n v="12"/>
    <x v="5"/>
    <n v="64"/>
    <n v="13"/>
    <x v="1"/>
    <x v="1631"/>
    <s v="Vandana Bajikar"/>
    <s v="Photorealistic"/>
    <x v="4"/>
    <x v="0"/>
    <x v="0"/>
    <x v="0"/>
    <x v="100"/>
  </r>
  <r>
    <n v="1871"/>
    <s v="B"/>
    <n v="36"/>
    <x v="5"/>
    <n v="64"/>
    <n v="13"/>
    <x v="1"/>
    <x v="1632"/>
    <s v="Vandana Bajikar"/>
    <s v="Photorealistic"/>
    <x v="4"/>
    <x v="0"/>
    <x v="0"/>
    <x v="0"/>
    <x v="100"/>
  </r>
  <r>
    <n v="1872"/>
    <s v="B"/>
    <n v="15"/>
    <x v="0"/>
    <n v="7"/>
    <n v="13"/>
    <x v="1"/>
    <x v="1633"/>
    <s v="Tom Ruhland"/>
    <s v="Photorealistic"/>
    <x v="4"/>
    <x v="0"/>
    <x v="0"/>
    <x v="0"/>
    <x v="39"/>
  </r>
  <r>
    <n v="1873"/>
    <s v="B"/>
    <n v="10"/>
    <x v="0"/>
    <n v="27"/>
    <n v="13"/>
    <x v="1"/>
    <x v="1634"/>
    <s v="Scott Dunham"/>
    <s v="Photorealistic"/>
    <x v="4"/>
    <x v="0"/>
    <x v="0"/>
    <x v="0"/>
    <x v="132"/>
  </r>
  <r>
    <n v="1874"/>
    <s v="B"/>
    <n v="8"/>
    <x v="12"/>
    <n v="8"/>
    <n v="13"/>
    <x v="1"/>
    <x v="1635"/>
    <s v="Karl Vogl"/>
    <s v="Photorealistic"/>
    <x v="4"/>
    <x v="0"/>
    <x v="0"/>
    <x v="0"/>
    <x v="110"/>
  </r>
  <r>
    <n v="1875"/>
    <s v="B"/>
    <n v="23"/>
    <x v="12"/>
    <n v="11"/>
    <n v="13"/>
    <x v="1"/>
    <x v="1636"/>
    <s v="Rus Ruda"/>
    <s v="Photorealistic"/>
    <x v="4"/>
    <x v="0"/>
    <x v="0"/>
    <x v="0"/>
    <x v="141"/>
  </r>
  <r>
    <n v="1876"/>
    <s v="B"/>
    <n v="12"/>
    <x v="12"/>
    <n v="13"/>
    <n v="13"/>
    <x v="1"/>
    <x v="1637"/>
    <s v="Vicki Mudd"/>
    <s v="Photorealistic"/>
    <x v="4"/>
    <x v="0"/>
    <x v="0"/>
    <x v="0"/>
    <x v="124"/>
  </r>
  <r>
    <n v="1877"/>
    <s v="B"/>
    <n v="3"/>
    <x v="11"/>
    <n v="28"/>
    <n v="13"/>
    <x v="1"/>
    <x v="1638"/>
    <s v="Betty Zappia"/>
    <s v="Photorealistic"/>
    <x v="4"/>
    <x v="0"/>
    <x v="0"/>
    <x v="0"/>
    <x v="75"/>
  </r>
  <r>
    <n v="1878"/>
    <s v="B"/>
    <n v="1"/>
    <x v="2"/>
    <n v="1875"/>
    <n v="13"/>
    <x v="1"/>
    <x v="491"/>
    <s v="Jay Brooks"/>
    <s v="Photorealistic"/>
    <x v="4"/>
    <x v="0"/>
    <x v="0"/>
    <x v="0"/>
    <x v="49"/>
  </r>
  <r>
    <n v="1879"/>
    <s v="B"/>
    <n v="15"/>
    <x v="2"/>
    <n v="3575"/>
    <n v="13"/>
    <x v="1"/>
    <x v="1639"/>
    <s v="Marty Farwell"/>
    <s v="Photorealistic"/>
    <x v="4"/>
    <x v="0"/>
    <x v="0"/>
    <x v="0"/>
    <x v="26"/>
  </r>
  <r>
    <n v="1880"/>
    <s v="B"/>
    <n v="7"/>
    <x v="2"/>
    <n v="4587"/>
    <n v="13"/>
    <x v="1"/>
    <x v="1640"/>
    <s v="Paul Riewerts"/>
    <s v="Photorealistic"/>
    <x v="4"/>
    <x v="0"/>
    <x v="0"/>
    <x v="0"/>
    <x v="48"/>
  </r>
  <r>
    <n v="1881"/>
    <s v="B"/>
    <n v="39"/>
    <x v="2"/>
    <n v="4587"/>
    <n v="13"/>
    <x v="1"/>
    <x v="1641"/>
    <s v="Paul Riewerts"/>
    <s v="Photorealistic"/>
    <x v="4"/>
    <x v="0"/>
    <x v="0"/>
    <x v="0"/>
    <x v="48"/>
  </r>
  <r>
    <n v="1882"/>
    <s v="B"/>
    <n v="31"/>
    <x v="7"/>
    <n v="37"/>
    <n v="12"/>
    <x v="1"/>
    <x v="1642"/>
    <s v="Jim Long"/>
    <s v="Photorealistic"/>
    <x v="4"/>
    <x v="0"/>
    <x v="0"/>
    <x v="0"/>
    <x v="50"/>
  </r>
  <r>
    <n v="1883"/>
    <s v="B"/>
    <n v="18"/>
    <x v="7"/>
    <n v="60"/>
    <n v="12"/>
    <x v="1"/>
    <x v="1643"/>
    <s v="David Stone"/>
    <s v="Photorealistic"/>
    <x v="4"/>
    <x v="0"/>
    <x v="0"/>
    <x v="0"/>
    <x v="31"/>
  </r>
  <r>
    <n v="1884"/>
    <s v="B"/>
    <n v="6"/>
    <x v="8"/>
    <n v="6"/>
    <n v="12"/>
    <x v="1"/>
    <x v="1644"/>
    <s v="Frank Holley"/>
    <s v="Photorealistic"/>
    <x v="4"/>
    <x v="0"/>
    <x v="0"/>
    <x v="0"/>
    <x v="91"/>
  </r>
  <r>
    <n v="1885"/>
    <s v="B"/>
    <n v="9"/>
    <x v="5"/>
    <n v="55"/>
    <n v="12"/>
    <x v="1"/>
    <x v="1645"/>
    <s v="Mike Lux"/>
    <s v="Photorealistic"/>
    <x v="4"/>
    <x v="0"/>
    <x v="0"/>
    <x v="0"/>
    <x v="90"/>
  </r>
  <r>
    <n v="1886"/>
    <s v="B"/>
    <n v="9"/>
    <x v="11"/>
    <n v="11"/>
    <n v="12"/>
    <x v="1"/>
    <x v="1646"/>
    <s v="Denise Rogers"/>
    <s v="Photorealistic"/>
    <x v="4"/>
    <x v="0"/>
    <x v="0"/>
    <x v="0"/>
    <x v="166"/>
  </r>
  <r>
    <n v="1887"/>
    <s v="B"/>
    <n v="2"/>
    <x v="11"/>
    <n v="23"/>
    <n v="12"/>
    <x v="1"/>
    <x v="1647"/>
    <s v="Brooke McClure"/>
    <s v="Photorealistic"/>
    <x v="4"/>
    <x v="0"/>
    <x v="0"/>
    <x v="0"/>
    <x v="133"/>
  </r>
  <r>
    <n v="1888"/>
    <s v="B"/>
    <n v="2"/>
    <x v="2"/>
    <n v="2895"/>
    <n v="12"/>
    <x v="1"/>
    <x v="1648"/>
    <s v="Joaquin Espejo"/>
    <s v="Photorealistic"/>
    <x v="4"/>
    <x v="0"/>
    <x v="0"/>
    <x v="0"/>
    <x v="43"/>
  </r>
  <r>
    <n v="1889"/>
    <s v="B"/>
    <n v="5"/>
    <x v="2"/>
    <n v="3902"/>
    <n v="12"/>
    <x v="1"/>
    <x v="1649"/>
    <s v="Dan Garrett"/>
    <s v="Photorealistic"/>
    <x v="4"/>
    <x v="0"/>
    <x v="0"/>
    <x v="0"/>
    <x v="123"/>
  </r>
  <r>
    <n v="1890"/>
    <s v="B"/>
    <n v="18"/>
    <x v="2"/>
    <n v="4587"/>
    <n v="12"/>
    <x v="1"/>
    <x v="1650"/>
    <s v="Paul Riewerts"/>
    <s v="Photorealistic"/>
    <x v="4"/>
    <x v="0"/>
    <x v="0"/>
    <x v="0"/>
    <x v="48"/>
  </r>
  <r>
    <n v="1891"/>
    <s v="B"/>
    <n v="21"/>
    <x v="7"/>
    <n v="28"/>
    <n v="12"/>
    <x v="2"/>
    <x v="1651"/>
    <s v="Martha Compton"/>
    <s v="Photorealistic"/>
    <x v="4"/>
    <x v="0"/>
    <x v="0"/>
    <x v="0"/>
    <x v="54"/>
  </r>
  <r>
    <n v="1892"/>
    <s v="B"/>
    <n v="3"/>
    <x v="7"/>
    <n v="35"/>
    <n v="12"/>
    <x v="2"/>
    <x v="1652"/>
    <s v="Casey Diana"/>
    <s v="Photorealistic"/>
    <x v="4"/>
    <x v="0"/>
    <x v="0"/>
    <x v="0"/>
    <x v="28"/>
  </r>
  <r>
    <n v="1893"/>
    <s v="B"/>
    <n v="16"/>
    <x v="7"/>
    <n v="40"/>
    <n v="12"/>
    <x v="2"/>
    <x v="1405"/>
    <s v="Barry Brehm"/>
    <s v="Photorealistic"/>
    <x v="4"/>
    <x v="0"/>
    <x v="0"/>
    <x v="0"/>
    <x v="41"/>
  </r>
  <r>
    <n v="1894"/>
    <s v="B"/>
    <n v="25"/>
    <x v="7"/>
    <n v="40"/>
    <n v="12"/>
    <x v="2"/>
    <x v="1653"/>
    <s v="Barry Brehm"/>
    <s v="Photorealistic"/>
    <x v="4"/>
    <x v="0"/>
    <x v="0"/>
    <x v="0"/>
    <x v="41"/>
  </r>
  <r>
    <n v="1895"/>
    <s v="B"/>
    <n v="9"/>
    <x v="7"/>
    <n v="90"/>
    <n v="12"/>
    <x v="2"/>
    <x v="1654"/>
    <s v="John Thomas"/>
    <s v="Photorealistic"/>
    <x v="4"/>
    <x v="0"/>
    <x v="0"/>
    <x v="0"/>
    <x v="92"/>
  </r>
  <r>
    <n v="1896"/>
    <s v="B"/>
    <n v="19"/>
    <x v="5"/>
    <n v="43"/>
    <n v="12"/>
    <x v="2"/>
    <x v="1655"/>
    <s v="Ann Husk"/>
    <s v="Photorealistic"/>
    <x v="4"/>
    <x v="0"/>
    <x v="0"/>
    <x v="0"/>
    <x v="152"/>
  </r>
  <r>
    <n v="1897"/>
    <s v="B"/>
    <n v="48"/>
    <x v="5"/>
    <n v="64"/>
    <n v="12"/>
    <x v="2"/>
    <x v="1656"/>
    <s v="Vandana Bajikar"/>
    <s v="Photorealistic"/>
    <x v="4"/>
    <x v="0"/>
    <x v="0"/>
    <x v="0"/>
    <x v="100"/>
  </r>
  <r>
    <n v="1898"/>
    <s v="B"/>
    <n v="14"/>
    <x v="0"/>
    <n v="5"/>
    <n v="12"/>
    <x v="2"/>
    <x v="1657"/>
    <s v="Tom Romanowski"/>
    <s v="Photorealistic"/>
    <x v="4"/>
    <x v="0"/>
    <x v="0"/>
    <x v="0"/>
    <x v="71"/>
  </r>
  <r>
    <n v="1899"/>
    <s v="B"/>
    <n v="9"/>
    <x v="0"/>
    <n v="7"/>
    <n v="12"/>
    <x v="2"/>
    <x v="1658"/>
    <s v="Tom Ruhland"/>
    <s v="Photorealistic"/>
    <x v="4"/>
    <x v="0"/>
    <x v="0"/>
    <x v="0"/>
    <x v="39"/>
  </r>
  <r>
    <n v="1900"/>
    <s v="B"/>
    <n v="22"/>
    <x v="0"/>
    <n v="27"/>
    <n v="12"/>
    <x v="2"/>
    <x v="1659"/>
    <s v="Scott Dunham"/>
    <s v="Photorealistic"/>
    <x v="4"/>
    <x v="0"/>
    <x v="0"/>
    <x v="0"/>
    <x v="132"/>
  </r>
  <r>
    <n v="1901"/>
    <s v="B"/>
    <n v="24"/>
    <x v="0"/>
    <n v="85"/>
    <n v="12"/>
    <x v="2"/>
    <x v="1660"/>
    <s v="Bill Snyder"/>
    <s v="Photorealistic"/>
    <x v="4"/>
    <x v="0"/>
    <x v="0"/>
    <x v="0"/>
    <x v="135"/>
  </r>
  <r>
    <n v="1902"/>
    <s v="B"/>
    <n v="7"/>
    <x v="0"/>
    <n v="94"/>
    <n v="12"/>
    <x v="2"/>
    <x v="1394"/>
    <s v="Jack Weidman"/>
    <s v="Photorealistic"/>
    <x v="4"/>
    <x v="0"/>
    <x v="0"/>
    <x v="0"/>
    <x v="0"/>
  </r>
  <r>
    <n v="1903"/>
    <s v="B"/>
    <n v="2"/>
    <x v="10"/>
    <n v="1"/>
    <n v="12"/>
    <x v="2"/>
    <x v="1661"/>
    <s v="John Larson"/>
    <s v="Photorealistic"/>
    <x v="4"/>
    <x v="0"/>
    <x v="0"/>
    <x v="0"/>
    <x v="51"/>
  </r>
  <r>
    <n v="1904"/>
    <s v="B"/>
    <n v="7"/>
    <x v="12"/>
    <n v="7"/>
    <n v="12"/>
    <x v="2"/>
    <x v="1662"/>
    <s v="John Romang"/>
    <s v="Photorealistic"/>
    <x v="4"/>
    <x v="0"/>
    <x v="0"/>
    <x v="0"/>
    <x v="151"/>
  </r>
  <r>
    <n v="1905"/>
    <s v="B"/>
    <n v="46"/>
    <x v="12"/>
    <n v="8"/>
    <n v="12"/>
    <x v="2"/>
    <x v="1663"/>
    <s v="Karl Vogl"/>
    <s v="Photorealistic"/>
    <x v="4"/>
    <x v="0"/>
    <x v="0"/>
    <x v="0"/>
    <x v="110"/>
  </r>
  <r>
    <n v="1906"/>
    <s v="B"/>
    <n v="50"/>
    <x v="12"/>
    <n v="13"/>
    <n v="12"/>
    <x v="2"/>
    <x v="1664"/>
    <s v="Vicki Mudd"/>
    <s v="Photorealistic"/>
    <x v="4"/>
    <x v="0"/>
    <x v="0"/>
    <x v="0"/>
    <x v="124"/>
  </r>
  <r>
    <n v="1907"/>
    <s v="B"/>
    <n v="2"/>
    <x v="6"/>
    <n v="8"/>
    <n v="12"/>
    <x v="2"/>
    <x v="1665"/>
    <s v="Ralph Daniello"/>
    <s v="Photorealistic"/>
    <x v="4"/>
    <x v="0"/>
    <x v="0"/>
    <x v="0"/>
    <x v="167"/>
  </r>
  <r>
    <n v="1908"/>
    <s v="B"/>
    <n v="13"/>
    <x v="11"/>
    <n v="11"/>
    <n v="12"/>
    <x v="2"/>
    <x v="1666"/>
    <s v="Denise Rogers"/>
    <s v="Photorealistic"/>
    <x v="4"/>
    <x v="0"/>
    <x v="0"/>
    <x v="0"/>
    <x v="166"/>
  </r>
  <r>
    <n v="1909"/>
    <s v="B"/>
    <n v="15"/>
    <x v="11"/>
    <n v="28"/>
    <n v="12"/>
    <x v="2"/>
    <x v="1077"/>
    <s v="Betty Zappia"/>
    <s v="Photorealistic"/>
    <x v="4"/>
    <x v="0"/>
    <x v="0"/>
    <x v="0"/>
    <x v="75"/>
  </r>
  <r>
    <n v="1910"/>
    <s v="B"/>
    <n v="3"/>
    <x v="2"/>
    <n v="3481"/>
    <n v="12"/>
    <x v="2"/>
    <x v="1667"/>
    <s v="Brian Brunsvold"/>
    <s v="Photorealistic"/>
    <x v="4"/>
    <x v="0"/>
    <x v="0"/>
    <x v="0"/>
    <x v="104"/>
  </r>
  <r>
    <n v="1911"/>
    <s v="B"/>
    <n v="4"/>
    <x v="2"/>
    <n v="3575"/>
    <n v="12"/>
    <x v="2"/>
    <x v="1668"/>
    <s v="Marty Farwell"/>
    <s v="Photorealistic"/>
    <x v="4"/>
    <x v="0"/>
    <x v="0"/>
    <x v="0"/>
    <x v="26"/>
  </r>
  <r>
    <n v="1912"/>
    <s v="B"/>
    <n v="17"/>
    <x v="2"/>
    <n v="4560"/>
    <n v="12"/>
    <x v="2"/>
    <x v="149"/>
    <s v="Sheldon Farwell"/>
    <s v="Photorealistic"/>
    <x v="4"/>
    <x v="0"/>
    <x v="0"/>
    <x v="0"/>
    <x v="27"/>
  </r>
  <r>
    <n v="1913"/>
    <s v="B"/>
    <n v="8"/>
    <x v="2"/>
    <n v="5553"/>
    <n v="12"/>
    <x v="2"/>
    <x v="1669"/>
    <s v="Paula Scherbroeck"/>
    <s v="Photorealistic"/>
    <x v="4"/>
    <x v="0"/>
    <x v="0"/>
    <x v="0"/>
    <x v="37"/>
  </r>
  <r>
    <n v="1914"/>
    <s v="B"/>
    <n v="19"/>
    <x v="2"/>
    <n v="5553"/>
    <n v="12"/>
    <x v="2"/>
    <x v="1670"/>
    <s v="Paula Scherbroeck"/>
    <s v="Photorealistic"/>
    <x v="4"/>
    <x v="0"/>
    <x v="0"/>
    <x v="0"/>
    <x v="37"/>
  </r>
  <r>
    <n v="1915"/>
    <s v="B"/>
    <n v="23"/>
    <x v="7"/>
    <n v="37"/>
    <n v="11"/>
    <x v="2"/>
    <x v="1671"/>
    <s v="Jim Long"/>
    <s v="Photorealistic"/>
    <x v="4"/>
    <x v="0"/>
    <x v="0"/>
    <x v="0"/>
    <x v="50"/>
  </r>
  <r>
    <n v="1916"/>
    <s v="B"/>
    <n v="15"/>
    <x v="7"/>
    <n v="39"/>
    <n v="11"/>
    <x v="2"/>
    <x v="1672"/>
    <s v="Charissa Lansing"/>
    <s v="Photorealistic"/>
    <x v="4"/>
    <x v="0"/>
    <x v="0"/>
    <x v="0"/>
    <x v="20"/>
  </r>
  <r>
    <n v="1917"/>
    <s v="B"/>
    <n v="8"/>
    <x v="7"/>
    <n v="60"/>
    <n v="11"/>
    <x v="2"/>
    <x v="1673"/>
    <s v="David Stone"/>
    <s v="Photorealistic"/>
    <x v="4"/>
    <x v="0"/>
    <x v="0"/>
    <x v="0"/>
    <x v="31"/>
  </r>
  <r>
    <n v="1918"/>
    <s v="B"/>
    <n v="3"/>
    <x v="8"/>
    <n v="3"/>
    <n v="11"/>
    <x v="2"/>
    <x v="1674"/>
    <s v="Terry Stoa"/>
    <s v="Photorealistic"/>
    <x v="4"/>
    <x v="0"/>
    <x v="0"/>
    <x v="0"/>
    <x v="107"/>
  </r>
  <r>
    <n v="1919"/>
    <s v="B"/>
    <n v="11"/>
    <x v="8"/>
    <n v="3"/>
    <n v="11"/>
    <x v="2"/>
    <x v="1675"/>
    <s v="Terry Stoa"/>
    <s v="Photorealistic"/>
    <x v="4"/>
    <x v="0"/>
    <x v="0"/>
    <x v="0"/>
    <x v="107"/>
  </r>
  <r>
    <n v="1920"/>
    <s v="B"/>
    <n v="12"/>
    <x v="8"/>
    <n v="4"/>
    <n v="11"/>
    <x v="2"/>
    <x v="1676"/>
    <s v="Eldon Muench"/>
    <s v="Photorealistic"/>
    <x v="4"/>
    <x v="0"/>
    <x v="0"/>
    <x v="0"/>
    <x v="23"/>
  </r>
  <r>
    <n v="1921"/>
    <s v="B"/>
    <n v="13"/>
    <x v="5"/>
    <n v="10"/>
    <n v="11"/>
    <x v="2"/>
    <x v="1677"/>
    <s v="Linda Horng"/>
    <s v="Photorealistic"/>
    <x v="4"/>
    <x v="0"/>
    <x v="0"/>
    <x v="0"/>
    <x v="161"/>
  </r>
  <r>
    <n v="1922"/>
    <s v="B"/>
    <n v="26"/>
    <x v="5"/>
    <n v="11"/>
    <n v="11"/>
    <x v="2"/>
    <x v="1678"/>
    <s v="Meng Horng"/>
    <s v="Photorealistic"/>
    <x v="4"/>
    <x v="0"/>
    <x v="0"/>
    <x v="0"/>
    <x v="36"/>
  </r>
  <r>
    <n v="1923"/>
    <s v="B"/>
    <n v="4"/>
    <x v="5"/>
    <n v="15"/>
    <n v="11"/>
    <x v="2"/>
    <x v="1679"/>
    <s v="Andrea Monninger"/>
    <s v="Photorealistic"/>
    <x v="4"/>
    <x v="0"/>
    <x v="0"/>
    <x v="0"/>
    <x v="58"/>
  </r>
  <r>
    <n v="1924"/>
    <s v="B"/>
    <n v="44"/>
    <x v="5"/>
    <n v="45"/>
    <n v="11"/>
    <x v="2"/>
    <x v="1680"/>
    <s v="Mike O'Brien"/>
    <s v="Photorealistic"/>
    <x v="4"/>
    <x v="0"/>
    <x v="0"/>
    <x v="0"/>
    <x v="76"/>
  </r>
  <r>
    <n v="1925"/>
    <s v="B"/>
    <n v="10"/>
    <x v="5"/>
    <n v="56"/>
    <n v="11"/>
    <x v="2"/>
    <x v="1681"/>
    <s v="Mabel Lux"/>
    <s v="Photorealistic"/>
    <x v="4"/>
    <x v="0"/>
    <x v="0"/>
    <x v="0"/>
    <x v="86"/>
  </r>
  <r>
    <n v="1926"/>
    <s v="B"/>
    <n v="22"/>
    <x v="5"/>
    <n v="56"/>
    <n v="11"/>
    <x v="2"/>
    <x v="1682"/>
    <s v="Mabel Lux"/>
    <s v="Photorealistic"/>
    <x v="4"/>
    <x v="0"/>
    <x v="0"/>
    <x v="0"/>
    <x v="86"/>
  </r>
  <r>
    <n v="1927"/>
    <s v="B"/>
    <n v="11"/>
    <x v="5"/>
    <n v="63"/>
    <n v="11"/>
    <x v="2"/>
    <x v="1683"/>
    <s v="Sandra Robinson"/>
    <s v="Photorealistic"/>
    <x v="4"/>
    <x v="0"/>
    <x v="0"/>
    <x v="0"/>
    <x v="168"/>
  </r>
  <r>
    <n v="1928"/>
    <s v="B"/>
    <n v="16"/>
    <x v="0"/>
    <n v="27"/>
    <n v="11"/>
    <x v="2"/>
    <x v="1684"/>
    <s v="Scott Dunham"/>
    <s v="Photorealistic"/>
    <x v="4"/>
    <x v="0"/>
    <x v="0"/>
    <x v="0"/>
    <x v="132"/>
  </r>
  <r>
    <n v="1929"/>
    <s v="B"/>
    <n v="6"/>
    <x v="0"/>
    <n v="85"/>
    <n v="11"/>
    <x v="2"/>
    <x v="1685"/>
    <s v="Bill Snyder"/>
    <s v="Photorealistic"/>
    <x v="4"/>
    <x v="0"/>
    <x v="0"/>
    <x v="0"/>
    <x v="135"/>
  </r>
  <r>
    <n v="1930"/>
    <s v="B"/>
    <n v="12"/>
    <x v="0"/>
    <n v="85"/>
    <n v="11"/>
    <x v="2"/>
    <x v="1686"/>
    <s v="Bill Snyder"/>
    <s v="Photorealistic"/>
    <x v="4"/>
    <x v="0"/>
    <x v="0"/>
    <x v="0"/>
    <x v="135"/>
  </r>
  <r>
    <n v="1931"/>
    <s v="B"/>
    <n v="25"/>
    <x v="0"/>
    <n v="94"/>
    <n v="11"/>
    <x v="2"/>
    <x v="1687"/>
    <s v="Jack Weidman"/>
    <s v="Photorealistic"/>
    <x v="4"/>
    <x v="0"/>
    <x v="0"/>
    <x v="0"/>
    <x v="0"/>
  </r>
  <r>
    <n v="1932"/>
    <s v="B"/>
    <n v="4"/>
    <x v="3"/>
    <n v="1"/>
    <n v="11"/>
    <x v="2"/>
    <x v="1688"/>
    <s v="Marti Gaulrapp"/>
    <s v="Photorealistic"/>
    <x v="4"/>
    <x v="0"/>
    <x v="0"/>
    <x v="0"/>
    <x v="5"/>
  </r>
  <r>
    <n v="1933"/>
    <s v="B"/>
    <n v="34"/>
    <x v="12"/>
    <n v="8"/>
    <n v="11"/>
    <x v="2"/>
    <x v="1689"/>
    <s v="Karl Vogl"/>
    <s v="Photorealistic"/>
    <x v="4"/>
    <x v="0"/>
    <x v="0"/>
    <x v="0"/>
    <x v="110"/>
  </r>
  <r>
    <n v="1934"/>
    <s v="B"/>
    <n v="35"/>
    <x v="12"/>
    <n v="10"/>
    <n v="11"/>
    <x v="2"/>
    <x v="1690"/>
    <s v="Ric Thompson"/>
    <s v="Photorealistic"/>
    <x v="4"/>
    <x v="0"/>
    <x v="0"/>
    <x v="0"/>
    <x v="164"/>
  </r>
  <r>
    <n v="1935"/>
    <s v="B"/>
    <n v="8"/>
    <x v="11"/>
    <n v="29"/>
    <n v="11"/>
    <x v="2"/>
    <x v="1691"/>
    <s v="John Zappia"/>
    <s v="Photorealistic"/>
    <x v="4"/>
    <x v="0"/>
    <x v="0"/>
    <x v="0"/>
    <x v="79"/>
  </r>
  <r>
    <n v="1936"/>
    <s v="B"/>
    <n v="12"/>
    <x v="2"/>
    <n v="1875"/>
    <n v="11"/>
    <x v="2"/>
    <x v="1692"/>
    <s v="Jay Brooks"/>
    <s v="Photorealistic"/>
    <x v="4"/>
    <x v="0"/>
    <x v="0"/>
    <x v="0"/>
    <x v="49"/>
  </r>
  <r>
    <n v="1937"/>
    <s v="B"/>
    <n v="33"/>
    <x v="2"/>
    <n v="1875"/>
    <n v="11"/>
    <x v="2"/>
    <x v="1693"/>
    <s v="Jay Brooks"/>
    <s v="Photorealistic"/>
    <x v="4"/>
    <x v="0"/>
    <x v="0"/>
    <x v="0"/>
    <x v="49"/>
  </r>
  <r>
    <n v="1938"/>
    <s v="B"/>
    <n v="13"/>
    <x v="2"/>
    <n v="2895"/>
    <n v="11"/>
    <x v="2"/>
    <x v="1694"/>
    <s v="Joaquin Espejo"/>
    <s v="Photorealistic"/>
    <x v="4"/>
    <x v="0"/>
    <x v="0"/>
    <x v="0"/>
    <x v="43"/>
  </r>
  <r>
    <n v="1939"/>
    <s v="B"/>
    <n v="25"/>
    <x v="2"/>
    <n v="3481"/>
    <n v="11"/>
    <x v="2"/>
    <x v="1695"/>
    <s v="Brian Brunsvold"/>
    <s v="Photorealistic"/>
    <x v="4"/>
    <x v="0"/>
    <x v="0"/>
    <x v="0"/>
    <x v="104"/>
  </r>
  <r>
    <n v="1940"/>
    <s v="B"/>
    <n v="35"/>
    <x v="2"/>
    <n v="3481"/>
    <n v="11"/>
    <x v="2"/>
    <x v="1696"/>
    <s v="Brian Brunsvold"/>
    <s v="Photorealistic"/>
    <x v="4"/>
    <x v="0"/>
    <x v="0"/>
    <x v="0"/>
    <x v="104"/>
  </r>
  <r>
    <n v="1941"/>
    <s v="B"/>
    <n v="29"/>
    <x v="2"/>
    <n v="4587"/>
    <n v="11"/>
    <x v="2"/>
    <x v="1697"/>
    <s v="Paul Riewerts"/>
    <s v="Photorealistic"/>
    <x v="4"/>
    <x v="0"/>
    <x v="0"/>
    <x v="0"/>
    <x v="48"/>
  </r>
  <r>
    <n v="1942"/>
    <s v="B"/>
    <n v="40"/>
    <x v="2"/>
    <n v="5553"/>
    <n v="11"/>
    <x v="2"/>
    <x v="1698"/>
    <s v="Paula Scherbroeck"/>
    <s v="Photorealistic"/>
    <x v="4"/>
    <x v="0"/>
    <x v="0"/>
    <x v="0"/>
    <x v="37"/>
  </r>
  <r>
    <n v="1943"/>
    <s v="B"/>
    <n v="11"/>
    <x v="2"/>
    <n v="8127"/>
    <n v="11"/>
    <x v="2"/>
    <x v="1699"/>
    <s v="Mary Anderson"/>
    <s v="Photorealistic"/>
    <x v="4"/>
    <x v="0"/>
    <x v="0"/>
    <x v="0"/>
    <x v="46"/>
  </r>
  <r>
    <n v="1944"/>
    <s v="C"/>
    <n v="12"/>
    <x v="0"/>
    <n v="7"/>
    <n v="14"/>
    <x v="0"/>
    <x v="1700"/>
    <s v="Tom Ruhland"/>
    <s v="Altered Reality"/>
    <x v="4"/>
    <x v="0"/>
    <x v="0"/>
    <x v="0"/>
    <x v="39"/>
  </r>
  <r>
    <n v="1945"/>
    <s v="C"/>
    <n v="5"/>
    <x v="5"/>
    <n v="34"/>
    <n v="14"/>
    <x v="1"/>
    <x v="1701"/>
    <s v="James Kirk"/>
    <s v="Altered Reality"/>
    <x v="4"/>
    <x v="0"/>
    <x v="0"/>
    <x v="0"/>
    <x v="95"/>
  </r>
  <r>
    <n v="1946"/>
    <s v="C"/>
    <n v="7"/>
    <x v="7"/>
    <n v="97"/>
    <n v="13"/>
    <x v="1"/>
    <x v="146"/>
    <s v="Christine Main"/>
    <s v="Altered Reality"/>
    <x v="4"/>
    <x v="0"/>
    <x v="0"/>
    <x v="0"/>
    <x v="72"/>
  </r>
  <r>
    <n v="1947"/>
    <s v="C"/>
    <n v="4"/>
    <x v="8"/>
    <n v="8"/>
    <n v="13"/>
    <x v="1"/>
    <x v="1702"/>
    <s v="Sally McGuire"/>
    <s v="Altered Reality"/>
    <x v="4"/>
    <x v="0"/>
    <x v="0"/>
    <x v="0"/>
    <x v="146"/>
  </r>
  <r>
    <n v="1948"/>
    <s v="C"/>
    <n v="30"/>
    <x v="5"/>
    <n v="10"/>
    <n v="13"/>
    <x v="1"/>
    <x v="1703"/>
    <s v="Linda Horng"/>
    <s v="Altered Reality"/>
    <x v="4"/>
    <x v="0"/>
    <x v="0"/>
    <x v="0"/>
    <x v="161"/>
  </r>
  <r>
    <n v="1949"/>
    <s v="C"/>
    <n v="29"/>
    <x v="5"/>
    <n v="64"/>
    <n v="13"/>
    <x v="1"/>
    <x v="1704"/>
    <s v="Vandana Bajikar"/>
    <s v="Altered Reality"/>
    <x v="4"/>
    <x v="0"/>
    <x v="0"/>
    <x v="0"/>
    <x v="100"/>
  </r>
  <r>
    <n v="1950"/>
    <s v="C"/>
    <n v="2"/>
    <x v="0"/>
    <n v="7"/>
    <n v="13"/>
    <x v="1"/>
    <x v="1705"/>
    <s v="Tom Ruhland"/>
    <s v="Altered Reality"/>
    <x v="4"/>
    <x v="0"/>
    <x v="0"/>
    <x v="0"/>
    <x v="39"/>
  </r>
  <r>
    <n v="1951"/>
    <s v="C"/>
    <n v="20"/>
    <x v="2"/>
    <n v="3575"/>
    <n v="13"/>
    <x v="1"/>
    <x v="1706"/>
    <s v="Marty Farwell"/>
    <s v="Altered Reality"/>
    <x v="4"/>
    <x v="0"/>
    <x v="0"/>
    <x v="0"/>
    <x v="26"/>
  </r>
  <r>
    <n v="1952"/>
    <s v="C"/>
    <n v="5"/>
    <x v="2"/>
    <n v="3902"/>
    <n v="13"/>
    <x v="1"/>
    <x v="1707"/>
    <s v="Dan Garrett"/>
    <s v="Altered Reality"/>
    <x v="4"/>
    <x v="0"/>
    <x v="0"/>
    <x v="0"/>
    <x v="123"/>
  </r>
  <r>
    <n v="1953"/>
    <s v="C"/>
    <n v="15"/>
    <x v="5"/>
    <n v="34"/>
    <n v="12"/>
    <x v="1"/>
    <x v="1708"/>
    <s v="James Kirk"/>
    <s v="Altered Reality"/>
    <x v="4"/>
    <x v="0"/>
    <x v="0"/>
    <x v="0"/>
    <x v="95"/>
  </r>
  <r>
    <n v="1954"/>
    <s v="C"/>
    <n v="34"/>
    <x v="5"/>
    <n v="34"/>
    <n v="12"/>
    <x v="1"/>
    <x v="1709"/>
    <s v="James Kirk"/>
    <s v="Altered Reality"/>
    <x v="4"/>
    <x v="0"/>
    <x v="0"/>
    <x v="0"/>
    <x v="95"/>
  </r>
  <r>
    <n v="1955"/>
    <s v="C"/>
    <n v="7"/>
    <x v="0"/>
    <n v="7"/>
    <n v="12"/>
    <x v="1"/>
    <x v="1710"/>
    <s v="Tom Ruhland"/>
    <s v="Altered Reality"/>
    <x v="4"/>
    <x v="0"/>
    <x v="0"/>
    <x v="0"/>
    <x v="39"/>
  </r>
  <r>
    <n v="1956"/>
    <s v="C"/>
    <n v="19"/>
    <x v="0"/>
    <n v="85"/>
    <n v="12"/>
    <x v="1"/>
    <x v="1711"/>
    <s v="Bill Snyder"/>
    <s v="Altered Reality"/>
    <x v="4"/>
    <x v="0"/>
    <x v="0"/>
    <x v="0"/>
    <x v="135"/>
  </r>
  <r>
    <n v="1957"/>
    <s v="C"/>
    <n v="1"/>
    <x v="12"/>
    <n v="1"/>
    <n v="12"/>
    <x v="1"/>
    <x v="1712"/>
    <s v="Bob Wangard"/>
    <s v="Altered Reality"/>
    <x v="4"/>
    <x v="0"/>
    <x v="0"/>
    <x v="0"/>
    <x v="126"/>
  </r>
  <r>
    <n v="1958"/>
    <s v="C"/>
    <n v="20"/>
    <x v="12"/>
    <n v="3"/>
    <n v="12"/>
    <x v="1"/>
    <x v="1713"/>
    <s v="Cynthia Gallo Callan"/>
    <s v="Altered Reality"/>
    <x v="4"/>
    <x v="0"/>
    <x v="0"/>
    <x v="0"/>
    <x v="103"/>
  </r>
  <r>
    <n v="1959"/>
    <s v="C"/>
    <n v="3"/>
    <x v="2"/>
    <n v="3481"/>
    <n v="12"/>
    <x v="1"/>
    <x v="1714"/>
    <s v="Brian Brunsvold"/>
    <s v="Altered Reality"/>
    <x v="4"/>
    <x v="0"/>
    <x v="0"/>
    <x v="0"/>
    <x v="104"/>
  </r>
  <r>
    <n v="1960"/>
    <s v="C"/>
    <n v="30"/>
    <x v="2"/>
    <n v="4587"/>
    <n v="12"/>
    <x v="1"/>
    <x v="1715"/>
    <s v="Paul Riewerts"/>
    <s v="Altered Reality"/>
    <x v="4"/>
    <x v="0"/>
    <x v="0"/>
    <x v="0"/>
    <x v="48"/>
  </r>
  <r>
    <n v="1961"/>
    <s v="C"/>
    <n v="3"/>
    <x v="7"/>
    <n v="39"/>
    <n v="12"/>
    <x v="2"/>
    <x v="1716"/>
    <s v="Charissa Lansing"/>
    <s v="Altered Reality"/>
    <x v="4"/>
    <x v="0"/>
    <x v="0"/>
    <x v="0"/>
    <x v="20"/>
  </r>
  <r>
    <n v="1962"/>
    <s v="C"/>
    <n v="4"/>
    <x v="7"/>
    <n v="40"/>
    <n v="12"/>
    <x v="2"/>
    <x v="1717"/>
    <s v="Barry Brehm"/>
    <s v="Altered Reality"/>
    <x v="4"/>
    <x v="0"/>
    <x v="0"/>
    <x v="0"/>
    <x v="41"/>
  </r>
  <r>
    <n v="1963"/>
    <s v="C"/>
    <n v="12"/>
    <x v="7"/>
    <n v="90"/>
    <n v="12"/>
    <x v="2"/>
    <x v="1718"/>
    <s v="John Thomas"/>
    <s v="Altered Reality"/>
    <x v="4"/>
    <x v="0"/>
    <x v="0"/>
    <x v="0"/>
    <x v="92"/>
  </r>
  <r>
    <n v="1964"/>
    <s v="C"/>
    <n v="5"/>
    <x v="8"/>
    <n v="3"/>
    <n v="12"/>
    <x v="2"/>
    <x v="1719"/>
    <s v="Terry Stoa"/>
    <s v="Altered Reality"/>
    <x v="4"/>
    <x v="0"/>
    <x v="0"/>
    <x v="0"/>
    <x v="107"/>
  </r>
  <r>
    <n v="1965"/>
    <s v="C"/>
    <n v="21"/>
    <x v="5"/>
    <n v="10"/>
    <n v="12"/>
    <x v="2"/>
    <x v="1720"/>
    <s v="Linda Horng"/>
    <s v="Altered Reality"/>
    <x v="4"/>
    <x v="0"/>
    <x v="0"/>
    <x v="0"/>
    <x v="161"/>
  </r>
  <r>
    <n v="1966"/>
    <s v="C"/>
    <n v="5"/>
    <x v="0"/>
    <n v="85"/>
    <n v="12"/>
    <x v="2"/>
    <x v="1721"/>
    <s v="Bill Snyder"/>
    <s v="Altered Reality"/>
    <x v="4"/>
    <x v="0"/>
    <x v="0"/>
    <x v="0"/>
    <x v="135"/>
  </r>
  <r>
    <n v="1967"/>
    <s v="C"/>
    <n v="26"/>
    <x v="12"/>
    <n v="3"/>
    <n v="12"/>
    <x v="2"/>
    <x v="1722"/>
    <s v="Cynthia Gallo Callan"/>
    <s v="Altered Reality"/>
    <x v="4"/>
    <x v="0"/>
    <x v="0"/>
    <x v="0"/>
    <x v="103"/>
  </r>
  <r>
    <n v="1968"/>
    <s v="C"/>
    <n v="6"/>
    <x v="12"/>
    <n v="9"/>
    <n v="12"/>
    <x v="2"/>
    <x v="1723"/>
    <s v="Leah Grossnickel"/>
    <s v="Altered Reality"/>
    <x v="4"/>
    <x v="0"/>
    <x v="0"/>
    <x v="0"/>
    <x v="163"/>
  </r>
  <r>
    <n v="1969"/>
    <s v="C"/>
    <n v="1"/>
    <x v="6"/>
    <n v="1"/>
    <n v="12"/>
    <x v="2"/>
    <x v="1724"/>
    <s v="Ryno Olson"/>
    <s v="Altered Reality"/>
    <x v="4"/>
    <x v="0"/>
    <x v="0"/>
    <x v="0"/>
    <x v="13"/>
  </r>
  <r>
    <n v="1970"/>
    <s v="C"/>
    <n v="1"/>
    <x v="2"/>
    <n v="1875"/>
    <n v="12"/>
    <x v="2"/>
    <x v="1725"/>
    <s v="Jay Brooks"/>
    <s v="Altered Reality"/>
    <x v="4"/>
    <x v="0"/>
    <x v="0"/>
    <x v="0"/>
    <x v="49"/>
  </r>
  <r>
    <n v="1971"/>
    <s v="C"/>
    <n v="25"/>
    <x v="2"/>
    <n v="1875"/>
    <n v="12"/>
    <x v="2"/>
    <x v="1726"/>
    <s v="Jay Brooks"/>
    <s v="Altered Reality"/>
    <x v="4"/>
    <x v="0"/>
    <x v="0"/>
    <x v="0"/>
    <x v="49"/>
  </r>
  <r>
    <n v="1972"/>
    <s v="C"/>
    <n v="9"/>
    <x v="7"/>
    <n v="39"/>
    <n v="11"/>
    <x v="2"/>
    <x v="1727"/>
    <s v="Charissa Lansing"/>
    <s v="Altered Reality"/>
    <x v="4"/>
    <x v="0"/>
    <x v="0"/>
    <x v="0"/>
    <x v="20"/>
  </r>
  <r>
    <n v="1973"/>
    <s v="C"/>
    <n v="5"/>
    <x v="7"/>
    <n v="43"/>
    <n v="11"/>
    <x v="2"/>
    <x v="1728"/>
    <s v="Allen Wehrmann"/>
    <s v="Altered Reality"/>
    <x v="4"/>
    <x v="0"/>
    <x v="0"/>
    <x v="0"/>
    <x v="140"/>
  </r>
  <r>
    <n v="1974"/>
    <s v="C"/>
    <n v="6"/>
    <x v="7"/>
    <n v="90"/>
    <n v="11"/>
    <x v="2"/>
    <x v="1729"/>
    <s v="John Thomas"/>
    <s v="Altered Reality"/>
    <x v="4"/>
    <x v="0"/>
    <x v="0"/>
    <x v="0"/>
    <x v="92"/>
  </r>
  <r>
    <n v="1975"/>
    <s v="C"/>
    <n v="9"/>
    <x v="8"/>
    <n v="3"/>
    <n v="11"/>
    <x v="2"/>
    <x v="1730"/>
    <s v="Terry Stoa"/>
    <s v="Altered Reality"/>
    <x v="4"/>
    <x v="0"/>
    <x v="0"/>
    <x v="0"/>
    <x v="107"/>
  </r>
  <r>
    <n v="1976"/>
    <s v="C"/>
    <n v="6"/>
    <x v="8"/>
    <n v="4"/>
    <n v="11"/>
    <x v="2"/>
    <x v="1731"/>
    <s v="Eldon Muench"/>
    <s v="Altered Reality"/>
    <x v="4"/>
    <x v="0"/>
    <x v="0"/>
    <x v="0"/>
    <x v="23"/>
  </r>
  <r>
    <n v="1977"/>
    <s v="C"/>
    <n v="10"/>
    <x v="8"/>
    <n v="4"/>
    <n v="11"/>
    <x v="2"/>
    <x v="1732"/>
    <s v="Eldon Muench"/>
    <s v="Altered Reality"/>
    <x v="4"/>
    <x v="0"/>
    <x v="0"/>
    <x v="0"/>
    <x v="23"/>
  </r>
  <r>
    <n v="1978"/>
    <s v="C"/>
    <n v="7"/>
    <x v="8"/>
    <n v="6"/>
    <n v="11"/>
    <x v="2"/>
    <x v="1733"/>
    <s v="Frank Holley"/>
    <s v="Altered Reality"/>
    <x v="4"/>
    <x v="0"/>
    <x v="0"/>
    <x v="0"/>
    <x v="91"/>
  </r>
  <r>
    <n v="1979"/>
    <s v="C"/>
    <n v="2"/>
    <x v="5"/>
    <n v="11"/>
    <n v="11"/>
    <x v="2"/>
    <x v="1734"/>
    <s v="Meng Horng"/>
    <s v="Altered Reality"/>
    <x v="4"/>
    <x v="0"/>
    <x v="0"/>
    <x v="0"/>
    <x v="36"/>
  </r>
  <r>
    <n v="1980"/>
    <s v="C"/>
    <n v="22"/>
    <x v="5"/>
    <n v="11"/>
    <n v="11"/>
    <x v="2"/>
    <x v="1735"/>
    <s v="Meng Horng"/>
    <s v="Altered Reality"/>
    <x v="4"/>
    <x v="0"/>
    <x v="0"/>
    <x v="0"/>
    <x v="36"/>
  </r>
  <r>
    <n v="1981"/>
    <s v="C"/>
    <n v="13"/>
    <x v="5"/>
    <n v="12"/>
    <n v="11"/>
    <x v="2"/>
    <x v="1736"/>
    <s v="Janet Bremner"/>
    <s v="Altered Reality"/>
    <x v="4"/>
    <x v="0"/>
    <x v="0"/>
    <x v="0"/>
    <x v="113"/>
  </r>
  <r>
    <n v="1982"/>
    <s v="C"/>
    <n v="18"/>
    <x v="5"/>
    <n v="55"/>
    <n v="11"/>
    <x v="2"/>
    <x v="1737"/>
    <s v="Mike Lux"/>
    <s v="Altered Reality"/>
    <x v="4"/>
    <x v="0"/>
    <x v="0"/>
    <x v="0"/>
    <x v="90"/>
  </r>
  <r>
    <n v="1983"/>
    <s v="C"/>
    <n v="27"/>
    <x v="5"/>
    <n v="55"/>
    <n v="11"/>
    <x v="2"/>
    <x v="1199"/>
    <s v="Mike Lux"/>
    <s v="Altered Reality"/>
    <x v="4"/>
    <x v="0"/>
    <x v="0"/>
    <x v="0"/>
    <x v="90"/>
  </r>
  <r>
    <n v="1984"/>
    <s v="C"/>
    <n v="36"/>
    <x v="5"/>
    <n v="56"/>
    <n v="11"/>
    <x v="2"/>
    <x v="1738"/>
    <s v="Mabel Lux"/>
    <s v="Altered Reality"/>
    <x v="4"/>
    <x v="0"/>
    <x v="0"/>
    <x v="0"/>
    <x v="86"/>
  </r>
  <r>
    <n v="1985"/>
    <s v="C"/>
    <n v="10"/>
    <x v="5"/>
    <n v="64"/>
    <n v="11"/>
    <x v="2"/>
    <x v="1739"/>
    <s v="Vandana Bajikar"/>
    <s v="Altered Reality"/>
    <x v="4"/>
    <x v="0"/>
    <x v="0"/>
    <x v="0"/>
    <x v="100"/>
  </r>
  <r>
    <n v="1986"/>
    <s v="C"/>
    <n v="37"/>
    <x v="5"/>
    <n v="64"/>
    <n v="11"/>
    <x v="2"/>
    <x v="1201"/>
    <s v="Vandana Bajikar"/>
    <s v="Altered Reality"/>
    <x v="4"/>
    <x v="0"/>
    <x v="0"/>
    <x v="0"/>
    <x v="100"/>
  </r>
  <r>
    <n v="1987"/>
    <s v="C"/>
    <n v="1"/>
    <x v="0"/>
    <n v="5"/>
    <n v="11"/>
    <x v="2"/>
    <x v="220"/>
    <s v="Tom Romanowski"/>
    <s v="Altered Reality"/>
    <x v="4"/>
    <x v="0"/>
    <x v="0"/>
    <x v="0"/>
    <x v="71"/>
  </r>
  <r>
    <n v="1988"/>
    <s v="C"/>
    <n v="16"/>
    <x v="0"/>
    <n v="7"/>
    <n v="11"/>
    <x v="2"/>
    <x v="1740"/>
    <s v="Tom Ruhland"/>
    <s v="Altered Reality"/>
    <x v="4"/>
    <x v="0"/>
    <x v="0"/>
    <x v="0"/>
    <x v="39"/>
  </r>
  <r>
    <n v="1989"/>
    <s v="C"/>
    <n v="9"/>
    <x v="10"/>
    <n v="8"/>
    <n v="11"/>
    <x v="2"/>
    <x v="1741"/>
    <s v="Shirley White"/>
    <s v="Altered Reality"/>
    <x v="4"/>
    <x v="0"/>
    <x v="0"/>
    <x v="0"/>
    <x v="102"/>
  </r>
  <r>
    <n v="1990"/>
    <s v="C"/>
    <n v="3"/>
    <x v="12"/>
    <n v="3"/>
    <n v="11"/>
    <x v="2"/>
    <x v="1742"/>
    <s v="Cynthia Gallo Callan"/>
    <s v="Altered Reality"/>
    <x v="4"/>
    <x v="0"/>
    <x v="0"/>
    <x v="0"/>
    <x v="103"/>
  </r>
  <r>
    <n v="1991"/>
    <s v="C"/>
    <n v="4"/>
    <x v="11"/>
    <n v="11"/>
    <n v="11"/>
    <x v="2"/>
    <x v="1743"/>
    <s v="Denise Rogers"/>
    <s v="Altered Reality"/>
    <x v="4"/>
    <x v="0"/>
    <x v="0"/>
    <x v="0"/>
    <x v="166"/>
  </r>
  <r>
    <n v="1992"/>
    <s v="C"/>
    <n v="7"/>
    <x v="11"/>
    <n v="11"/>
    <n v="11"/>
    <x v="2"/>
    <x v="1744"/>
    <s v="Denise Rogers"/>
    <s v="Altered Reality"/>
    <x v="4"/>
    <x v="0"/>
    <x v="0"/>
    <x v="0"/>
    <x v="166"/>
  </r>
  <r>
    <n v="1993"/>
    <s v="C"/>
    <n v="5"/>
    <x v="11"/>
    <n v="23"/>
    <n v="11"/>
    <x v="2"/>
    <x v="1745"/>
    <s v="Brooke McClure"/>
    <s v="Altered Reality"/>
    <x v="4"/>
    <x v="0"/>
    <x v="0"/>
    <x v="0"/>
    <x v="133"/>
  </r>
  <r>
    <n v="1994"/>
    <s v="C"/>
    <n v="9"/>
    <x v="2"/>
    <n v="1875"/>
    <n v="11"/>
    <x v="2"/>
    <x v="1746"/>
    <s v="Jay Brooks"/>
    <s v="Altered Reality"/>
    <x v="4"/>
    <x v="0"/>
    <x v="0"/>
    <x v="0"/>
    <x v="49"/>
  </r>
  <r>
    <n v="1995"/>
    <s v="C"/>
    <n v="17"/>
    <x v="2"/>
    <n v="1875"/>
    <n v="11"/>
    <x v="2"/>
    <x v="1747"/>
    <s v="Jay Brooks"/>
    <s v="Altered Reality"/>
    <x v="4"/>
    <x v="0"/>
    <x v="0"/>
    <x v="0"/>
    <x v="49"/>
  </r>
  <r>
    <n v="1996"/>
    <s v="C"/>
    <n v="26"/>
    <x v="2"/>
    <n v="2895"/>
    <n v="11"/>
    <x v="2"/>
    <x v="1748"/>
    <s v="Joaquin Espejo"/>
    <s v="Altered Reality"/>
    <x v="4"/>
    <x v="0"/>
    <x v="0"/>
    <x v="0"/>
    <x v="43"/>
  </r>
  <r>
    <n v="1997"/>
    <s v="C"/>
    <n v="4"/>
    <x v="2"/>
    <n v="3575"/>
    <n v="11"/>
    <x v="2"/>
    <x v="1749"/>
    <s v="Marty Farwell"/>
    <s v="Altered Reality"/>
    <x v="4"/>
    <x v="0"/>
    <x v="0"/>
    <x v="0"/>
    <x v="26"/>
  </r>
  <r>
    <n v="1998"/>
    <s v="C"/>
    <n v="22"/>
    <x v="2"/>
    <n v="4587"/>
    <n v="11"/>
    <x v="2"/>
    <x v="1750"/>
    <s v="Paul Riewerts"/>
    <s v="Altered Reality"/>
    <x v="4"/>
    <x v="0"/>
    <x v="0"/>
    <x v="0"/>
    <x v="48"/>
  </r>
  <r>
    <n v="1999"/>
    <s v="A"/>
    <n v="5"/>
    <x v="0"/>
    <n v="7"/>
    <n v="12"/>
    <x v="0"/>
    <x v="1465"/>
    <s v="Tom Ruhland"/>
    <s v="Small Mono"/>
    <x v="4"/>
    <x v="0"/>
    <x v="0"/>
    <x v="1"/>
    <x v="39"/>
  </r>
  <r>
    <n v="2000"/>
    <s v="A"/>
    <n v="1"/>
    <x v="12"/>
    <n v="1"/>
    <n v="13"/>
    <x v="1"/>
    <x v="1751"/>
    <s v="Virginia Scott"/>
    <s v="Small Mono"/>
    <x v="4"/>
    <x v="0"/>
    <x v="0"/>
    <x v="1"/>
    <x v="106"/>
  </r>
  <r>
    <n v="2001"/>
    <s v="A"/>
    <n v="1"/>
    <x v="0"/>
    <n v="5"/>
    <n v="12"/>
    <x v="1"/>
    <x v="1752"/>
    <s v="Tom Romanowski"/>
    <s v="Small Mono"/>
    <x v="4"/>
    <x v="0"/>
    <x v="0"/>
    <x v="1"/>
    <x v="71"/>
  </r>
  <r>
    <n v="2002"/>
    <s v="A"/>
    <n v="1"/>
    <x v="8"/>
    <n v="1"/>
    <n v="12"/>
    <x v="1"/>
    <x v="1753"/>
    <s v="Virginia Kickle"/>
    <s v="Small Mono"/>
    <x v="4"/>
    <x v="0"/>
    <x v="0"/>
    <x v="1"/>
    <x v="29"/>
  </r>
  <r>
    <n v="2003"/>
    <s v="A"/>
    <n v="10"/>
    <x v="0"/>
    <n v="85"/>
    <n v="12"/>
    <x v="1"/>
    <x v="1171"/>
    <s v="Bill Snyder"/>
    <s v="Small Mono"/>
    <x v="4"/>
    <x v="0"/>
    <x v="0"/>
    <x v="1"/>
    <x v="135"/>
  </r>
  <r>
    <n v="2004"/>
    <s v="A"/>
    <n v="8"/>
    <x v="6"/>
    <n v="1"/>
    <n v="12"/>
    <x v="1"/>
    <x v="1467"/>
    <s v="Ryno Olson"/>
    <s v="Small Mono"/>
    <x v="4"/>
    <x v="0"/>
    <x v="0"/>
    <x v="1"/>
    <x v="13"/>
  </r>
  <r>
    <n v="2005"/>
    <s v="A"/>
    <n v="16"/>
    <x v="5"/>
    <n v="64"/>
    <n v="12"/>
    <x v="1"/>
    <x v="1754"/>
    <s v="Vandana Bajikar"/>
    <s v="Small Mono"/>
    <x v="4"/>
    <x v="0"/>
    <x v="0"/>
    <x v="1"/>
    <x v="100"/>
  </r>
  <r>
    <n v="2006"/>
    <s v="A"/>
    <n v="8"/>
    <x v="5"/>
    <n v="64"/>
    <n v="11"/>
    <x v="2"/>
    <x v="1755"/>
    <s v="Vandana Bajikar"/>
    <s v="Small Mono"/>
    <x v="4"/>
    <x v="0"/>
    <x v="0"/>
    <x v="1"/>
    <x v="100"/>
  </r>
  <r>
    <n v="2007"/>
    <s v="A"/>
    <n v="25"/>
    <x v="5"/>
    <n v="34"/>
    <n v="11"/>
    <x v="2"/>
    <x v="1756"/>
    <s v="James Kirk"/>
    <s v="Small Mono"/>
    <x v="4"/>
    <x v="0"/>
    <x v="0"/>
    <x v="1"/>
    <x v="95"/>
  </r>
  <r>
    <n v="2008"/>
    <s v="A"/>
    <n v="31"/>
    <x v="5"/>
    <n v="34"/>
    <n v="11"/>
    <x v="2"/>
    <x v="1757"/>
    <s v="James Kirk"/>
    <s v="Small Mono"/>
    <x v="4"/>
    <x v="0"/>
    <x v="0"/>
    <x v="1"/>
    <x v="95"/>
  </r>
  <r>
    <n v="2009"/>
    <s v="A"/>
    <n v="2"/>
    <x v="12"/>
    <n v="1"/>
    <n v="11"/>
    <x v="2"/>
    <x v="1758"/>
    <s v="Virginia Scott"/>
    <s v="Small Mono"/>
    <x v="4"/>
    <x v="0"/>
    <x v="0"/>
    <x v="1"/>
    <x v="106"/>
  </r>
  <r>
    <n v="2010"/>
    <s v="A"/>
    <n v="4"/>
    <x v="0"/>
    <n v="5"/>
    <n v="11"/>
    <x v="2"/>
    <x v="1759"/>
    <s v="Tom Romanowski"/>
    <s v="Small Mono"/>
    <x v="4"/>
    <x v="0"/>
    <x v="0"/>
    <x v="1"/>
    <x v="71"/>
  </r>
  <r>
    <n v="2011"/>
    <s v="A"/>
    <n v="11"/>
    <x v="0"/>
    <n v="5"/>
    <n v="11"/>
    <x v="2"/>
    <x v="1760"/>
    <s v="Tom Romanowski"/>
    <s v="Small Mono"/>
    <x v="4"/>
    <x v="0"/>
    <x v="0"/>
    <x v="1"/>
    <x v="71"/>
  </r>
  <r>
    <n v="2012"/>
    <s v="A"/>
    <n v="2"/>
    <x v="7"/>
    <n v="28"/>
    <n v="11"/>
    <x v="2"/>
    <x v="1761"/>
    <s v="Martha Compton"/>
    <s v="Small Mono"/>
    <x v="4"/>
    <x v="0"/>
    <x v="0"/>
    <x v="1"/>
    <x v="54"/>
  </r>
  <r>
    <n v="2013"/>
    <s v="A"/>
    <n v="2"/>
    <x v="2"/>
    <n v="6986"/>
    <n v="11"/>
    <x v="2"/>
    <x v="1762"/>
    <s v="Edgar Lower"/>
    <s v="Small Mono"/>
    <x v="4"/>
    <x v="0"/>
    <x v="0"/>
    <x v="1"/>
    <x v="3"/>
  </r>
  <r>
    <n v="2014"/>
    <s v="A"/>
    <n v="20"/>
    <x v="5"/>
    <n v="45"/>
    <n v="11"/>
    <x v="2"/>
    <x v="1763"/>
    <s v="Mike O'Brien"/>
    <s v="Small Mono"/>
    <x v="4"/>
    <x v="0"/>
    <x v="0"/>
    <x v="1"/>
    <x v="76"/>
  </r>
  <r>
    <n v="2015"/>
    <s v="A"/>
    <n v="1"/>
    <x v="6"/>
    <n v="2"/>
    <n v="11"/>
    <x v="2"/>
    <x v="1764"/>
    <s v="Anne Olson"/>
    <s v="Small Mono"/>
    <x v="4"/>
    <x v="0"/>
    <x v="0"/>
    <x v="1"/>
    <x v="18"/>
  </r>
  <r>
    <n v="2016"/>
    <s v="A"/>
    <n v="4"/>
    <x v="7"/>
    <n v="17"/>
    <n v="10"/>
    <x v="2"/>
    <x v="1765"/>
    <s v="Mary Cattell"/>
    <s v="Small Mono"/>
    <x v="4"/>
    <x v="0"/>
    <x v="0"/>
    <x v="1"/>
    <x v="14"/>
  </r>
  <r>
    <n v="2017"/>
    <s v="A"/>
    <n v="9"/>
    <x v="0"/>
    <n v="5"/>
    <n v="10"/>
    <x v="2"/>
    <x v="1766"/>
    <s v="Tom Romanowski"/>
    <s v="Small Mono"/>
    <x v="4"/>
    <x v="0"/>
    <x v="0"/>
    <x v="1"/>
    <x v="71"/>
  </r>
  <r>
    <n v="2018"/>
    <s v="A"/>
    <n v="15"/>
    <x v="5"/>
    <n v="56"/>
    <n v="10"/>
    <x v="2"/>
    <x v="1767"/>
    <s v="Mabel Lux"/>
    <s v="Small Mono"/>
    <x v="4"/>
    <x v="0"/>
    <x v="0"/>
    <x v="1"/>
    <x v="86"/>
  </r>
  <r>
    <n v="2019"/>
    <s v="A"/>
    <n v="5"/>
    <x v="5"/>
    <n v="45"/>
    <n v="10"/>
    <x v="2"/>
    <x v="1768"/>
    <s v="Mike O'Brien"/>
    <s v="Small Mono"/>
    <x v="4"/>
    <x v="0"/>
    <x v="0"/>
    <x v="1"/>
    <x v="76"/>
  </r>
  <r>
    <n v="2020"/>
    <s v="A"/>
    <n v="5"/>
    <x v="2"/>
    <n v="6986"/>
    <n v="10"/>
    <x v="2"/>
    <x v="1769"/>
    <s v="Edgar Lower"/>
    <s v="Small Mono"/>
    <x v="4"/>
    <x v="0"/>
    <x v="0"/>
    <x v="1"/>
    <x v="3"/>
  </r>
  <r>
    <n v="2021"/>
    <s v="A"/>
    <n v="3"/>
    <x v="7"/>
    <n v="17"/>
    <n v="10"/>
    <x v="2"/>
    <x v="1770"/>
    <s v="Mary Cattell"/>
    <s v="Small Mono"/>
    <x v="4"/>
    <x v="0"/>
    <x v="0"/>
    <x v="1"/>
    <x v="14"/>
  </r>
  <r>
    <n v="2022"/>
    <s v="A"/>
    <n v="3"/>
    <x v="0"/>
    <n v="51"/>
    <n v="10"/>
    <x v="2"/>
    <x v="1771"/>
    <s v="Vicki Padesky"/>
    <s v="Small Mono"/>
    <x v="4"/>
    <x v="0"/>
    <x v="0"/>
    <x v="1"/>
    <x v="116"/>
  </r>
  <r>
    <n v="2023"/>
    <s v="B"/>
    <n v="10"/>
    <x v="5"/>
    <n v="64"/>
    <n v="12"/>
    <x v="0"/>
    <x v="1772"/>
    <s v="Vandana Bajikar"/>
    <s v="Large Mono"/>
    <x v="4"/>
    <x v="0"/>
    <x v="0"/>
    <x v="1"/>
    <x v="100"/>
  </r>
  <r>
    <n v="2024"/>
    <s v="B"/>
    <n v="8"/>
    <x v="5"/>
    <n v="64"/>
    <n v="12"/>
    <x v="1"/>
    <x v="1773"/>
    <s v="Vandana Bajikar"/>
    <s v="Large Mono"/>
    <x v="4"/>
    <x v="0"/>
    <x v="0"/>
    <x v="1"/>
    <x v="100"/>
  </r>
  <r>
    <n v="2025"/>
    <s v="B"/>
    <n v="2"/>
    <x v="0"/>
    <n v="7"/>
    <n v="12"/>
    <x v="1"/>
    <x v="1347"/>
    <s v="Tom Ruhland"/>
    <s v="Large Mono"/>
    <x v="4"/>
    <x v="0"/>
    <x v="0"/>
    <x v="1"/>
    <x v="39"/>
  </r>
  <r>
    <n v="2026"/>
    <s v="B"/>
    <n v="4"/>
    <x v="0"/>
    <n v="79"/>
    <n v="12"/>
    <x v="1"/>
    <x v="1774"/>
    <s v="Rich Seeman"/>
    <s v="Large Mono"/>
    <x v="4"/>
    <x v="0"/>
    <x v="0"/>
    <x v="1"/>
    <x v="15"/>
  </r>
  <r>
    <n v="2027"/>
    <s v="B"/>
    <n v="8"/>
    <x v="0"/>
    <n v="7"/>
    <n v="11"/>
    <x v="2"/>
    <x v="1482"/>
    <s v="Tom Ruhland"/>
    <s v="Large Mono"/>
    <x v="4"/>
    <x v="0"/>
    <x v="0"/>
    <x v="1"/>
    <x v="39"/>
  </r>
  <r>
    <n v="2028"/>
    <s v="B"/>
    <n v="14"/>
    <x v="0"/>
    <n v="51"/>
    <n v="11"/>
    <x v="2"/>
    <x v="1775"/>
    <s v="Vicki Padesky"/>
    <s v="Large Mono"/>
    <x v="4"/>
    <x v="0"/>
    <x v="0"/>
    <x v="1"/>
    <x v="116"/>
  </r>
  <r>
    <n v="2029"/>
    <s v="B"/>
    <n v="16"/>
    <x v="0"/>
    <n v="85"/>
    <n v="11"/>
    <x v="2"/>
    <x v="1776"/>
    <s v="Bill Snyder"/>
    <s v="Large Mono"/>
    <x v="4"/>
    <x v="0"/>
    <x v="0"/>
    <x v="1"/>
    <x v="135"/>
  </r>
  <r>
    <n v="2030"/>
    <s v="B"/>
    <n v="5"/>
    <x v="5"/>
    <n v="64"/>
    <n v="11"/>
    <x v="2"/>
    <x v="1777"/>
    <s v="Vandana Bajikar"/>
    <s v="Large Mono"/>
    <x v="4"/>
    <x v="0"/>
    <x v="0"/>
    <x v="1"/>
    <x v="100"/>
  </r>
  <r>
    <n v="2031"/>
    <s v="B"/>
    <n v="13"/>
    <x v="5"/>
    <n v="12"/>
    <n v="11"/>
    <x v="2"/>
    <x v="1778"/>
    <s v="Janet Bremner"/>
    <s v="Large Mono"/>
    <x v="4"/>
    <x v="0"/>
    <x v="0"/>
    <x v="1"/>
    <x v="113"/>
  </r>
  <r>
    <n v="2032"/>
    <s v="B"/>
    <n v="14"/>
    <x v="5"/>
    <n v="64"/>
    <n v="11"/>
    <x v="2"/>
    <x v="1779"/>
    <s v="Vandana Bajikar"/>
    <s v="Large Mono"/>
    <x v="4"/>
    <x v="0"/>
    <x v="0"/>
    <x v="1"/>
    <x v="100"/>
  </r>
  <r>
    <n v="2033"/>
    <s v="B"/>
    <n v="2"/>
    <x v="5"/>
    <n v="15"/>
    <n v="11"/>
    <x v="2"/>
    <x v="1780"/>
    <s v="Andrea Monninger"/>
    <s v="Large Mono"/>
    <x v="4"/>
    <x v="0"/>
    <x v="0"/>
    <x v="1"/>
    <x v="58"/>
  </r>
  <r>
    <n v="2034"/>
    <s v="B"/>
    <n v="3"/>
    <x v="0"/>
    <n v="85"/>
    <n v="10"/>
    <x v="2"/>
    <x v="1781"/>
    <s v="Bill Snyder"/>
    <s v="Large Mono"/>
    <x v="4"/>
    <x v="0"/>
    <x v="0"/>
    <x v="1"/>
    <x v="135"/>
  </r>
  <r>
    <n v="2035"/>
    <s v="B"/>
    <n v="1"/>
    <x v="8"/>
    <n v="1"/>
    <n v="10"/>
    <x v="2"/>
    <x v="1128"/>
    <s v="Virginia Kickle"/>
    <s v="Large Mono"/>
    <x v="4"/>
    <x v="0"/>
    <x v="0"/>
    <x v="1"/>
    <x v="29"/>
  </r>
  <r>
    <n v="2036"/>
    <s v="C"/>
    <n v="4"/>
    <x v="6"/>
    <n v="2"/>
    <n v="14"/>
    <x v="0"/>
    <x v="1491"/>
    <s v="Anne Olson"/>
    <s v="Small Color"/>
    <x v="4"/>
    <x v="0"/>
    <x v="0"/>
    <x v="1"/>
    <x v="18"/>
  </r>
  <r>
    <n v="2037"/>
    <s v="C"/>
    <n v="4"/>
    <x v="2"/>
    <n v="3481"/>
    <n v="14"/>
    <x v="1"/>
    <x v="1782"/>
    <s v="Brian Brunsvold"/>
    <s v="Small Color"/>
    <x v="4"/>
    <x v="0"/>
    <x v="0"/>
    <x v="1"/>
    <x v="104"/>
  </r>
  <r>
    <n v="2038"/>
    <s v="C"/>
    <n v="2"/>
    <x v="7"/>
    <n v="28"/>
    <n v="14"/>
    <x v="1"/>
    <x v="1783"/>
    <s v="Martha Compton"/>
    <s v="Small Color"/>
    <x v="4"/>
    <x v="0"/>
    <x v="0"/>
    <x v="1"/>
    <x v="54"/>
  </r>
  <r>
    <n v="2039"/>
    <s v="C"/>
    <n v="7"/>
    <x v="7"/>
    <n v="39"/>
    <n v="13"/>
    <x v="1"/>
    <x v="1784"/>
    <s v="Charissa Lansing"/>
    <s v="Small Color"/>
    <x v="4"/>
    <x v="0"/>
    <x v="0"/>
    <x v="1"/>
    <x v="20"/>
  </r>
  <r>
    <n v="2040"/>
    <s v="C"/>
    <n v="14"/>
    <x v="7"/>
    <n v="39"/>
    <n v="13"/>
    <x v="1"/>
    <x v="1785"/>
    <s v="Charissa Lansing"/>
    <s v="Small Color"/>
    <x v="4"/>
    <x v="0"/>
    <x v="0"/>
    <x v="1"/>
    <x v="20"/>
  </r>
  <r>
    <n v="2041"/>
    <s v="C"/>
    <n v="4"/>
    <x v="0"/>
    <n v="5"/>
    <n v="13"/>
    <x v="1"/>
    <x v="1786"/>
    <s v="Tom Romanowski"/>
    <s v="Small Color"/>
    <x v="4"/>
    <x v="0"/>
    <x v="0"/>
    <x v="1"/>
    <x v="71"/>
  </r>
  <r>
    <n v="2042"/>
    <s v="C"/>
    <n v="15"/>
    <x v="5"/>
    <n v="15"/>
    <n v="13"/>
    <x v="1"/>
    <x v="1787"/>
    <s v="Andrea Monninger"/>
    <s v="Small Color"/>
    <x v="4"/>
    <x v="0"/>
    <x v="0"/>
    <x v="1"/>
    <x v="58"/>
  </r>
  <r>
    <n v="2043"/>
    <s v="C"/>
    <n v="6"/>
    <x v="5"/>
    <n v="56"/>
    <n v="13"/>
    <x v="1"/>
    <x v="1788"/>
    <s v="Mabel Lux"/>
    <s v="Small Color"/>
    <x v="4"/>
    <x v="0"/>
    <x v="0"/>
    <x v="1"/>
    <x v="86"/>
  </r>
  <r>
    <n v="2044"/>
    <s v="C"/>
    <n v="12"/>
    <x v="5"/>
    <n v="56"/>
    <n v="13"/>
    <x v="1"/>
    <x v="1418"/>
    <s v="Mabel Lux"/>
    <s v="Small Color"/>
    <x v="4"/>
    <x v="0"/>
    <x v="0"/>
    <x v="1"/>
    <x v="86"/>
  </r>
  <r>
    <n v="2045"/>
    <s v="C"/>
    <n v="3"/>
    <x v="8"/>
    <n v="2"/>
    <n v="13"/>
    <x v="1"/>
    <x v="1789"/>
    <s v="Eldon Muench"/>
    <s v="Small Color"/>
    <x v="4"/>
    <x v="0"/>
    <x v="0"/>
    <x v="1"/>
    <x v="23"/>
  </r>
  <r>
    <n v="2046"/>
    <s v="C"/>
    <n v="7"/>
    <x v="5"/>
    <n v="64"/>
    <n v="13"/>
    <x v="1"/>
    <x v="1790"/>
    <s v="Vandana Bajikar"/>
    <s v="Small Color"/>
    <x v="4"/>
    <x v="0"/>
    <x v="0"/>
    <x v="1"/>
    <x v="100"/>
  </r>
  <r>
    <n v="2047"/>
    <s v="C"/>
    <n v="13"/>
    <x v="0"/>
    <n v="5"/>
    <n v="13"/>
    <x v="1"/>
    <x v="1791"/>
    <s v="Tom Romanowski"/>
    <s v="Small Color"/>
    <x v="4"/>
    <x v="0"/>
    <x v="0"/>
    <x v="1"/>
    <x v="71"/>
  </r>
  <r>
    <n v="2048"/>
    <s v="C"/>
    <n v="5"/>
    <x v="12"/>
    <n v="1"/>
    <n v="13"/>
    <x v="2"/>
    <x v="1792"/>
    <s v="Virginia Scott"/>
    <s v="Small Color"/>
    <x v="4"/>
    <x v="0"/>
    <x v="0"/>
    <x v="1"/>
    <x v="106"/>
  </r>
  <r>
    <n v="2049"/>
    <s v="C"/>
    <n v="4"/>
    <x v="5"/>
    <n v="43"/>
    <n v="13"/>
    <x v="2"/>
    <x v="1793"/>
    <s v="Ann Husk"/>
    <s v="Small Color"/>
    <x v="4"/>
    <x v="0"/>
    <x v="0"/>
    <x v="1"/>
    <x v="152"/>
  </r>
  <r>
    <n v="2050"/>
    <s v="C"/>
    <n v="4"/>
    <x v="8"/>
    <n v="2"/>
    <n v="13"/>
    <x v="2"/>
    <x v="1794"/>
    <s v="Eldon Muench"/>
    <s v="Small Color"/>
    <x v="4"/>
    <x v="0"/>
    <x v="0"/>
    <x v="1"/>
    <x v="23"/>
  </r>
  <r>
    <n v="2051"/>
    <s v="C"/>
    <n v="3"/>
    <x v="2"/>
    <n v="3481"/>
    <n v="13"/>
    <x v="2"/>
    <x v="1795"/>
    <s v="Brian Brunsvold"/>
    <s v="Small Color"/>
    <x v="4"/>
    <x v="0"/>
    <x v="0"/>
    <x v="1"/>
    <x v="104"/>
  </r>
  <r>
    <n v="2052"/>
    <s v="C"/>
    <n v="18"/>
    <x v="5"/>
    <n v="56"/>
    <n v="12"/>
    <x v="2"/>
    <x v="1796"/>
    <s v="Mabel Lux"/>
    <s v="Small Color"/>
    <x v="4"/>
    <x v="0"/>
    <x v="0"/>
    <x v="1"/>
    <x v="86"/>
  </r>
  <r>
    <n v="2053"/>
    <s v="C"/>
    <n v="1"/>
    <x v="6"/>
    <n v="2"/>
    <n v="12"/>
    <x v="2"/>
    <x v="1797"/>
    <s v="Anne Olson"/>
    <s v="Small Color"/>
    <x v="4"/>
    <x v="0"/>
    <x v="0"/>
    <x v="1"/>
    <x v="18"/>
  </r>
  <r>
    <n v="2054"/>
    <s v="C"/>
    <n v="26"/>
    <x v="5"/>
    <n v="12"/>
    <n v="12"/>
    <x v="2"/>
    <x v="1388"/>
    <s v="Janet Bremner"/>
    <s v="Small Color"/>
    <x v="4"/>
    <x v="0"/>
    <x v="0"/>
    <x v="1"/>
    <x v="113"/>
  </r>
  <r>
    <n v="2055"/>
    <s v="C"/>
    <n v="27"/>
    <x v="5"/>
    <n v="34"/>
    <n v="12"/>
    <x v="2"/>
    <x v="1798"/>
    <s v="James Kirk"/>
    <s v="Small Color"/>
    <x v="4"/>
    <x v="0"/>
    <x v="0"/>
    <x v="1"/>
    <x v="95"/>
  </r>
  <r>
    <n v="2056"/>
    <s v="C"/>
    <n v="22"/>
    <x v="5"/>
    <n v="34"/>
    <n v="12"/>
    <x v="2"/>
    <x v="1799"/>
    <s v="James Kirk"/>
    <s v="Small Color"/>
    <x v="4"/>
    <x v="0"/>
    <x v="0"/>
    <x v="1"/>
    <x v="95"/>
  </r>
  <r>
    <n v="2057"/>
    <s v="C"/>
    <n v="28"/>
    <x v="5"/>
    <n v="43"/>
    <n v="12"/>
    <x v="2"/>
    <x v="1800"/>
    <s v="Ann Husk"/>
    <s v="Small Color"/>
    <x v="4"/>
    <x v="0"/>
    <x v="0"/>
    <x v="1"/>
    <x v="152"/>
  </r>
  <r>
    <n v="2058"/>
    <s v="C"/>
    <n v="13"/>
    <x v="5"/>
    <n v="64"/>
    <n v="12"/>
    <x v="2"/>
    <x v="1801"/>
    <s v="Vandana Bajikar"/>
    <s v="Small Color"/>
    <x v="4"/>
    <x v="0"/>
    <x v="0"/>
    <x v="1"/>
    <x v="100"/>
  </r>
  <r>
    <n v="2059"/>
    <s v="C"/>
    <n v="19"/>
    <x v="5"/>
    <n v="64"/>
    <n v="12"/>
    <x v="2"/>
    <x v="1802"/>
    <s v="Vandana Bajikar"/>
    <s v="Small Color"/>
    <x v="4"/>
    <x v="0"/>
    <x v="0"/>
    <x v="1"/>
    <x v="100"/>
  </r>
  <r>
    <n v="2060"/>
    <s v="C"/>
    <n v="5"/>
    <x v="7"/>
    <n v="17"/>
    <n v="12"/>
    <x v="2"/>
    <x v="1803"/>
    <s v="Mary Cattell"/>
    <s v="Small Color"/>
    <x v="4"/>
    <x v="0"/>
    <x v="0"/>
    <x v="1"/>
    <x v="14"/>
  </r>
  <r>
    <n v="2061"/>
    <s v="C"/>
    <n v="1"/>
    <x v="12"/>
    <n v="2"/>
    <n v="12"/>
    <x v="2"/>
    <x v="1804"/>
    <s v="Bob Wangard"/>
    <s v="Small Color"/>
    <x v="4"/>
    <x v="0"/>
    <x v="0"/>
    <x v="1"/>
    <x v="126"/>
  </r>
  <r>
    <n v="2062"/>
    <s v="C"/>
    <n v="7"/>
    <x v="0"/>
    <n v="5"/>
    <n v="12"/>
    <x v="2"/>
    <x v="1805"/>
    <s v="Tom Romanowski"/>
    <s v="Small Color"/>
    <x v="4"/>
    <x v="0"/>
    <x v="0"/>
    <x v="1"/>
    <x v="71"/>
  </r>
  <r>
    <n v="2063"/>
    <s v="C"/>
    <n v="3"/>
    <x v="7"/>
    <n v="39"/>
    <n v="12"/>
    <x v="2"/>
    <x v="1806"/>
    <s v="Charissa Lansing"/>
    <s v="Small Color"/>
    <x v="4"/>
    <x v="0"/>
    <x v="0"/>
    <x v="1"/>
    <x v="20"/>
  </r>
  <r>
    <n v="2064"/>
    <s v="D"/>
    <n v="4"/>
    <x v="5"/>
    <n v="45"/>
    <n v="13"/>
    <x v="0"/>
    <x v="1807"/>
    <s v="Mike O'Brien"/>
    <s v="Large Color"/>
    <x v="4"/>
    <x v="0"/>
    <x v="0"/>
    <x v="1"/>
    <x v="76"/>
  </r>
  <r>
    <n v="2065"/>
    <s v="D"/>
    <n v="4"/>
    <x v="7"/>
    <n v="57"/>
    <n v="13"/>
    <x v="1"/>
    <x v="1808"/>
    <s v="Bob Wiseman"/>
    <s v="Large Color"/>
    <x v="4"/>
    <x v="0"/>
    <x v="0"/>
    <x v="1"/>
    <x v="128"/>
  </r>
  <r>
    <n v="2066"/>
    <s v="D"/>
    <n v="3"/>
    <x v="8"/>
    <n v="2"/>
    <n v="12"/>
    <x v="1"/>
    <x v="1809"/>
    <s v="Eldon Muench"/>
    <s v="Large Color"/>
    <x v="4"/>
    <x v="0"/>
    <x v="0"/>
    <x v="1"/>
    <x v="23"/>
  </r>
  <r>
    <n v="2067"/>
    <s v="D"/>
    <n v="8"/>
    <x v="5"/>
    <n v="45"/>
    <n v="12"/>
    <x v="1"/>
    <x v="1810"/>
    <s v="Mike O'Brien"/>
    <s v="Large Color"/>
    <x v="4"/>
    <x v="0"/>
    <x v="0"/>
    <x v="1"/>
    <x v="76"/>
  </r>
  <r>
    <n v="2068"/>
    <s v="D"/>
    <n v="6"/>
    <x v="5"/>
    <n v="64"/>
    <n v="12"/>
    <x v="1"/>
    <x v="1811"/>
    <s v="Vandana Bajikar"/>
    <s v="Large Color"/>
    <x v="4"/>
    <x v="0"/>
    <x v="0"/>
    <x v="1"/>
    <x v="100"/>
  </r>
  <r>
    <n v="2069"/>
    <s v="D"/>
    <n v="4"/>
    <x v="2"/>
    <n v="3481"/>
    <n v="11"/>
    <x v="1"/>
    <x v="1812"/>
    <s v="Brian Brunsvold"/>
    <s v="Large Color"/>
    <x v="4"/>
    <x v="0"/>
    <x v="0"/>
    <x v="1"/>
    <x v="104"/>
  </r>
  <r>
    <n v="2070"/>
    <s v="D"/>
    <n v="4"/>
    <x v="8"/>
    <n v="1"/>
    <n v="11"/>
    <x v="1"/>
    <x v="1813"/>
    <s v="Virginia Kickle"/>
    <s v="Large Color"/>
    <x v="4"/>
    <x v="0"/>
    <x v="0"/>
    <x v="1"/>
    <x v="29"/>
  </r>
  <r>
    <n v="2071"/>
    <s v="D"/>
    <n v="3"/>
    <x v="0"/>
    <n v="85"/>
    <n v="11"/>
    <x v="1"/>
    <x v="1814"/>
    <s v="Bill Snyder"/>
    <s v="Large Color"/>
    <x v="4"/>
    <x v="0"/>
    <x v="0"/>
    <x v="1"/>
    <x v="135"/>
  </r>
  <r>
    <n v="2072"/>
    <s v="D"/>
    <n v="11"/>
    <x v="0"/>
    <n v="51"/>
    <n v="11"/>
    <x v="1"/>
    <x v="1815"/>
    <s v="Vicki Padesky"/>
    <s v="Large Color"/>
    <x v="4"/>
    <x v="0"/>
    <x v="0"/>
    <x v="1"/>
    <x v="116"/>
  </r>
  <r>
    <n v="2073"/>
    <s v="D"/>
    <n v="4"/>
    <x v="0"/>
    <n v="38"/>
    <n v="11"/>
    <x v="2"/>
    <x v="1816"/>
    <s v="Ray Keithley"/>
    <s v="Large Color"/>
    <x v="4"/>
    <x v="0"/>
    <x v="0"/>
    <x v="1"/>
    <x v="169"/>
  </r>
  <r>
    <n v="2074"/>
    <s v="D"/>
    <n v="10"/>
    <x v="7"/>
    <n v="17"/>
    <n v="11"/>
    <x v="2"/>
    <x v="1817"/>
    <s v="Mary Cattell"/>
    <s v="Large Color"/>
    <x v="4"/>
    <x v="0"/>
    <x v="0"/>
    <x v="1"/>
    <x v="14"/>
  </r>
  <r>
    <n v="2075"/>
    <s v="D"/>
    <n v="6"/>
    <x v="7"/>
    <n v="28"/>
    <n v="11"/>
    <x v="2"/>
    <x v="1818"/>
    <s v="Martha Compton"/>
    <s v="Large Color"/>
    <x v="4"/>
    <x v="0"/>
    <x v="0"/>
    <x v="1"/>
    <x v="54"/>
  </r>
  <r>
    <n v="2076"/>
    <s v="D"/>
    <n v="9"/>
    <x v="5"/>
    <n v="56"/>
    <n v="11"/>
    <x v="2"/>
    <x v="1819"/>
    <s v="Mabel Lux"/>
    <s v="Large Color"/>
    <x v="4"/>
    <x v="0"/>
    <x v="0"/>
    <x v="1"/>
    <x v="86"/>
  </r>
  <r>
    <n v="2077"/>
    <s v="D"/>
    <n v="14"/>
    <x v="5"/>
    <n v="64"/>
    <n v="11"/>
    <x v="2"/>
    <x v="1820"/>
    <s v="Vandana Bajikar"/>
    <s v="Large Color"/>
    <x v="4"/>
    <x v="0"/>
    <x v="0"/>
    <x v="1"/>
    <x v="100"/>
  </r>
  <r>
    <n v="2078"/>
    <s v="D"/>
    <n v="3"/>
    <x v="5"/>
    <n v="43"/>
    <n v="11"/>
    <x v="2"/>
    <x v="1821"/>
    <s v="Ann Husk"/>
    <s v="Large Color"/>
    <x v="4"/>
    <x v="0"/>
    <x v="0"/>
    <x v="1"/>
    <x v="152"/>
  </r>
  <r>
    <n v="2079"/>
    <s v="D"/>
    <n v="19"/>
    <x v="0"/>
    <n v="38"/>
    <n v="11"/>
    <x v="2"/>
    <x v="1822"/>
    <s v="Ray Keithley"/>
    <s v="Large Color"/>
    <x v="4"/>
    <x v="0"/>
    <x v="0"/>
    <x v="1"/>
    <x v="169"/>
  </r>
  <r>
    <n v="2080"/>
    <s v="D"/>
    <n v="3"/>
    <x v="2"/>
    <n v="3481"/>
    <n v="11"/>
    <x v="2"/>
    <x v="1336"/>
    <s v="Brian Brunsvold"/>
    <s v="Large Color"/>
    <x v="4"/>
    <x v="0"/>
    <x v="0"/>
    <x v="1"/>
    <x v="104"/>
  </r>
  <r>
    <n v="2081"/>
    <s v="D"/>
    <n v="7"/>
    <x v="5"/>
    <n v="12"/>
    <n v="11"/>
    <x v="2"/>
    <x v="1823"/>
    <s v="Janet Bremner"/>
    <s v="Large Color"/>
    <x v="4"/>
    <x v="0"/>
    <x v="0"/>
    <x v="1"/>
    <x v="113"/>
  </r>
  <r>
    <n v="2082"/>
    <s v="D"/>
    <n v="3"/>
    <x v="12"/>
    <n v="3"/>
    <n v="11"/>
    <x v="2"/>
    <x v="1824"/>
    <s v="Don Walker"/>
    <s v="Large Color"/>
    <x v="4"/>
    <x v="0"/>
    <x v="0"/>
    <x v="1"/>
    <x v="137"/>
  </r>
  <r>
    <n v="2083"/>
    <s v="D"/>
    <n v="8"/>
    <x v="0"/>
    <n v="7"/>
    <n v="11"/>
    <x v="2"/>
    <x v="1518"/>
    <s v="Tom Ruhland"/>
    <s v="Large Color"/>
    <x v="4"/>
    <x v="0"/>
    <x v="0"/>
    <x v="1"/>
    <x v="39"/>
  </r>
  <r>
    <n v="2084"/>
    <s v="D"/>
    <n v="2"/>
    <x v="7"/>
    <n v="28"/>
    <n v="11"/>
    <x v="2"/>
    <x v="1825"/>
    <s v="Martha Compton"/>
    <s v="Large Color"/>
    <x v="4"/>
    <x v="0"/>
    <x v="0"/>
    <x v="1"/>
    <x v="54"/>
  </r>
  <r>
    <n v="2085"/>
    <s v="D"/>
    <n v="21"/>
    <x v="0"/>
    <n v="5"/>
    <n v="11"/>
    <x v="2"/>
    <x v="1826"/>
    <s v="Tom Romanowski"/>
    <s v="Large Color"/>
    <x v="4"/>
    <x v="0"/>
    <x v="0"/>
    <x v="1"/>
    <x v="71"/>
  </r>
  <r>
    <n v="2086"/>
    <s v="D"/>
    <n v="3"/>
    <x v="7"/>
    <n v="39"/>
    <n v="11"/>
    <x v="2"/>
    <x v="1827"/>
    <s v="Charissa Lansing"/>
    <s v="Large Color"/>
    <x v="4"/>
    <x v="0"/>
    <x v="0"/>
    <x v="1"/>
    <x v="20"/>
  </r>
  <r>
    <n v="2087"/>
    <s v="A"/>
    <n v="1"/>
    <x v="6"/>
    <n v="4"/>
    <n v="23"/>
    <x v="0"/>
    <x v="1828"/>
    <s v="Sheldon Farwell"/>
    <s v="Nature"/>
    <x v="4"/>
    <x v="1"/>
    <x v="1"/>
    <x v="0"/>
    <x v="27"/>
  </r>
  <r>
    <n v="2088"/>
    <s v="A"/>
    <n v="2"/>
    <x v="5"/>
    <n v="45"/>
    <n v="22"/>
    <x v="1"/>
    <x v="1574"/>
    <s v="Mike O'Brien"/>
    <s v="Nature"/>
    <x v="4"/>
    <x v="1"/>
    <x v="1"/>
    <x v="0"/>
    <x v="76"/>
  </r>
  <r>
    <n v="2089"/>
    <s v="A"/>
    <n v="6"/>
    <x v="7"/>
    <n v="60"/>
    <n v="21"/>
    <x v="1"/>
    <x v="1829"/>
    <s v="David Stone"/>
    <s v="Nature"/>
    <x v="4"/>
    <x v="1"/>
    <x v="1"/>
    <x v="0"/>
    <x v="31"/>
  </r>
  <r>
    <n v="2090"/>
    <s v="A"/>
    <n v="4"/>
    <x v="2"/>
    <n v="458"/>
    <n v="21"/>
    <x v="1"/>
    <x v="1830"/>
    <s v="Paul Riewerts"/>
    <s v="Nature"/>
    <x v="4"/>
    <x v="1"/>
    <x v="1"/>
    <x v="0"/>
    <x v="48"/>
  </r>
  <r>
    <n v="2091"/>
    <s v="A"/>
    <n v="4"/>
    <x v="6"/>
    <n v="5"/>
    <n v="21"/>
    <x v="1"/>
    <x v="1831"/>
    <s v="Marty Farwell"/>
    <s v="Nature"/>
    <x v="4"/>
    <x v="1"/>
    <x v="1"/>
    <x v="0"/>
    <x v="26"/>
  </r>
  <r>
    <n v="2092"/>
    <s v="A"/>
    <n v="6"/>
    <x v="2"/>
    <n v="812"/>
    <n v="21"/>
    <x v="1"/>
    <x v="1832"/>
    <s v="Mary Anderson"/>
    <s v="Nature"/>
    <x v="4"/>
    <x v="1"/>
    <x v="1"/>
    <x v="0"/>
    <x v="46"/>
  </r>
  <r>
    <n v="2093"/>
    <s v="A"/>
    <n v="5"/>
    <x v="2"/>
    <n v="555"/>
    <n v="21"/>
    <x v="1"/>
    <x v="1833"/>
    <s v="Paula Scherbroeck"/>
    <s v="Nature"/>
    <x v="4"/>
    <x v="1"/>
    <x v="1"/>
    <x v="0"/>
    <x v="37"/>
  </r>
  <r>
    <n v="2094"/>
    <s v="A"/>
    <n v="2"/>
    <x v="2"/>
    <n v="187"/>
    <n v="21"/>
    <x v="1"/>
    <x v="1834"/>
    <s v="Jay Brooks"/>
    <s v="Nature"/>
    <x v="4"/>
    <x v="1"/>
    <x v="1"/>
    <x v="0"/>
    <x v="49"/>
  </r>
  <r>
    <n v="2095"/>
    <s v="A"/>
    <n v="11"/>
    <x v="5"/>
    <n v="11"/>
    <n v="20"/>
    <x v="1"/>
    <x v="1835"/>
    <s v="Meng Horng"/>
    <s v="Nature"/>
    <x v="4"/>
    <x v="1"/>
    <x v="1"/>
    <x v="0"/>
    <x v="36"/>
  </r>
  <r>
    <n v="2096"/>
    <s v="A"/>
    <n v="13"/>
    <x v="2"/>
    <n v="187"/>
    <n v="20"/>
    <x v="1"/>
    <x v="1836"/>
    <s v="Jay Brooks"/>
    <s v="Nature"/>
    <x v="4"/>
    <x v="1"/>
    <x v="1"/>
    <x v="0"/>
    <x v="49"/>
  </r>
  <r>
    <n v="2097"/>
    <s v="A"/>
    <n v="13"/>
    <x v="0"/>
    <n v="58"/>
    <n v="20"/>
    <x v="1"/>
    <x v="1022"/>
    <s v="Joe Virbickis"/>
    <s v="Nature"/>
    <x v="4"/>
    <x v="1"/>
    <x v="1"/>
    <x v="0"/>
    <x v="101"/>
  </r>
  <r>
    <n v="2098"/>
    <s v="A"/>
    <n v="6"/>
    <x v="6"/>
    <n v="5"/>
    <n v="20"/>
    <x v="1"/>
    <x v="1837"/>
    <s v="Marty Farwell"/>
    <s v="Nature"/>
    <x v="4"/>
    <x v="1"/>
    <x v="1"/>
    <x v="0"/>
    <x v="26"/>
  </r>
  <r>
    <n v="2099"/>
    <s v="A"/>
    <n v="11"/>
    <x v="2"/>
    <n v="555"/>
    <n v="20"/>
    <x v="1"/>
    <x v="1838"/>
    <s v="Paula Scherbroeck"/>
    <s v="Nature"/>
    <x v="4"/>
    <x v="1"/>
    <x v="1"/>
    <x v="0"/>
    <x v="37"/>
  </r>
  <r>
    <n v="2100"/>
    <s v="A"/>
    <n v="3"/>
    <x v="5"/>
    <n v="56"/>
    <n v="20"/>
    <x v="1"/>
    <x v="1839"/>
    <s v="Mabel Lux"/>
    <s v="Nature"/>
    <x v="4"/>
    <x v="1"/>
    <x v="1"/>
    <x v="0"/>
    <x v="86"/>
  </r>
  <r>
    <n v="2101"/>
    <s v="A"/>
    <n v="5"/>
    <x v="6"/>
    <n v="4"/>
    <n v="20"/>
    <x v="1"/>
    <x v="1840"/>
    <s v="Sheldon Farwell"/>
    <s v="Nature"/>
    <x v="4"/>
    <x v="1"/>
    <x v="1"/>
    <x v="0"/>
    <x v="27"/>
  </r>
  <r>
    <n v="2102"/>
    <s v="A"/>
    <n v="9"/>
    <x v="6"/>
    <n v="5"/>
    <n v="20"/>
    <x v="1"/>
    <x v="1841"/>
    <s v="Marty Farwell"/>
    <s v="Nature"/>
    <x v="4"/>
    <x v="1"/>
    <x v="1"/>
    <x v="0"/>
    <x v="26"/>
  </r>
  <r>
    <n v="2103"/>
    <s v="A"/>
    <n v="7"/>
    <x v="0"/>
    <n v="27"/>
    <n v="19"/>
    <x v="2"/>
    <x v="1578"/>
    <s v="Scott Dunham"/>
    <s v="Nature"/>
    <x v="4"/>
    <x v="1"/>
    <x v="1"/>
    <x v="0"/>
    <x v="132"/>
  </r>
  <r>
    <n v="2104"/>
    <s v="A"/>
    <n v="6"/>
    <x v="0"/>
    <n v="94"/>
    <n v="19"/>
    <x v="2"/>
    <x v="1842"/>
    <s v="Jack Weidman"/>
    <s v="Nature"/>
    <x v="4"/>
    <x v="1"/>
    <x v="1"/>
    <x v="0"/>
    <x v="0"/>
  </r>
  <r>
    <n v="2105"/>
    <s v="A"/>
    <n v="4"/>
    <x v="0"/>
    <n v="22"/>
    <n v="19"/>
    <x v="2"/>
    <x v="1843"/>
    <s v="Jeanette Kosier"/>
    <s v="Nature"/>
    <x v="4"/>
    <x v="1"/>
    <x v="1"/>
    <x v="0"/>
    <x v="170"/>
  </r>
  <r>
    <n v="2106"/>
    <s v="A"/>
    <n v="3"/>
    <x v="2"/>
    <n v="348"/>
    <n v="19"/>
    <x v="2"/>
    <x v="1612"/>
    <s v="Brian Brunsvold"/>
    <s v="Nature"/>
    <x v="4"/>
    <x v="1"/>
    <x v="1"/>
    <x v="0"/>
    <x v="104"/>
  </r>
  <r>
    <n v="2107"/>
    <s v="A"/>
    <n v="3"/>
    <x v="7"/>
    <n v="37"/>
    <n v="19"/>
    <x v="2"/>
    <x v="1844"/>
    <s v="Jim Long"/>
    <s v="Nature"/>
    <x v="4"/>
    <x v="1"/>
    <x v="1"/>
    <x v="0"/>
    <x v="50"/>
  </r>
  <r>
    <n v="2108"/>
    <s v="A"/>
    <n v="6"/>
    <x v="8"/>
    <n v="2"/>
    <n v="18"/>
    <x v="2"/>
    <x v="1845"/>
    <s v="Frank Holley"/>
    <s v="Nature"/>
    <x v="4"/>
    <x v="1"/>
    <x v="1"/>
    <x v="0"/>
    <x v="91"/>
  </r>
  <r>
    <n v="2109"/>
    <s v="A"/>
    <n v="12"/>
    <x v="5"/>
    <n v="56"/>
    <n v="18"/>
    <x v="2"/>
    <x v="1846"/>
    <s v="Mabel Lux"/>
    <s v="Nature"/>
    <x v="4"/>
    <x v="1"/>
    <x v="1"/>
    <x v="0"/>
    <x v="86"/>
  </r>
  <r>
    <n v="2110"/>
    <s v="A"/>
    <n v="19"/>
    <x v="0"/>
    <n v="79"/>
    <n v="18"/>
    <x v="2"/>
    <x v="1847"/>
    <s v="Rich Seeman"/>
    <s v="Nature"/>
    <x v="4"/>
    <x v="1"/>
    <x v="1"/>
    <x v="0"/>
    <x v="15"/>
  </r>
  <r>
    <n v="2111"/>
    <s v="A"/>
    <n v="11"/>
    <x v="7"/>
    <n v="37"/>
    <n v="18"/>
    <x v="2"/>
    <x v="1848"/>
    <s v="Jim Long"/>
    <s v="Nature"/>
    <x v="4"/>
    <x v="1"/>
    <x v="1"/>
    <x v="0"/>
    <x v="50"/>
  </r>
  <r>
    <n v="2112"/>
    <s v="A"/>
    <n v="17"/>
    <x v="0"/>
    <n v="79"/>
    <n v="18"/>
    <x v="2"/>
    <x v="1849"/>
    <s v="Rich Seeman"/>
    <s v="Nature"/>
    <x v="4"/>
    <x v="1"/>
    <x v="1"/>
    <x v="0"/>
    <x v="15"/>
  </r>
  <r>
    <n v="2113"/>
    <s v="A"/>
    <n v="14"/>
    <x v="0"/>
    <n v="27"/>
    <n v="18"/>
    <x v="2"/>
    <x v="1850"/>
    <s v="Scott Dunham"/>
    <s v="Nature"/>
    <x v="4"/>
    <x v="1"/>
    <x v="1"/>
    <x v="0"/>
    <x v="132"/>
  </r>
  <r>
    <n v="2114"/>
    <s v="A"/>
    <n v="3"/>
    <x v="6"/>
    <n v="4"/>
    <n v="18"/>
    <x v="2"/>
    <x v="1851"/>
    <s v="Sheldon Farwell"/>
    <s v="Nature"/>
    <x v="4"/>
    <x v="1"/>
    <x v="1"/>
    <x v="0"/>
    <x v="27"/>
  </r>
  <r>
    <n v="2115"/>
    <s v="A"/>
    <n v="9"/>
    <x v="8"/>
    <n v="5"/>
    <n v="18"/>
    <x v="2"/>
    <x v="370"/>
    <s v="Eldon Muench"/>
    <s v="Nature"/>
    <x v="4"/>
    <x v="1"/>
    <x v="1"/>
    <x v="0"/>
    <x v="23"/>
  </r>
  <r>
    <n v="2116"/>
    <s v="A"/>
    <n v="10"/>
    <x v="7"/>
    <n v="60"/>
    <n v="18"/>
    <x v="2"/>
    <x v="1852"/>
    <s v="David Stone"/>
    <s v="Nature"/>
    <x v="4"/>
    <x v="1"/>
    <x v="1"/>
    <x v="0"/>
    <x v="31"/>
  </r>
  <r>
    <n v="2117"/>
    <s v="A"/>
    <n v="8"/>
    <x v="0"/>
    <n v="94"/>
    <n v="18"/>
    <x v="2"/>
    <x v="1853"/>
    <s v="Jack Weidman"/>
    <s v="Nature"/>
    <x v="4"/>
    <x v="1"/>
    <x v="1"/>
    <x v="0"/>
    <x v="0"/>
  </r>
  <r>
    <n v="2118"/>
    <s v="A"/>
    <n v="1"/>
    <x v="10"/>
    <n v="8"/>
    <n v="18"/>
    <x v="2"/>
    <x v="1854"/>
    <s v="Shirley White"/>
    <s v="Nature"/>
    <x v="4"/>
    <x v="1"/>
    <x v="1"/>
    <x v="0"/>
    <x v="102"/>
  </r>
  <r>
    <n v="2119"/>
    <s v="A"/>
    <n v="6"/>
    <x v="12"/>
    <n v="6"/>
    <n v="18"/>
    <x v="2"/>
    <x v="1855"/>
    <s v="Nick Klobuchar"/>
    <s v="Nature"/>
    <x v="4"/>
    <x v="1"/>
    <x v="1"/>
    <x v="0"/>
    <x v="160"/>
  </r>
  <r>
    <n v="2120"/>
    <s v="A"/>
    <n v="5"/>
    <x v="0"/>
    <n v="22"/>
    <n v="18"/>
    <x v="2"/>
    <x v="1856"/>
    <s v="Jeanette Kosier"/>
    <s v="Nature"/>
    <x v="4"/>
    <x v="1"/>
    <x v="1"/>
    <x v="0"/>
    <x v="170"/>
  </r>
  <r>
    <n v="2121"/>
    <s v="A"/>
    <n v="8"/>
    <x v="5"/>
    <n v="59"/>
    <n v="18"/>
    <x v="2"/>
    <x v="1857"/>
    <s v="Wyn Knapp"/>
    <s v="Nature"/>
    <x v="4"/>
    <x v="1"/>
    <x v="1"/>
    <x v="0"/>
    <x v="25"/>
  </r>
  <r>
    <n v="2122"/>
    <s v="A"/>
    <n v="4"/>
    <x v="5"/>
    <n v="64"/>
    <n v="18"/>
    <x v="2"/>
    <x v="1858"/>
    <s v="Vandana Bajikar"/>
    <s v="Nature"/>
    <x v="4"/>
    <x v="1"/>
    <x v="1"/>
    <x v="0"/>
    <x v="100"/>
  </r>
  <r>
    <n v="2123"/>
    <s v="A"/>
    <n v="8"/>
    <x v="7"/>
    <n v="37"/>
    <n v="18"/>
    <x v="2"/>
    <x v="1859"/>
    <s v="Jim Long"/>
    <s v="Nature"/>
    <x v="4"/>
    <x v="1"/>
    <x v="1"/>
    <x v="0"/>
    <x v="50"/>
  </r>
  <r>
    <n v="2124"/>
    <s v="A"/>
    <n v="2"/>
    <x v="0"/>
    <n v="79"/>
    <n v="18"/>
    <x v="2"/>
    <x v="1860"/>
    <s v="Rich Seeman"/>
    <s v="Nature"/>
    <x v="4"/>
    <x v="1"/>
    <x v="1"/>
    <x v="0"/>
    <x v="15"/>
  </r>
  <r>
    <n v="2125"/>
    <s v="A"/>
    <n v="1"/>
    <x v="0"/>
    <n v="94"/>
    <n v="18"/>
    <x v="2"/>
    <x v="1861"/>
    <s v="Jack Weidman"/>
    <s v="Nature"/>
    <x v="4"/>
    <x v="1"/>
    <x v="1"/>
    <x v="0"/>
    <x v="0"/>
  </r>
  <r>
    <n v="2126"/>
    <s v="A"/>
    <n v="12"/>
    <x v="7"/>
    <n v="40"/>
    <n v="18"/>
    <x v="2"/>
    <x v="1862"/>
    <s v="Barry Brehm"/>
    <s v="Nature"/>
    <x v="4"/>
    <x v="1"/>
    <x v="1"/>
    <x v="0"/>
    <x v="41"/>
  </r>
  <r>
    <n v="2127"/>
    <s v="B"/>
    <n v="19"/>
    <x v="12"/>
    <n v="7"/>
    <n v="20"/>
    <x v="0"/>
    <x v="1863"/>
    <s v="Norm Langhoff"/>
    <s v="Photorealistic"/>
    <x v="4"/>
    <x v="1"/>
    <x v="1"/>
    <x v="0"/>
    <x v="171"/>
  </r>
  <r>
    <n v="2128"/>
    <s v="B"/>
    <n v="20"/>
    <x v="5"/>
    <n v="64"/>
    <n v="19"/>
    <x v="0"/>
    <x v="1864"/>
    <s v="Vandana Bajikar"/>
    <s v="Photorealistic"/>
    <x v="4"/>
    <x v="1"/>
    <x v="1"/>
    <x v="0"/>
    <x v="100"/>
  </r>
  <r>
    <n v="2129"/>
    <s v="B"/>
    <n v="26"/>
    <x v="12"/>
    <n v="10"/>
    <n v="21"/>
    <x v="1"/>
    <x v="88"/>
    <s v="Vicki Mudd"/>
    <s v="Photorealistic"/>
    <x v="4"/>
    <x v="1"/>
    <x v="1"/>
    <x v="0"/>
    <x v="124"/>
  </r>
  <r>
    <n v="2130"/>
    <s v="B"/>
    <n v="6"/>
    <x v="6"/>
    <n v="4"/>
    <n v="21"/>
    <x v="1"/>
    <x v="1865"/>
    <s v="Sheldon Farwell"/>
    <s v="Photorealistic"/>
    <x v="4"/>
    <x v="1"/>
    <x v="1"/>
    <x v="0"/>
    <x v="27"/>
  </r>
  <r>
    <n v="2131"/>
    <s v="B"/>
    <n v="12"/>
    <x v="7"/>
    <n v="37"/>
    <n v="21"/>
    <x v="1"/>
    <x v="1866"/>
    <s v="Jim Long"/>
    <s v="Photorealistic"/>
    <x v="4"/>
    <x v="1"/>
    <x v="1"/>
    <x v="0"/>
    <x v="50"/>
  </r>
  <r>
    <n v="2132"/>
    <s v="B"/>
    <n v="7"/>
    <x v="2"/>
    <n v="187"/>
    <n v="21"/>
    <x v="1"/>
    <x v="1867"/>
    <s v="Jay Brooks"/>
    <s v="Photorealistic"/>
    <x v="4"/>
    <x v="1"/>
    <x v="1"/>
    <x v="0"/>
    <x v="49"/>
  </r>
  <r>
    <n v="2133"/>
    <s v="B"/>
    <n v="20"/>
    <x v="12"/>
    <n v="7"/>
    <n v="20"/>
    <x v="1"/>
    <x v="1868"/>
    <s v="Norm Langhoff"/>
    <s v="Photorealistic"/>
    <x v="4"/>
    <x v="1"/>
    <x v="1"/>
    <x v="0"/>
    <x v="171"/>
  </r>
  <r>
    <n v="2134"/>
    <s v="B"/>
    <n v="10"/>
    <x v="5"/>
    <n v="64"/>
    <n v="20"/>
    <x v="1"/>
    <x v="1869"/>
    <s v="Vandana Bajikar"/>
    <s v="Photorealistic"/>
    <x v="4"/>
    <x v="1"/>
    <x v="1"/>
    <x v="0"/>
    <x v="100"/>
  </r>
  <r>
    <n v="2135"/>
    <s v="B"/>
    <n v="3"/>
    <x v="5"/>
    <n v="55"/>
    <n v="20"/>
    <x v="1"/>
    <x v="1870"/>
    <s v="Mike Lux"/>
    <s v="Photorealistic"/>
    <x v="4"/>
    <x v="1"/>
    <x v="1"/>
    <x v="0"/>
    <x v="90"/>
  </r>
  <r>
    <n v="2136"/>
    <s v="B"/>
    <n v="12"/>
    <x v="8"/>
    <n v="3"/>
    <n v="20"/>
    <x v="1"/>
    <x v="1871"/>
    <s v="Virginia Kickle"/>
    <s v="Photorealistic"/>
    <x v="4"/>
    <x v="1"/>
    <x v="1"/>
    <x v="0"/>
    <x v="29"/>
  </r>
  <r>
    <n v="2137"/>
    <s v="B"/>
    <n v="4"/>
    <x v="7"/>
    <n v="39"/>
    <n v="19"/>
    <x v="1"/>
    <x v="1872"/>
    <s v="Charissa Lansing"/>
    <s v="Photorealistic"/>
    <x v="4"/>
    <x v="1"/>
    <x v="1"/>
    <x v="0"/>
    <x v="20"/>
  </r>
  <r>
    <n v="2138"/>
    <s v="B"/>
    <n v="18"/>
    <x v="0"/>
    <n v="7"/>
    <n v="19"/>
    <x v="1"/>
    <x v="1330"/>
    <s v="Tom Ruhland"/>
    <s v="Photorealistic"/>
    <x v="4"/>
    <x v="1"/>
    <x v="1"/>
    <x v="0"/>
    <x v="39"/>
  </r>
  <r>
    <n v="2139"/>
    <s v="B"/>
    <n v="24"/>
    <x v="2"/>
    <n v="458"/>
    <n v="19"/>
    <x v="1"/>
    <x v="1873"/>
    <s v="Paul Riewerts"/>
    <s v="Photorealistic"/>
    <x v="4"/>
    <x v="1"/>
    <x v="1"/>
    <x v="0"/>
    <x v="48"/>
  </r>
  <r>
    <n v="2140"/>
    <s v="B"/>
    <n v="11"/>
    <x v="10"/>
    <n v="1"/>
    <n v="19"/>
    <x v="1"/>
    <x v="1874"/>
    <s v="John Larson"/>
    <s v="Photorealistic"/>
    <x v="4"/>
    <x v="1"/>
    <x v="1"/>
    <x v="0"/>
    <x v="51"/>
  </r>
  <r>
    <n v="2141"/>
    <s v="B"/>
    <n v="2"/>
    <x v="2"/>
    <n v="200"/>
    <n v="19"/>
    <x v="1"/>
    <x v="1875"/>
    <s v="Louise Clutter"/>
    <s v="Photorealistic"/>
    <x v="4"/>
    <x v="1"/>
    <x v="1"/>
    <x v="0"/>
    <x v="172"/>
  </r>
  <r>
    <n v="2142"/>
    <s v="B"/>
    <n v="11"/>
    <x v="0"/>
    <n v="25"/>
    <n v="19"/>
    <x v="1"/>
    <x v="1876"/>
    <s v="Elijah T. Sansom"/>
    <s v="Photorealistic"/>
    <x v="4"/>
    <x v="1"/>
    <x v="1"/>
    <x v="0"/>
    <x v="173"/>
  </r>
  <r>
    <n v="2143"/>
    <s v="B"/>
    <n v="26"/>
    <x v="5"/>
    <n v="45"/>
    <n v="19"/>
    <x v="1"/>
    <x v="1877"/>
    <s v="Mike O'Brien"/>
    <s v="Photorealistic"/>
    <x v="4"/>
    <x v="1"/>
    <x v="1"/>
    <x v="0"/>
    <x v="76"/>
  </r>
  <r>
    <n v="2144"/>
    <s v="B"/>
    <n v="10"/>
    <x v="8"/>
    <n v="3"/>
    <n v="19"/>
    <x v="1"/>
    <x v="1878"/>
    <s v="Virginia Kickle"/>
    <s v="Photorealistic"/>
    <x v="4"/>
    <x v="1"/>
    <x v="1"/>
    <x v="0"/>
    <x v="29"/>
  </r>
  <r>
    <n v="2145"/>
    <s v="B"/>
    <n v="5"/>
    <x v="12"/>
    <n v="2"/>
    <n v="19"/>
    <x v="1"/>
    <x v="1879"/>
    <s v="Cyndi Callan"/>
    <s v="Photorealistic"/>
    <x v="4"/>
    <x v="1"/>
    <x v="1"/>
    <x v="0"/>
    <x v="103"/>
  </r>
  <r>
    <n v="2146"/>
    <s v="B"/>
    <n v="4"/>
    <x v="5"/>
    <n v="56"/>
    <n v="19"/>
    <x v="1"/>
    <x v="1880"/>
    <s v="Mabel Lux"/>
    <s v="Photorealistic"/>
    <x v="4"/>
    <x v="1"/>
    <x v="1"/>
    <x v="0"/>
    <x v="86"/>
  </r>
  <r>
    <n v="2147"/>
    <s v="B"/>
    <n v="14"/>
    <x v="11"/>
    <n v="29"/>
    <n v="19"/>
    <x v="1"/>
    <x v="1881"/>
    <s v="John Zappia"/>
    <s v="Photorealistic"/>
    <x v="4"/>
    <x v="1"/>
    <x v="1"/>
    <x v="0"/>
    <x v="79"/>
  </r>
  <r>
    <n v="2148"/>
    <s v="B"/>
    <n v="6"/>
    <x v="2"/>
    <n v="458"/>
    <n v="19"/>
    <x v="1"/>
    <x v="1882"/>
    <s v="Paul Riewerts"/>
    <s v="Photorealistic"/>
    <x v="4"/>
    <x v="1"/>
    <x v="1"/>
    <x v="0"/>
    <x v="48"/>
  </r>
  <r>
    <n v="2149"/>
    <s v="B"/>
    <n v="7"/>
    <x v="5"/>
    <n v="64"/>
    <n v="19"/>
    <x v="1"/>
    <x v="1883"/>
    <s v="Vandana Bajikar"/>
    <s v="Photorealistic"/>
    <x v="4"/>
    <x v="1"/>
    <x v="1"/>
    <x v="0"/>
    <x v="100"/>
  </r>
  <r>
    <n v="2150"/>
    <s v="B"/>
    <n v="3"/>
    <x v="7"/>
    <n v="37"/>
    <n v="19"/>
    <x v="1"/>
    <x v="1884"/>
    <s v="Jim Long"/>
    <s v="Photorealistic"/>
    <x v="4"/>
    <x v="1"/>
    <x v="1"/>
    <x v="0"/>
    <x v="50"/>
  </r>
  <r>
    <n v="2151"/>
    <s v="B"/>
    <n v="6"/>
    <x v="8"/>
    <n v="2"/>
    <n v="18"/>
    <x v="2"/>
    <x v="1885"/>
    <s v="Frank Holley"/>
    <s v="Photorealistic"/>
    <x v="4"/>
    <x v="1"/>
    <x v="1"/>
    <x v="0"/>
    <x v="91"/>
  </r>
  <r>
    <n v="2152"/>
    <s v="B"/>
    <n v="16"/>
    <x v="6"/>
    <n v="3"/>
    <n v="18"/>
    <x v="2"/>
    <x v="1886"/>
    <s v="David W Lohrman"/>
    <s v="Photorealistic"/>
    <x v="4"/>
    <x v="1"/>
    <x v="1"/>
    <x v="0"/>
    <x v="81"/>
  </r>
  <r>
    <n v="2153"/>
    <s v="B"/>
    <n v="14"/>
    <x v="0"/>
    <n v="94"/>
    <n v="18"/>
    <x v="2"/>
    <x v="331"/>
    <s v="Jack Weidman"/>
    <s v="Photorealistic"/>
    <x v="4"/>
    <x v="1"/>
    <x v="1"/>
    <x v="0"/>
    <x v="0"/>
  </r>
  <r>
    <n v="2154"/>
    <s v="B"/>
    <n v="26"/>
    <x v="2"/>
    <n v="555"/>
    <n v="18"/>
    <x v="2"/>
    <x v="1887"/>
    <s v="Paula Scherbroeck"/>
    <s v="Photorealistic"/>
    <x v="4"/>
    <x v="1"/>
    <x v="1"/>
    <x v="0"/>
    <x v="37"/>
  </r>
  <r>
    <n v="2155"/>
    <s v="B"/>
    <n v="10"/>
    <x v="6"/>
    <n v="4"/>
    <n v="18"/>
    <x v="2"/>
    <x v="1888"/>
    <s v="Sheldon Farwell"/>
    <s v="Photorealistic"/>
    <x v="4"/>
    <x v="1"/>
    <x v="1"/>
    <x v="0"/>
    <x v="27"/>
  </r>
  <r>
    <n v="2156"/>
    <s v="B"/>
    <n v="9"/>
    <x v="5"/>
    <n v="55"/>
    <n v="18"/>
    <x v="2"/>
    <x v="1645"/>
    <s v="Mike Lux"/>
    <s v="Photorealistic"/>
    <x v="4"/>
    <x v="1"/>
    <x v="1"/>
    <x v="0"/>
    <x v="90"/>
  </r>
  <r>
    <n v="2157"/>
    <s v="B"/>
    <n v="13"/>
    <x v="7"/>
    <n v="39"/>
    <n v="18"/>
    <x v="2"/>
    <x v="1889"/>
    <s v="Charissa Lansing"/>
    <s v="Photorealistic"/>
    <x v="4"/>
    <x v="1"/>
    <x v="1"/>
    <x v="0"/>
    <x v="20"/>
  </r>
  <r>
    <n v="2158"/>
    <s v="B"/>
    <n v="21"/>
    <x v="7"/>
    <n v="45"/>
    <n v="18"/>
    <x v="2"/>
    <x v="1890"/>
    <s v="Barbara Sandell"/>
    <s v="Photorealistic"/>
    <x v="4"/>
    <x v="1"/>
    <x v="1"/>
    <x v="0"/>
    <x v="42"/>
  </r>
  <r>
    <n v="2159"/>
    <s v="B"/>
    <n v="1"/>
    <x v="5"/>
    <n v="10"/>
    <n v="18"/>
    <x v="2"/>
    <x v="1891"/>
    <s v="Linda Horng"/>
    <s v="Photorealistic"/>
    <x v="4"/>
    <x v="1"/>
    <x v="1"/>
    <x v="0"/>
    <x v="161"/>
  </r>
  <r>
    <n v="2160"/>
    <s v="B"/>
    <n v="18"/>
    <x v="12"/>
    <n v="5"/>
    <n v="17"/>
    <x v="2"/>
    <x v="1892"/>
    <s v="Kerry Wright"/>
    <s v="Photorealistic"/>
    <x v="4"/>
    <x v="1"/>
    <x v="1"/>
    <x v="0"/>
    <x v="174"/>
  </r>
  <r>
    <n v="2161"/>
    <s v="B"/>
    <n v="23"/>
    <x v="2"/>
    <n v="412"/>
    <n v="17"/>
    <x v="2"/>
    <x v="1893"/>
    <s v="Tom Pickering"/>
    <s v="Photorealistic"/>
    <x v="4"/>
    <x v="1"/>
    <x v="1"/>
    <x v="0"/>
    <x v="154"/>
  </r>
  <r>
    <n v="2162"/>
    <s v="B"/>
    <n v="22"/>
    <x v="2"/>
    <n v="458"/>
    <n v="17"/>
    <x v="2"/>
    <x v="1894"/>
    <s v="Paul Riewerts"/>
    <s v="Photorealistic"/>
    <x v="4"/>
    <x v="1"/>
    <x v="1"/>
    <x v="0"/>
    <x v="48"/>
  </r>
  <r>
    <n v="2163"/>
    <s v="B"/>
    <n v="11"/>
    <x v="8"/>
    <n v="3"/>
    <n v="17"/>
    <x v="2"/>
    <x v="1895"/>
    <s v="Virginia Kickle"/>
    <s v="Photorealistic"/>
    <x v="4"/>
    <x v="1"/>
    <x v="1"/>
    <x v="0"/>
    <x v="29"/>
  </r>
  <r>
    <n v="2164"/>
    <s v="B"/>
    <n v="2"/>
    <x v="6"/>
    <n v="4"/>
    <n v="17"/>
    <x v="2"/>
    <x v="557"/>
    <s v="Sheldon Farwell"/>
    <s v="Photorealistic"/>
    <x v="4"/>
    <x v="1"/>
    <x v="1"/>
    <x v="0"/>
    <x v="27"/>
  </r>
  <r>
    <n v="2165"/>
    <s v="B"/>
    <n v="4"/>
    <x v="10"/>
    <n v="8"/>
    <n v="17"/>
    <x v="2"/>
    <x v="1896"/>
    <s v="Shirley White"/>
    <s v="Photorealistic"/>
    <x v="4"/>
    <x v="1"/>
    <x v="1"/>
    <x v="0"/>
    <x v="102"/>
  </r>
  <r>
    <n v="2166"/>
    <s v="B"/>
    <n v="9"/>
    <x v="7"/>
    <n v="67"/>
    <n v="17"/>
    <x v="2"/>
    <x v="1897"/>
    <s v="Gail Snowden"/>
    <s v="Photorealistic"/>
    <x v="4"/>
    <x v="1"/>
    <x v="1"/>
    <x v="0"/>
    <x v="32"/>
  </r>
  <r>
    <n v="2167"/>
    <s v="B"/>
    <n v="12"/>
    <x v="5"/>
    <n v="34"/>
    <n v="17"/>
    <x v="2"/>
    <x v="1898"/>
    <s v="Jim Kirk"/>
    <s v="Photorealistic"/>
    <x v="4"/>
    <x v="1"/>
    <x v="1"/>
    <x v="0"/>
    <x v="95"/>
  </r>
  <r>
    <n v="2168"/>
    <s v="B"/>
    <n v="7"/>
    <x v="11"/>
    <n v="28"/>
    <n v="17"/>
    <x v="2"/>
    <x v="1899"/>
    <s v="Betty Zappia"/>
    <s v="Photorealistic"/>
    <x v="4"/>
    <x v="1"/>
    <x v="1"/>
    <x v="0"/>
    <x v="75"/>
  </r>
  <r>
    <n v="2169"/>
    <s v="B"/>
    <n v="15"/>
    <x v="7"/>
    <n v="45"/>
    <n v="17"/>
    <x v="2"/>
    <x v="1900"/>
    <s v="Barbara Sandell"/>
    <s v="Photorealistic"/>
    <x v="4"/>
    <x v="1"/>
    <x v="1"/>
    <x v="0"/>
    <x v="42"/>
  </r>
  <r>
    <n v="2170"/>
    <s v="B"/>
    <n v="5"/>
    <x v="8"/>
    <n v="2"/>
    <n v="17"/>
    <x v="2"/>
    <x v="871"/>
    <s v="Frank Holley"/>
    <s v="Photorealistic"/>
    <x v="4"/>
    <x v="1"/>
    <x v="1"/>
    <x v="0"/>
    <x v="91"/>
  </r>
  <r>
    <n v="2171"/>
    <s v="B"/>
    <n v="16"/>
    <x v="12"/>
    <n v="4"/>
    <n v="17"/>
    <x v="2"/>
    <x v="1901"/>
    <s v="Karl Vogl"/>
    <s v="Photorealistic"/>
    <x v="4"/>
    <x v="1"/>
    <x v="1"/>
    <x v="0"/>
    <x v="110"/>
  </r>
  <r>
    <n v="2172"/>
    <s v="B"/>
    <n v="12"/>
    <x v="0"/>
    <n v="94"/>
    <n v="17"/>
    <x v="2"/>
    <x v="1902"/>
    <s v="Jack Weidman"/>
    <s v="Photorealistic"/>
    <x v="4"/>
    <x v="1"/>
    <x v="1"/>
    <x v="0"/>
    <x v="0"/>
  </r>
  <r>
    <n v="2173"/>
    <s v="B"/>
    <n v="9"/>
    <x v="0"/>
    <n v="25"/>
    <n v="17"/>
    <x v="2"/>
    <x v="1903"/>
    <s v="Elijah T. Sansom"/>
    <s v="Photorealistic"/>
    <x v="4"/>
    <x v="1"/>
    <x v="1"/>
    <x v="0"/>
    <x v="173"/>
  </r>
  <r>
    <n v="2174"/>
    <s v="B"/>
    <n v="18"/>
    <x v="11"/>
    <n v="23"/>
    <n v="17"/>
    <x v="2"/>
    <x v="1904"/>
    <s v="Brooke McClure"/>
    <s v="Photorealistic"/>
    <x v="4"/>
    <x v="1"/>
    <x v="1"/>
    <x v="0"/>
    <x v="133"/>
  </r>
  <r>
    <n v="2175"/>
    <s v="B"/>
    <n v="25"/>
    <x v="12"/>
    <n v="10"/>
    <n v="17"/>
    <x v="2"/>
    <x v="1905"/>
    <s v="Vicki Mudd"/>
    <s v="Photorealistic"/>
    <x v="4"/>
    <x v="1"/>
    <x v="1"/>
    <x v="0"/>
    <x v="124"/>
  </r>
  <r>
    <n v="2176"/>
    <s v="B"/>
    <n v="8"/>
    <x v="10"/>
    <n v="1"/>
    <n v="17"/>
    <x v="2"/>
    <x v="1066"/>
    <s v="John Larson"/>
    <s v="Photorealistic"/>
    <x v="4"/>
    <x v="1"/>
    <x v="1"/>
    <x v="0"/>
    <x v="51"/>
  </r>
  <r>
    <n v="2177"/>
    <s v="B"/>
    <n v="2"/>
    <x v="5"/>
    <n v="45"/>
    <n v="17"/>
    <x v="2"/>
    <x v="1906"/>
    <s v="Mike O'Brien"/>
    <s v="Photorealistic"/>
    <x v="4"/>
    <x v="1"/>
    <x v="1"/>
    <x v="0"/>
    <x v="76"/>
  </r>
  <r>
    <n v="2178"/>
    <s v="B"/>
    <n v="1"/>
    <x v="7"/>
    <n v="28"/>
    <n v="17"/>
    <x v="2"/>
    <x v="1907"/>
    <s v="Martha Compton"/>
    <s v="Photorealistic"/>
    <x v="4"/>
    <x v="1"/>
    <x v="1"/>
    <x v="0"/>
    <x v="54"/>
  </r>
  <r>
    <n v="2179"/>
    <s v="B"/>
    <n v="14"/>
    <x v="2"/>
    <n v="412"/>
    <n v="17"/>
    <x v="2"/>
    <x v="1908"/>
    <s v="Tom Pickering"/>
    <s v="Photorealistic"/>
    <x v="4"/>
    <x v="1"/>
    <x v="1"/>
    <x v="0"/>
    <x v="154"/>
  </r>
  <r>
    <n v="2180"/>
    <s v="B"/>
    <n v="4"/>
    <x v="12"/>
    <n v="2"/>
    <n v="17"/>
    <x v="2"/>
    <x v="1909"/>
    <s v="Cyndi Callan"/>
    <s v="Photorealistic"/>
    <x v="4"/>
    <x v="1"/>
    <x v="1"/>
    <x v="0"/>
    <x v="103"/>
  </r>
  <r>
    <n v="2181"/>
    <s v="B"/>
    <n v="6"/>
    <x v="0"/>
    <n v="25"/>
    <n v="17"/>
    <x v="2"/>
    <x v="1910"/>
    <s v="Elijah T. Sansom"/>
    <s v="Photorealistic"/>
    <x v="4"/>
    <x v="1"/>
    <x v="1"/>
    <x v="0"/>
    <x v="173"/>
  </r>
  <r>
    <n v="2182"/>
    <s v="B"/>
    <n v="9"/>
    <x v="8"/>
    <n v="3"/>
    <n v="17"/>
    <x v="2"/>
    <x v="1911"/>
    <s v="Virginia Kickle"/>
    <s v="Photorealistic"/>
    <x v="4"/>
    <x v="1"/>
    <x v="1"/>
    <x v="0"/>
    <x v="29"/>
  </r>
  <r>
    <n v="2183"/>
    <s v="B"/>
    <n v="14"/>
    <x v="10"/>
    <n v="7"/>
    <n v="17"/>
    <x v="2"/>
    <x v="1912"/>
    <s v="Patricia Anderson"/>
    <s v="Photorealistic"/>
    <x v="4"/>
    <x v="1"/>
    <x v="1"/>
    <x v="0"/>
    <x v="109"/>
  </r>
  <r>
    <n v="2184"/>
    <s v="B"/>
    <n v="10"/>
    <x v="7"/>
    <n v="28"/>
    <n v="17"/>
    <x v="2"/>
    <x v="1913"/>
    <s v="Martha Compton"/>
    <s v="Photorealistic"/>
    <x v="4"/>
    <x v="1"/>
    <x v="1"/>
    <x v="0"/>
    <x v="54"/>
  </r>
  <r>
    <n v="2185"/>
    <s v="B"/>
    <n v="19"/>
    <x v="5"/>
    <n v="55"/>
    <n v="17"/>
    <x v="2"/>
    <x v="1914"/>
    <s v="Mike Lux"/>
    <s v="Photorealistic"/>
    <x v="4"/>
    <x v="1"/>
    <x v="1"/>
    <x v="0"/>
    <x v="90"/>
  </r>
  <r>
    <n v="2186"/>
    <s v="B"/>
    <n v="9"/>
    <x v="11"/>
    <n v="23"/>
    <n v="17"/>
    <x v="2"/>
    <x v="1915"/>
    <s v="Brooke McClure"/>
    <s v="Photorealistic"/>
    <x v="4"/>
    <x v="1"/>
    <x v="1"/>
    <x v="0"/>
    <x v="133"/>
  </r>
  <r>
    <n v="2187"/>
    <s v="B"/>
    <n v="8"/>
    <x v="2"/>
    <n v="289"/>
    <n v="17"/>
    <x v="2"/>
    <x v="1916"/>
    <s v="Joaquin Espejo"/>
    <s v="Photorealistic"/>
    <x v="4"/>
    <x v="1"/>
    <x v="1"/>
    <x v="0"/>
    <x v="43"/>
  </r>
  <r>
    <n v="2188"/>
    <s v="B"/>
    <n v="3"/>
    <x v="2"/>
    <n v="289"/>
    <n v="17"/>
    <x v="2"/>
    <x v="1917"/>
    <s v="Joaquin Espejo"/>
    <s v="Photorealistic"/>
    <x v="4"/>
    <x v="1"/>
    <x v="1"/>
    <x v="0"/>
    <x v="43"/>
  </r>
  <r>
    <n v="2189"/>
    <s v="B"/>
    <n v="5"/>
    <x v="3"/>
    <n v="1"/>
    <n v="17"/>
    <x v="2"/>
    <x v="1918"/>
    <s v="Marti Gaulrapp"/>
    <s v="Photorealistic"/>
    <x v="4"/>
    <x v="1"/>
    <x v="1"/>
    <x v="0"/>
    <x v="5"/>
  </r>
  <r>
    <n v="2190"/>
    <s v="B"/>
    <n v="1"/>
    <x v="8"/>
    <n v="1"/>
    <n v="17"/>
    <x v="2"/>
    <x v="1919"/>
    <s v="Joe Bicknell"/>
    <s v="Photorealistic"/>
    <x v="4"/>
    <x v="1"/>
    <x v="1"/>
    <x v="0"/>
    <x v="175"/>
  </r>
  <r>
    <n v="2191"/>
    <s v="B"/>
    <n v="5"/>
    <x v="2"/>
    <n v="412"/>
    <n v="17"/>
    <x v="2"/>
    <x v="1920"/>
    <s v="Tom Pickering"/>
    <s v="Photorealistic"/>
    <x v="4"/>
    <x v="1"/>
    <x v="1"/>
    <x v="0"/>
    <x v="154"/>
  </r>
  <r>
    <n v="2192"/>
    <s v="B"/>
    <n v="5"/>
    <x v="5"/>
    <n v="59"/>
    <n v="17"/>
    <x v="2"/>
    <x v="1921"/>
    <s v="Wyn Knapp"/>
    <s v="Photorealistic"/>
    <x v="4"/>
    <x v="1"/>
    <x v="1"/>
    <x v="0"/>
    <x v="25"/>
  </r>
  <r>
    <n v="2193"/>
    <s v="B"/>
    <n v="5"/>
    <x v="7"/>
    <n v="43"/>
    <n v="17"/>
    <x v="2"/>
    <x v="1922"/>
    <s v="Allen Wehrmann"/>
    <s v="Photorealistic"/>
    <x v="4"/>
    <x v="1"/>
    <x v="1"/>
    <x v="0"/>
    <x v="140"/>
  </r>
  <r>
    <n v="2194"/>
    <s v="B"/>
    <n v="11"/>
    <x v="5"/>
    <n v="31"/>
    <n v="17"/>
    <x v="2"/>
    <x v="1923"/>
    <s v="John Vogel"/>
    <s v="Photorealistic"/>
    <x v="4"/>
    <x v="1"/>
    <x v="1"/>
    <x v="0"/>
    <x v="44"/>
  </r>
  <r>
    <n v="2195"/>
    <s v="C"/>
    <n v="7"/>
    <x v="5"/>
    <n v="59"/>
    <n v="20"/>
    <x v="0"/>
    <x v="1924"/>
    <s v="Wyn Knapp"/>
    <s v="Altered Reality"/>
    <x v="4"/>
    <x v="1"/>
    <x v="1"/>
    <x v="0"/>
    <x v="25"/>
  </r>
  <r>
    <n v="2196"/>
    <s v="C"/>
    <n v="1"/>
    <x v="10"/>
    <n v="1"/>
    <n v="22"/>
    <x v="1"/>
    <x v="1925"/>
    <s v="John Larson"/>
    <s v="Altered Reality"/>
    <x v="4"/>
    <x v="1"/>
    <x v="1"/>
    <x v="0"/>
    <x v="51"/>
  </r>
  <r>
    <n v="2197"/>
    <s v="C"/>
    <n v="1"/>
    <x v="12"/>
    <n v="1"/>
    <n v="22"/>
    <x v="1"/>
    <x v="1926"/>
    <s v="Bob Wangard"/>
    <s v="Altered Reality"/>
    <x v="4"/>
    <x v="1"/>
    <x v="1"/>
    <x v="0"/>
    <x v="126"/>
  </r>
  <r>
    <n v="2198"/>
    <s v="C"/>
    <n v="1"/>
    <x v="1"/>
    <n v="18"/>
    <n v="21"/>
    <x v="1"/>
    <x v="1927"/>
    <s v="Linda McGurk"/>
    <s v="Altered Reality"/>
    <x v="4"/>
    <x v="1"/>
    <x v="1"/>
    <x v="0"/>
    <x v="93"/>
  </r>
  <r>
    <n v="2199"/>
    <s v="C"/>
    <n v="4"/>
    <x v="5"/>
    <n v="56"/>
    <n v="21"/>
    <x v="1"/>
    <x v="1928"/>
    <s v="Mabel Lux"/>
    <s v="Altered Reality"/>
    <x v="4"/>
    <x v="1"/>
    <x v="1"/>
    <x v="0"/>
    <x v="86"/>
  </r>
  <r>
    <n v="2200"/>
    <s v="C"/>
    <n v="3"/>
    <x v="7"/>
    <n v="39"/>
    <n v="21"/>
    <x v="1"/>
    <x v="1929"/>
    <s v="Charissa Lansing"/>
    <s v="Altered Reality"/>
    <x v="4"/>
    <x v="1"/>
    <x v="1"/>
    <x v="0"/>
    <x v="20"/>
  </r>
  <r>
    <n v="2201"/>
    <s v="C"/>
    <n v="7"/>
    <x v="2"/>
    <n v="348"/>
    <n v="20"/>
    <x v="1"/>
    <x v="1930"/>
    <s v="Brian Brunsvold"/>
    <s v="Altered Reality"/>
    <x v="4"/>
    <x v="1"/>
    <x v="1"/>
    <x v="0"/>
    <x v="104"/>
  </r>
  <r>
    <n v="2202"/>
    <s v="C"/>
    <n v="1"/>
    <x v="6"/>
    <n v="1"/>
    <n v="20"/>
    <x v="1"/>
    <x v="1931"/>
    <s v="Ryno Olson"/>
    <s v="Altered Reality"/>
    <x v="4"/>
    <x v="1"/>
    <x v="1"/>
    <x v="0"/>
    <x v="13"/>
  </r>
  <r>
    <n v="2203"/>
    <s v="C"/>
    <n v="4"/>
    <x v="0"/>
    <n v="5"/>
    <n v="20"/>
    <x v="1"/>
    <x v="998"/>
    <s v="Tom Romanowski"/>
    <s v="Altered Reality"/>
    <x v="4"/>
    <x v="1"/>
    <x v="1"/>
    <x v="0"/>
    <x v="71"/>
  </r>
  <r>
    <n v="2204"/>
    <s v="C"/>
    <n v="5"/>
    <x v="12"/>
    <n v="1"/>
    <n v="19"/>
    <x v="2"/>
    <x v="1932"/>
    <s v="Bob Wangard"/>
    <s v="Altered Reality"/>
    <x v="4"/>
    <x v="1"/>
    <x v="1"/>
    <x v="0"/>
    <x v="126"/>
  </r>
  <r>
    <n v="2205"/>
    <s v="C"/>
    <n v="2"/>
    <x v="2"/>
    <n v="501"/>
    <n v="19"/>
    <x v="2"/>
    <x v="1933"/>
    <s v="Carolyn Pickering"/>
    <s v="Altered Reality"/>
    <x v="4"/>
    <x v="1"/>
    <x v="1"/>
    <x v="0"/>
    <x v="176"/>
  </r>
  <r>
    <n v="2206"/>
    <s v="C"/>
    <n v="7"/>
    <x v="7"/>
    <n v="39"/>
    <n v="19"/>
    <x v="2"/>
    <x v="1934"/>
    <s v="Charissa Lansing"/>
    <s v="Altered Reality"/>
    <x v="4"/>
    <x v="1"/>
    <x v="1"/>
    <x v="0"/>
    <x v="20"/>
  </r>
  <r>
    <n v="2207"/>
    <s v="C"/>
    <n v="8"/>
    <x v="5"/>
    <n v="34"/>
    <n v="18"/>
    <x v="2"/>
    <x v="1935"/>
    <s v="Jim Kirk"/>
    <s v="Altered Reality"/>
    <x v="4"/>
    <x v="1"/>
    <x v="1"/>
    <x v="0"/>
    <x v="95"/>
  </r>
  <r>
    <n v="2208"/>
    <s v="C"/>
    <n v="9"/>
    <x v="0"/>
    <n v="5"/>
    <n v="18"/>
    <x v="2"/>
    <x v="1184"/>
    <s v="Tom Romanowski"/>
    <s v="Altered Reality"/>
    <x v="4"/>
    <x v="1"/>
    <x v="1"/>
    <x v="0"/>
    <x v="71"/>
  </r>
  <r>
    <n v="2209"/>
    <s v="C"/>
    <n v="6"/>
    <x v="6"/>
    <n v="1"/>
    <n v="18"/>
    <x v="2"/>
    <x v="1936"/>
    <s v="Ryno Olson"/>
    <s v="Altered Reality"/>
    <x v="4"/>
    <x v="1"/>
    <x v="1"/>
    <x v="0"/>
    <x v="13"/>
  </r>
  <r>
    <n v="2210"/>
    <s v="C"/>
    <n v="7"/>
    <x v="0"/>
    <n v="27"/>
    <n v="18"/>
    <x v="2"/>
    <x v="1937"/>
    <s v="Scott Dunham"/>
    <s v="Altered Reality"/>
    <x v="4"/>
    <x v="1"/>
    <x v="1"/>
    <x v="0"/>
    <x v="132"/>
  </r>
  <r>
    <n v="2211"/>
    <s v="C"/>
    <n v="7"/>
    <x v="8"/>
    <n v="5"/>
    <n v="18"/>
    <x v="2"/>
    <x v="1938"/>
    <s v="Eldon Muench"/>
    <s v="Altered Reality"/>
    <x v="4"/>
    <x v="1"/>
    <x v="1"/>
    <x v="0"/>
    <x v="23"/>
  </r>
  <r>
    <n v="2212"/>
    <s v="C"/>
    <n v="6"/>
    <x v="0"/>
    <n v="5"/>
    <n v="18"/>
    <x v="2"/>
    <x v="1191"/>
    <s v="Tom Romanowski"/>
    <s v="Altered Reality"/>
    <x v="4"/>
    <x v="1"/>
    <x v="1"/>
    <x v="0"/>
    <x v="71"/>
  </r>
  <r>
    <n v="2213"/>
    <s v="C"/>
    <n v="2"/>
    <x v="11"/>
    <n v="28"/>
    <n v="18"/>
    <x v="2"/>
    <x v="1939"/>
    <s v="Betty Zappia"/>
    <s v="Altered Reality"/>
    <x v="4"/>
    <x v="1"/>
    <x v="1"/>
    <x v="0"/>
    <x v="75"/>
  </r>
  <r>
    <n v="2214"/>
    <s v="C"/>
    <n v="1"/>
    <x v="0"/>
    <n v="27"/>
    <n v="18"/>
    <x v="2"/>
    <x v="1940"/>
    <s v="Scott Dunham"/>
    <s v="Altered Reality"/>
    <x v="4"/>
    <x v="1"/>
    <x v="1"/>
    <x v="0"/>
    <x v="132"/>
  </r>
  <r>
    <n v="2215"/>
    <s v="A"/>
    <n v="10"/>
    <x v="5"/>
    <n v="15"/>
    <n v="23"/>
    <x v="0"/>
    <x v="1941"/>
    <s v="Andrea Monninger"/>
    <s v="Small Mono"/>
    <x v="4"/>
    <x v="1"/>
    <x v="1"/>
    <x v="1"/>
    <x v="58"/>
  </r>
  <r>
    <n v="2216"/>
    <s v="A"/>
    <n v="2"/>
    <x v="8"/>
    <n v="2"/>
    <n v="24"/>
    <x v="1"/>
    <x v="674"/>
    <s v="Eldon Muench"/>
    <s v="Small Mono"/>
    <x v="4"/>
    <x v="1"/>
    <x v="1"/>
    <x v="1"/>
    <x v="23"/>
  </r>
  <r>
    <n v="2217"/>
    <s v="A"/>
    <n v="5"/>
    <x v="0"/>
    <n v="75"/>
    <n v="23"/>
    <x v="1"/>
    <x v="1942"/>
    <s v="Carl Close"/>
    <s v="Small Mono"/>
    <x v="4"/>
    <x v="1"/>
    <x v="1"/>
    <x v="1"/>
    <x v="177"/>
  </r>
  <r>
    <n v="2218"/>
    <s v="A"/>
    <n v="8"/>
    <x v="6"/>
    <n v="1"/>
    <n v="21"/>
    <x v="1"/>
    <x v="1943"/>
    <s v="Ryno Olson"/>
    <s v="Small Mono"/>
    <x v="4"/>
    <x v="1"/>
    <x v="1"/>
    <x v="1"/>
    <x v="13"/>
  </r>
  <r>
    <n v="2219"/>
    <s v="A"/>
    <n v="1"/>
    <x v="7"/>
    <n v="17"/>
    <n v="20"/>
    <x v="1"/>
    <x v="1944"/>
    <s v="Mary Cattell"/>
    <s v="Small Mono"/>
    <x v="4"/>
    <x v="1"/>
    <x v="1"/>
    <x v="1"/>
    <x v="14"/>
  </r>
  <r>
    <n v="2220"/>
    <s v="A"/>
    <n v="1"/>
    <x v="6"/>
    <n v="2"/>
    <n v="20"/>
    <x v="1"/>
    <x v="1945"/>
    <s v="Anne Olson"/>
    <s v="Small Mono"/>
    <x v="4"/>
    <x v="1"/>
    <x v="1"/>
    <x v="1"/>
    <x v="18"/>
  </r>
  <r>
    <n v="2221"/>
    <s v="A"/>
    <n v="11"/>
    <x v="0"/>
    <n v="27"/>
    <n v="20"/>
    <x v="1"/>
    <x v="1946"/>
    <s v="Scott Dunham"/>
    <s v="Small Mono"/>
    <x v="4"/>
    <x v="1"/>
    <x v="1"/>
    <x v="1"/>
    <x v="132"/>
  </r>
  <r>
    <n v="2222"/>
    <s v="A"/>
    <n v="12"/>
    <x v="5"/>
    <n v="45"/>
    <n v="20"/>
    <x v="1"/>
    <x v="1763"/>
    <s v="Mike O'Brien"/>
    <s v="Small Mono"/>
    <x v="4"/>
    <x v="1"/>
    <x v="1"/>
    <x v="1"/>
    <x v="76"/>
  </r>
  <r>
    <n v="2223"/>
    <s v="A"/>
    <n v="1"/>
    <x v="11"/>
    <n v="11"/>
    <n v="19"/>
    <x v="2"/>
    <x v="1947"/>
    <s v="Denise Rogers"/>
    <s v="Small Mono"/>
    <x v="4"/>
    <x v="1"/>
    <x v="1"/>
    <x v="1"/>
    <x v="166"/>
  </r>
  <r>
    <n v="2224"/>
    <s v="A"/>
    <n v="1"/>
    <x v="8"/>
    <n v="1"/>
    <n v="19"/>
    <x v="2"/>
    <x v="1753"/>
    <s v="Virginia Kickle"/>
    <s v="Small Mono"/>
    <x v="4"/>
    <x v="1"/>
    <x v="1"/>
    <x v="1"/>
    <x v="29"/>
  </r>
  <r>
    <n v="2225"/>
    <s v="A"/>
    <n v="8"/>
    <x v="0"/>
    <n v="7"/>
    <n v="19"/>
    <x v="2"/>
    <x v="1948"/>
    <s v="Tom Ruhland"/>
    <s v="Small Mono"/>
    <x v="4"/>
    <x v="1"/>
    <x v="1"/>
    <x v="1"/>
    <x v="39"/>
  </r>
  <r>
    <n v="2226"/>
    <s v="A"/>
    <n v="18"/>
    <x v="5"/>
    <n v="42"/>
    <n v="19"/>
    <x v="2"/>
    <x v="1949"/>
    <s v="Denise O'Brien"/>
    <s v="Small Mono"/>
    <x v="4"/>
    <x v="1"/>
    <x v="1"/>
    <x v="1"/>
    <x v="120"/>
  </r>
  <r>
    <n v="2227"/>
    <s v="A"/>
    <n v="3"/>
    <x v="2"/>
    <n v="6986"/>
    <n v="18"/>
    <x v="2"/>
    <x v="1231"/>
    <s v="Edgar Lower"/>
    <s v="Small Mono"/>
    <x v="4"/>
    <x v="1"/>
    <x v="1"/>
    <x v="1"/>
    <x v="3"/>
  </r>
  <r>
    <n v="2228"/>
    <s v="A"/>
    <n v="3"/>
    <x v="6"/>
    <n v="1"/>
    <n v="18"/>
    <x v="2"/>
    <x v="1950"/>
    <s v="Ryno Olson"/>
    <s v="Small Mono"/>
    <x v="4"/>
    <x v="1"/>
    <x v="1"/>
    <x v="1"/>
    <x v="13"/>
  </r>
  <r>
    <n v="2229"/>
    <s v="A"/>
    <n v="5"/>
    <x v="6"/>
    <n v="3"/>
    <n v="18"/>
    <x v="2"/>
    <x v="1951"/>
    <s v="David W Lohrman"/>
    <s v="Small Mono"/>
    <x v="4"/>
    <x v="1"/>
    <x v="1"/>
    <x v="1"/>
    <x v="81"/>
  </r>
  <r>
    <n v="2230"/>
    <s v="A"/>
    <n v="9"/>
    <x v="0"/>
    <n v="75"/>
    <n v="18"/>
    <x v="2"/>
    <x v="1952"/>
    <s v="Carl Close"/>
    <s v="Small Mono"/>
    <x v="4"/>
    <x v="1"/>
    <x v="1"/>
    <x v="1"/>
    <x v="177"/>
  </r>
  <r>
    <n v="2231"/>
    <s v="A"/>
    <n v="10"/>
    <x v="0"/>
    <n v="79"/>
    <n v="18"/>
    <x v="2"/>
    <x v="1953"/>
    <s v="Rich Seeman"/>
    <s v="Small Mono"/>
    <x v="4"/>
    <x v="1"/>
    <x v="1"/>
    <x v="1"/>
    <x v="15"/>
  </r>
  <r>
    <n v="2232"/>
    <s v="A"/>
    <n v="10"/>
    <x v="6"/>
    <n v="1"/>
    <n v="18"/>
    <x v="2"/>
    <x v="1954"/>
    <s v="Ryno Olson"/>
    <s v="Small Mono"/>
    <x v="4"/>
    <x v="1"/>
    <x v="1"/>
    <x v="1"/>
    <x v="13"/>
  </r>
  <r>
    <n v="2233"/>
    <s v="A"/>
    <n v="12"/>
    <x v="0"/>
    <n v="27"/>
    <n v="18"/>
    <x v="2"/>
    <x v="1955"/>
    <s v="Scott Dunham"/>
    <s v="Small Mono"/>
    <x v="4"/>
    <x v="1"/>
    <x v="1"/>
    <x v="1"/>
    <x v="132"/>
  </r>
  <r>
    <n v="2234"/>
    <s v="A"/>
    <n v="20"/>
    <x v="5"/>
    <n v="61"/>
    <n v="18"/>
    <x v="2"/>
    <x v="1956"/>
    <s v="Nancy Saul"/>
    <s v="Small Mono"/>
    <x v="4"/>
    <x v="1"/>
    <x v="1"/>
    <x v="1"/>
    <x v="78"/>
  </r>
  <r>
    <n v="2235"/>
    <s v="B"/>
    <n v="6"/>
    <x v="0"/>
    <n v="7"/>
    <n v="25"/>
    <x v="0"/>
    <x v="1957"/>
    <s v="Tom Ruhland"/>
    <s v="Large Mono"/>
    <x v="4"/>
    <x v="1"/>
    <x v="1"/>
    <x v="1"/>
    <x v="39"/>
  </r>
  <r>
    <n v="2236"/>
    <s v="B"/>
    <n v="4"/>
    <x v="7"/>
    <n v="67"/>
    <n v="23"/>
    <x v="1"/>
    <x v="1958"/>
    <s v="Gail Snowden"/>
    <s v="Large Mono"/>
    <x v="4"/>
    <x v="1"/>
    <x v="1"/>
    <x v="1"/>
    <x v="32"/>
  </r>
  <r>
    <n v="2237"/>
    <s v="B"/>
    <n v="6"/>
    <x v="7"/>
    <n v="37"/>
    <n v="22"/>
    <x v="2"/>
    <x v="1331"/>
    <s v="Jim Long"/>
    <s v="Large Mono"/>
    <x v="4"/>
    <x v="1"/>
    <x v="1"/>
    <x v="1"/>
    <x v="50"/>
  </r>
  <r>
    <n v="2238"/>
    <s v="B"/>
    <n v="7"/>
    <x v="7"/>
    <n v="57"/>
    <n v="21"/>
    <x v="2"/>
    <x v="1959"/>
    <s v="Bob Wiseman"/>
    <s v="Large Mono"/>
    <x v="4"/>
    <x v="1"/>
    <x v="1"/>
    <x v="1"/>
    <x v="128"/>
  </r>
  <r>
    <n v="2239"/>
    <s v="B"/>
    <n v="5"/>
    <x v="0"/>
    <n v="7"/>
    <n v="20"/>
    <x v="2"/>
    <x v="1960"/>
    <s v="Tom Ruhland"/>
    <s v="Large Mono"/>
    <x v="4"/>
    <x v="1"/>
    <x v="1"/>
    <x v="1"/>
    <x v="39"/>
  </r>
  <r>
    <n v="2240"/>
    <s v="B"/>
    <n v="1"/>
    <x v="7"/>
    <n v="37"/>
    <n v="19"/>
    <x v="2"/>
    <x v="1961"/>
    <s v="Jim Long"/>
    <s v="Large Mono"/>
    <x v="4"/>
    <x v="1"/>
    <x v="1"/>
    <x v="1"/>
    <x v="50"/>
  </r>
  <r>
    <n v="2241"/>
    <s v="B"/>
    <n v="9"/>
    <x v="7"/>
    <n v="37"/>
    <n v="19"/>
    <x v="2"/>
    <x v="1962"/>
    <s v="Jim Long"/>
    <s v="Large Mono"/>
    <x v="4"/>
    <x v="1"/>
    <x v="1"/>
    <x v="1"/>
    <x v="50"/>
  </r>
  <r>
    <n v="2242"/>
    <s v="C"/>
    <n v="19"/>
    <x v="0"/>
    <n v="7"/>
    <n v="19"/>
    <x v="0"/>
    <x v="1963"/>
    <s v="Tom Ruhland"/>
    <s v="Small Color"/>
    <x v="4"/>
    <x v="1"/>
    <x v="1"/>
    <x v="1"/>
    <x v="39"/>
  </r>
  <r>
    <n v="2243"/>
    <s v="C"/>
    <n v="2"/>
    <x v="7"/>
    <n v="67"/>
    <n v="22"/>
    <x v="1"/>
    <x v="1964"/>
    <s v="Gail Snowden"/>
    <s v="Small Color"/>
    <x v="4"/>
    <x v="1"/>
    <x v="1"/>
    <x v="1"/>
    <x v="32"/>
  </r>
  <r>
    <n v="2244"/>
    <s v="C"/>
    <n v="14"/>
    <x v="5"/>
    <n v="55"/>
    <n v="20"/>
    <x v="1"/>
    <x v="1965"/>
    <s v="MIKE LUX"/>
    <s v="Small Color"/>
    <x v="4"/>
    <x v="1"/>
    <x v="1"/>
    <x v="1"/>
    <x v="90"/>
  </r>
  <r>
    <n v="2245"/>
    <s v="C"/>
    <n v="15"/>
    <x v="5"/>
    <n v="56"/>
    <n v="20"/>
    <x v="1"/>
    <x v="1966"/>
    <s v="MABEL LUX"/>
    <s v="Small Color"/>
    <x v="4"/>
    <x v="1"/>
    <x v="1"/>
    <x v="1"/>
    <x v="86"/>
  </r>
  <r>
    <n v="2246"/>
    <s v="C"/>
    <n v="10"/>
    <x v="8"/>
    <n v="2"/>
    <n v="19"/>
    <x v="1"/>
    <x v="1162"/>
    <s v="Eldon Muench"/>
    <s v="Small Color"/>
    <x v="4"/>
    <x v="1"/>
    <x v="1"/>
    <x v="1"/>
    <x v="23"/>
  </r>
  <r>
    <n v="2247"/>
    <s v="C"/>
    <n v="17"/>
    <x v="1"/>
    <n v="11"/>
    <n v="19"/>
    <x v="1"/>
    <x v="1967"/>
    <s v="Curtis Larsen"/>
    <s v="Small Color"/>
    <x v="4"/>
    <x v="1"/>
    <x v="1"/>
    <x v="1"/>
    <x v="1"/>
  </r>
  <r>
    <n v="2248"/>
    <s v="C"/>
    <n v="14"/>
    <x v="0"/>
    <n v="99"/>
    <n v="19"/>
    <x v="1"/>
    <x v="1968"/>
    <s v="Bennett Johnson"/>
    <s v="Small Color"/>
    <x v="4"/>
    <x v="1"/>
    <x v="1"/>
    <x v="1"/>
    <x v="178"/>
  </r>
  <r>
    <n v="2249"/>
    <s v="C"/>
    <n v="21"/>
    <x v="0"/>
    <n v="27"/>
    <n v="19"/>
    <x v="1"/>
    <x v="1052"/>
    <s v="Scott Dunham"/>
    <s v="Small Color"/>
    <x v="4"/>
    <x v="1"/>
    <x v="1"/>
    <x v="1"/>
    <x v="132"/>
  </r>
  <r>
    <n v="2250"/>
    <s v="C"/>
    <n v="20"/>
    <x v="5"/>
    <n v="56"/>
    <n v="19"/>
    <x v="1"/>
    <x v="1969"/>
    <s v="MABEL LUX"/>
    <s v="Small Color"/>
    <x v="4"/>
    <x v="1"/>
    <x v="1"/>
    <x v="1"/>
    <x v="86"/>
  </r>
  <r>
    <n v="2251"/>
    <s v="C"/>
    <n v="22"/>
    <x v="5"/>
    <n v="64"/>
    <n v="19"/>
    <x v="1"/>
    <x v="888"/>
    <s v="Vandana Bajikar"/>
    <s v="Small Color"/>
    <x v="4"/>
    <x v="1"/>
    <x v="1"/>
    <x v="1"/>
    <x v="100"/>
  </r>
  <r>
    <n v="2252"/>
    <s v="C"/>
    <n v="2"/>
    <x v="12"/>
    <n v="1"/>
    <n v="18"/>
    <x v="2"/>
    <x v="1970"/>
    <s v="Bob Wangard"/>
    <s v="Small Color"/>
    <x v="4"/>
    <x v="1"/>
    <x v="1"/>
    <x v="1"/>
    <x v="126"/>
  </r>
  <r>
    <n v="2253"/>
    <s v="C"/>
    <n v="6"/>
    <x v="6"/>
    <n v="1"/>
    <n v="18"/>
    <x v="2"/>
    <x v="1971"/>
    <s v="Ryno Olson"/>
    <s v="Small Color"/>
    <x v="4"/>
    <x v="1"/>
    <x v="1"/>
    <x v="1"/>
    <x v="13"/>
  </r>
  <r>
    <n v="2254"/>
    <s v="C"/>
    <n v="12"/>
    <x v="5"/>
    <n v="42"/>
    <n v="18"/>
    <x v="2"/>
    <x v="1972"/>
    <s v="Denise O'Brien"/>
    <s v="Small Color"/>
    <x v="4"/>
    <x v="1"/>
    <x v="1"/>
    <x v="1"/>
    <x v="120"/>
  </r>
  <r>
    <n v="2255"/>
    <s v="C"/>
    <n v="2"/>
    <x v="1"/>
    <n v="17"/>
    <n v="17"/>
    <x v="2"/>
    <x v="1973"/>
    <s v="Jerry Vandemark"/>
    <s v="Small Color"/>
    <x v="4"/>
    <x v="1"/>
    <x v="1"/>
    <x v="1"/>
    <x v="179"/>
  </r>
  <r>
    <n v="2256"/>
    <s v="C"/>
    <n v="2"/>
    <x v="11"/>
    <n v="23"/>
    <n v="17"/>
    <x v="2"/>
    <x v="1974"/>
    <s v="Brooke McClure"/>
    <s v="Small Color"/>
    <x v="4"/>
    <x v="1"/>
    <x v="1"/>
    <x v="1"/>
    <x v="133"/>
  </r>
  <r>
    <n v="2257"/>
    <s v="C"/>
    <n v="5"/>
    <x v="8"/>
    <n v="1"/>
    <n v="17"/>
    <x v="2"/>
    <x v="1975"/>
    <s v="Virginia Kickle"/>
    <s v="Small Color"/>
    <x v="4"/>
    <x v="1"/>
    <x v="1"/>
    <x v="1"/>
    <x v="29"/>
  </r>
  <r>
    <n v="2258"/>
    <s v="C"/>
    <n v="1"/>
    <x v="12"/>
    <n v="1"/>
    <n v="17"/>
    <x v="2"/>
    <x v="1976"/>
    <s v="Bob Wangard"/>
    <s v="Small Color"/>
    <x v="4"/>
    <x v="1"/>
    <x v="1"/>
    <x v="1"/>
    <x v="126"/>
  </r>
  <r>
    <n v="2259"/>
    <s v="C"/>
    <n v="7"/>
    <x v="11"/>
    <n v="11"/>
    <n v="17"/>
    <x v="2"/>
    <x v="1725"/>
    <s v="Denise Rogers"/>
    <s v="Small Color"/>
    <x v="4"/>
    <x v="1"/>
    <x v="1"/>
    <x v="1"/>
    <x v="166"/>
  </r>
  <r>
    <n v="2260"/>
    <s v="C"/>
    <n v="14"/>
    <x v="1"/>
    <n v="11"/>
    <n v="17"/>
    <x v="2"/>
    <x v="1977"/>
    <s v="Curtis Larsen"/>
    <s v="Small Color"/>
    <x v="4"/>
    <x v="1"/>
    <x v="1"/>
    <x v="1"/>
    <x v="1"/>
  </r>
  <r>
    <n v="2261"/>
    <s v="C"/>
    <n v="11"/>
    <x v="11"/>
    <n v="23"/>
    <n v="17"/>
    <x v="2"/>
    <x v="1978"/>
    <s v="Brooke McClure"/>
    <s v="Small Color"/>
    <x v="4"/>
    <x v="1"/>
    <x v="1"/>
    <x v="1"/>
    <x v="133"/>
  </r>
  <r>
    <n v="2262"/>
    <s v="C"/>
    <n v="16"/>
    <x v="1"/>
    <n v="17"/>
    <n v="17"/>
    <x v="2"/>
    <x v="1979"/>
    <s v="Jerry Vandemark"/>
    <s v="Small Color"/>
    <x v="4"/>
    <x v="1"/>
    <x v="1"/>
    <x v="1"/>
    <x v="179"/>
  </r>
  <r>
    <n v="2263"/>
    <s v="C"/>
    <n v="2"/>
    <x v="0"/>
    <n v="75"/>
    <n v="17"/>
    <x v="2"/>
    <x v="1980"/>
    <s v="Carl Close"/>
    <s v="Small Color"/>
    <x v="4"/>
    <x v="1"/>
    <x v="1"/>
    <x v="1"/>
    <x v="177"/>
  </r>
  <r>
    <n v="2264"/>
    <s v="C"/>
    <n v="5"/>
    <x v="5"/>
    <n v="55"/>
    <n v="17"/>
    <x v="2"/>
    <x v="510"/>
    <s v="MIKE LUX"/>
    <s v="Small Color"/>
    <x v="4"/>
    <x v="1"/>
    <x v="1"/>
    <x v="1"/>
    <x v="90"/>
  </r>
  <r>
    <n v="2265"/>
    <s v="C"/>
    <n v="17"/>
    <x v="5"/>
    <n v="64"/>
    <n v="17"/>
    <x v="2"/>
    <x v="1981"/>
    <s v="Vandana Bajikar"/>
    <s v="Small Color"/>
    <x v="4"/>
    <x v="1"/>
    <x v="1"/>
    <x v="1"/>
    <x v="100"/>
  </r>
  <r>
    <n v="2266"/>
    <s v="C"/>
    <n v="6"/>
    <x v="8"/>
    <n v="2"/>
    <n v="16"/>
    <x v="2"/>
    <x v="1982"/>
    <s v="Eldon Muench"/>
    <s v="Small Color"/>
    <x v="4"/>
    <x v="1"/>
    <x v="1"/>
    <x v="1"/>
    <x v="23"/>
  </r>
  <r>
    <n v="2267"/>
    <s v="C"/>
    <n v="3"/>
    <x v="12"/>
    <n v="3"/>
    <n v="16"/>
    <x v="2"/>
    <x v="1983"/>
    <s v="Dick McLane"/>
    <s v="Small Color"/>
    <x v="4"/>
    <x v="1"/>
    <x v="1"/>
    <x v="1"/>
    <x v="105"/>
  </r>
  <r>
    <n v="2268"/>
    <s v="C"/>
    <n v="9"/>
    <x v="8"/>
    <n v="1"/>
    <n v="16"/>
    <x v="2"/>
    <x v="1984"/>
    <s v="Virginia Kickle"/>
    <s v="Small Color"/>
    <x v="4"/>
    <x v="1"/>
    <x v="1"/>
    <x v="1"/>
    <x v="29"/>
  </r>
  <r>
    <n v="2269"/>
    <s v="C"/>
    <n v="9"/>
    <x v="11"/>
    <n v="23"/>
    <n v="16"/>
    <x v="2"/>
    <x v="1312"/>
    <s v="Brooke McClure"/>
    <s v="Small Color"/>
    <x v="4"/>
    <x v="1"/>
    <x v="1"/>
    <x v="1"/>
    <x v="133"/>
  </r>
  <r>
    <n v="2270"/>
    <s v="C"/>
    <n v="13"/>
    <x v="1"/>
    <n v="2"/>
    <n v="16"/>
    <x v="2"/>
    <x v="1985"/>
    <s v="Larry Burash"/>
    <s v="Small Color"/>
    <x v="4"/>
    <x v="1"/>
    <x v="1"/>
    <x v="1"/>
    <x v="148"/>
  </r>
  <r>
    <n v="2271"/>
    <s v="C"/>
    <n v="5"/>
    <x v="6"/>
    <n v="1"/>
    <n v="16"/>
    <x v="2"/>
    <x v="1986"/>
    <s v="Ryno Olson"/>
    <s v="Small Color"/>
    <x v="4"/>
    <x v="1"/>
    <x v="1"/>
    <x v="1"/>
    <x v="13"/>
  </r>
  <r>
    <n v="2272"/>
    <s v="C"/>
    <n v="4"/>
    <x v="7"/>
    <n v="67"/>
    <n v="16"/>
    <x v="2"/>
    <x v="1987"/>
    <s v="Gail Snowden"/>
    <s v="Small Color"/>
    <x v="4"/>
    <x v="1"/>
    <x v="1"/>
    <x v="1"/>
    <x v="32"/>
  </r>
  <r>
    <n v="2273"/>
    <s v="C"/>
    <n v="5"/>
    <x v="7"/>
    <n v="39"/>
    <n v="16"/>
    <x v="2"/>
    <x v="1784"/>
    <s v="Charissa Lansing"/>
    <s v="Small Color"/>
    <x v="4"/>
    <x v="1"/>
    <x v="1"/>
    <x v="1"/>
    <x v="20"/>
  </r>
  <r>
    <n v="2274"/>
    <s v="C"/>
    <n v="3"/>
    <x v="0"/>
    <n v="61"/>
    <n v="16"/>
    <x v="2"/>
    <x v="1988"/>
    <s v="Forest Worstell"/>
    <s v="Small Color"/>
    <x v="4"/>
    <x v="1"/>
    <x v="1"/>
    <x v="1"/>
    <x v="97"/>
  </r>
  <r>
    <n v="2275"/>
    <s v="C"/>
    <n v="4"/>
    <x v="0"/>
    <n v="75"/>
    <n v="16"/>
    <x v="2"/>
    <x v="1989"/>
    <s v="Carl Close"/>
    <s v="Small Color"/>
    <x v="4"/>
    <x v="1"/>
    <x v="1"/>
    <x v="1"/>
    <x v="177"/>
  </r>
  <r>
    <n v="2276"/>
    <s v="C"/>
    <n v="8"/>
    <x v="0"/>
    <n v="23"/>
    <n v="16"/>
    <x v="2"/>
    <x v="1990"/>
    <s v="Edna Nugent"/>
    <s v="Small Color"/>
    <x v="4"/>
    <x v="1"/>
    <x v="1"/>
    <x v="1"/>
    <x v="180"/>
  </r>
  <r>
    <n v="2277"/>
    <s v="C"/>
    <n v="10"/>
    <x v="0"/>
    <n v="23"/>
    <n v="16"/>
    <x v="2"/>
    <x v="1991"/>
    <s v="Edna Nugent"/>
    <s v="Small Color"/>
    <x v="4"/>
    <x v="1"/>
    <x v="1"/>
    <x v="1"/>
    <x v="180"/>
  </r>
  <r>
    <n v="2278"/>
    <s v="C"/>
    <n v="20"/>
    <x v="0"/>
    <n v="27"/>
    <n v="16"/>
    <x v="2"/>
    <x v="1099"/>
    <s v="Scott Dunham"/>
    <s v="Small Color"/>
    <x v="4"/>
    <x v="1"/>
    <x v="1"/>
    <x v="1"/>
    <x v="132"/>
  </r>
  <r>
    <n v="2279"/>
    <s v="C"/>
    <n v="21"/>
    <x v="5"/>
    <n v="61"/>
    <n v="16"/>
    <x v="2"/>
    <x v="1992"/>
    <s v="Nancy Saul"/>
    <s v="Small Color"/>
    <x v="4"/>
    <x v="1"/>
    <x v="1"/>
    <x v="1"/>
    <x v="78"/>
  </r>
  <r>
    <n v="2280"/>
    <s v="D"/>
    <n v="11"/>
    <x v="5"/>
    <n v="64"/>
    <n v="23"/>
    <x v="0"/>
    <x v="1993"/>
    <s v="Vandana Bajikar"/>
    <s v="Large Color"/>
    <x v="4"/>
    <x v="1"/>
    <x v="1"/>
    <x v="1"/>
    <x v="100"/>
  </r>
  <r>
    <n v="2281"/>
    <s v="D"/>
    <n v="6"/>
    <x v="5"/>
    <n v="45"/>
    <n v="24"/>
    <x v="1"/>
    <x v="1189"/>
    <s v="Mike O'Brien"/>
    <s v="Large Color"/>
    <x v="4"/>
    <x v="1"/>
    <x v="1"/>
    <x v="1"/>
    <x v="76"/>
  </r>
  <r>
    <n v="2282"/>
    <s v="D"/>
    <n v="6"/>
    <x v="7"/>
    <n v="28"/>
    <n v="23"/>
    <x v="1"/>
    <x v="1627"/>
    <s v="Martha Compton"/>
    <s v="Large Color"/>
    <x v="4"/>
    <x v="1"/>
    <x v="1"/>
    <x v="1"/>
    <x v="54"/>
  </r>
  <r>
    <n v="2283"/>
    <s v="D"/>
    <n v="12"/>
    <x v="7"/>
    <n v="28"/>
    <n v="23"/>
    <x v="1"/>
    <x v="1994"/>
    <s v="Martha Compton"/>
    <s v="Large Color"/>
    <x v="4"/>
    <x v="1"/>
    <x v="1"/>
    <x v="1"/>
    <x v="54"/>
  </r>
  <r>
    <n v="2284"/>
    <s v="D"/>
    <n v="4"/>
    <x v="2"/>
    <n v="181"/>
    <n v="22"/>
    <x v="1"/>
    <x v="1995"/>
    <s v="Wilson Anderson"/>
    <s v="Large Color"/>
    <x v="4"/>
    <x v="1"/>
    <x v="1"/>
    <x v="1"/>
    <x v="181"/>
  </r>
  <r>
    <n v="2285"/>
    <s v="D"/>
    <n v="6"/>
    <x v="12"/>
    <n v="13"/>
    <n v="22"/>
    <x v="1"/>
    <x v="1824"/>
    <s v="Don Walker"/>
    <s v="Large Color"/>
    <x v="4"/>
    <x v="1"/>
    <x v="1"/>
    <x v="1"/>
    <x v="137"/>
  </r>
  <r>
    <n v="2286"/>
    <s v="D"/>
    <n v="10"/>
    <x v="7"/>
    <n v="37"/>
    <n v="21"/>
    <x v="1"/>
    <x v="1996"/>
    <s v="Jim Long"/>
    <s v="Large Color"/>
    <x v="4"/>
    <x v="1"/>
    <x v="1"/>
    <x v="1"/>
    <x v="50"/>
  </r>
  <r>
    <n v="2287"/>
    <s v="D"/>
    <n v="1"/>
    <x v="0"/>
    <n v="7"/>
    <n v="21"/>
    <x v="1"/>
    <x v="1997"/>
    <s v="Tom Ruhland"/>
    <s v="Large Color"/>
    <x v="4"/>
    <x v="1"/>
    <x v="1"/>
    <x v="1"/>
    <x v="39"/>
  </r>
  <r>
    <n v="2288"/>
    <s v="D"/>
    <n v="4"/>
    <x v="5"/>
    <n v="64"/>
    <n v="21"/>
    <x v="1"/>
    <x v="1998"/>
    <s v="Vandana Bajikar"/>
    <s v="Large Color"/>
    <x v="4"/>
    <x v="1"/>
    <x v="1"/>
    <x v="1"/>
    <x v="100"/>
  </r>
  <r>
    <n v="2289"/>
    <s v="D"/>
    <n v="10"/>
    <x v="5"/>
    <n v="56"/>
    <n v="21"/>
    <x v="1"/>
    <x v="1999"/>
    <s v="MABEL LUX"/>
    <s v="Large Color"/>
    <x v="4"/>
    <x v="1"/>
    <x v="1"/>
    <x v="1"/>
    <x v="86"/>
  </r>
  <r>
    <n v="2290"/>
    <s v="D"/>
    <n v="1"/>
    <x v="2"/>
    <n v="3481"/>
    <n v="20"/>
    <x v="2"/>
    <x v="2000"/>
    <s v="Brian Brunsvold"/>
    <s v="Large Color"/>
    <x v="4"/>
    <x v="1"/>
    <x v="1"/>
    <x v="1"/>
    <x v="104"/>
  </r>
  <r>
    <n v="2291"/>
    <s v="D"/>
    <n v="12"/>
    <x v="2"/>
    <n v="3481"/>
    <n v="20"/>
    <x v="2"/>
    <x v="2001"/>
    <s v="Brian Brunsvold"/>
    <s v="Large Color"/>
    <x v="4"/>
    <x v="1"/>
    <x v="1"/>
    <x v="1"/>
    <x v="104"/>
  </r>
  <r>
    <n v="2292"/>
    <s v="D"/>
    <n v="2"/>
    <x v="7"/>
    <n v="17"/>
    <n v="20"/>
    <x v="2"/>
    <x v="2002"/>
    <s v="Mary Cattell"/>
    <s v="Large Color"/>
    <x v="4"/>
    <x v="1"/>
    <x v="1"/>
    <x v="1"/>
    <x v="14"/>
  </r>
  <r>
    <n v="2293"/>
    <s v="D"/>
    <n v="4"/>
    <x v="7"/>
    <n v="39"/>
    <n v="20"/>
    <x v="2"/>
    <x v="1827"/>
    <s v="Charissa Lansing"/>
    <s v="Large Color"/>
    <x v="4"/>
    <x v="1"/>
    <x v="1"/>
    <x v="1"/>
    <x v="20"/>
  </r>
  <r>
    <n v="2294"/>
    <s v="D"/>
    <n v="3"/>
    <x v="0"/>
    <n v="79"/>
    <n v="20"/>
    <x v="2"/>
    <x v="2003"/>
    <s v="Rich Seeman"/>
    <s v="Large Color"/>
    <x v="4"/>
    <x v="1"/>
    <x v="1"/>
    <x v="1"/>
    <x v="15"/>
  </r>
  <r>
    <n v="2295"/>
    <s v="D"/>
    <n v="10"/>
    <x v="0"/>
    <n v="7"/>
    <n v="20"/>
    <x v="2"/>
    <x v="2004"/>
    <s v="Tom Ruhland"/>
    <s v="Large Color"/>
    <x v="4"/>
    <x v="1"/>
    <x v="1"/>
    <x v="1"/>
    <x v="39"/>
  </r>
  <r>
    <n v="2296"/>
    <s v="D"/>
    <n v="11"/>
    <x v="0"/>
    <n v="79"/>
    <n v="20"/>
    <x v="2"/>
    <x v="2005"/>
    <s v="Rich Seeman"/>
    <s v="Large Color"/>
    <x v="4"/>
    <x v="1"/>
    <x v="1"/>
    <x v="1"/>
    <x v="15"/>
  </r>
  <r>
    <n v="2297"/>
    <s v="D"/>
    <n v="5"/>
    <x v="2"/>
    <n v="3481"/>
    <n v="19"/>
    <x v="2"/>
    <x v="2006"/>
    <s v="Brian Brunsvold"/>
    <s v="Large Color"/>
    <x v="4"/>
    <x v="1"/>
    <x v="1"/>
    <x v="1"/>
    <x v="104"/>
  </r>
  <r>
    <n v="2298"/>
    <s v="D"/>
    <n v="7"/>
    <x v="2"/>
    <n v="3481"/>
    <n v="19"/>
    <x v="2"/>
    <x v="2007"/>
    <s v="Brian Brunsvold"/>
    <s v="Large Color"/>
    <x v="4"/>
    <x v="1"/>
    <x v="1"/>
    <x v="1"/>
    <x v="104"/>
  </r>
  <r>
    <n v="2299"/>
    <s v="D"/>
    <n v="1"/>
    <x v="8"/>
    <n v="1"/>
    <n v="19"/>
    <x v="2"/>
    <x v="2008"/>
    <s v="Virginia Kickle"/>
    <s v="Large Color"/>
    <x v="4"/>
    <x v="1"/>
    <x v="1"/>
    <x v="1"/>
    <x v="29"/>
  </r>
  <r>
    <n v="2300"/>
    <s v="D"/>
    <n v="11"/>
    <x v="2"/>
    <n v="3481"/>
    <n v="19"/>
    <x v="2"/>
    <x v="854"/>
    <s v="Brian Brunsvold"/>
    <s v="Large Color"/>
    <x v="4"/>
    <x v="1"/>
    <x v="1"/>
    <x v="1"/>
    <x v="104"/>
  </r>
  <r>
    <n v="2301"/>
    <s v="D"/>
    <n v="3"/>
    <x v="12"/>
    <n v="12"/>
    <n v="19"/>
    <x v="2"/>
    <x v="2009"/>
    <s v="Cheri Holsapple"/>
    <s v="Large Color"/>
    <x v="4"/>
    <x v="1"/>
    <x v="1"/>
    <x v="1"/>
    <x v="182"/>
  </r>
  <r>
    <n v="2302"/>
    <s v="D"/>
    <n v="5"/>
    <x v="12"/>
    <n v="13"/>
    <n v="19"/>
    <x v="2"/>
    <x v="2010"/>
    <s v="Don Walker"/>
    <s v="Large Color"/>
    <x v="4"/>
    <x v="1"/>
    <x v="1"/>
    <x v="1"/>
    <x v="137"/>
  </r>
  <r>
    <n v="2303"/>
    <s v="D"/>
    <n v="6"/>
    <x v="8"/>
    <n v="2"/>
    <n v="19"/>
    <x v="2"/>
    <x v="2011"/>
    <s v="Eldon Muench"/>
    <s v="Large Color"/>
    <x v="4"/>
    <x v="1"/>
    <x v="1"/>
    <x v="1"/>
    <x v="23"/>
  </r>
  <r>
    <n v="2304"/>
    <s v="D"/>
    <n v="8"/>
    <x v="7"/>
    <n v="57"/>
    <n v="19"/>
    <x v="2"/>
    <x v="2012"/>
    <s v="Bob Wiseman"/>
    <s v="Large Color"/>
    <x v="4"/>
    <x v="1"/>
    <x v="1"/>
    <x v="1"/>
    <x v="128"/>
  </r>
  <r>
    <n v="2305"/>
    <s v="D"/>
    <n v="7"/>
    <x v="0"/>
    <n v="58"/>
    <n v="19"/>
    <x v="2"/>
    <x v="2013"/>
    <s v="Robert Close"/>
    <s v="Large Color"/>
    <x v="4"/>
    <x v="1"/>
    <x v="1"/>
    <x v="1"/>
    <x v="183"/>
  </r>
  <r>
    <n v="2306"/>
    <s v="D"/>
    <n v="8"/>
    <x v="0"/>
    <n v="61"/>
    <n v="19"/>
    <x v="2"/>
    <x v="2014"/>
    <s v="Forest Worstell"/>
    <s v="Large Color"/>
    <x v="4"/>
    <x v="1"/>
    <x v="1"/>
    <x v="1"/>
    <x v="97"/>
  </r>
  <r>
    <n v="2307"/>
    <s v="D"/>
    <n v="13"/>
    <x v="0"/>
    <n v="58"/>
    <n v="19"/>
    <x v="2"/>
    <x v="1500"/>
    <s v="Joe Virbickis"/>
    <s v="Large Color"/>
    <x v="4"/>
    <x v="1"/>
    <x v="1"/>
    <x v="1"/>
    <x v="101"/>
  </r>
  <r>
    <n v="2308"/>
    <s v="D"/>
    <n v="5"/>
    <x v="5"/>
    <n v="15"/>
    <n v="19"/>
    <x v="2"/>
    <x v="2015"/>
    <s v="Andrea Monninger"/>
    <s v="Large Color"/>
    <x v="4"/>
    <x v="1"/>
    <x v="1"/>
    <x v="1"/>
    <x v="58"/>
  </r>
  <r>
    <n v="2309"/>
    <s v="A"/>
    <n v="3"/>
    <x v="2"/>
    <n v="3481"/>
    <n v="25"/>
    <x v="0"/>
    <x v="2016"/>
    <s v="Brian Brunsvold"/>
    <s v="Nature"/>
    <x v="5"/>
    <x v="0"/>
    <x v="7"/>
    <x v="0"/>
    <x v="104"/>
  </r>
  <r>
    <n v="2310"/>
    <s v="A"/>
    <n v="24"/>
    <x v="2"/>
    <n v="4560"/>
    <n v="24"/>
    <x v="1"/>
    <x v="575"/>
    <s v="Sheldon Farwell"/>
    <s v="Nature"/>
    <x v="5"/>
    <x v="0"/>
    <x v="7"/>
    <x v="0"/>
    <x v="27"/>
  </r>
  <r>
    <n v="2311"/>
    <s v="A"/>
    <n v="4"/>
    <x v="2"/>
    <n v="3575"/>
    <n v="23"/>
    <x v="1"/>
    <x v="2017"/>
    <s v="Martha Farwell"/>
    <s v="Nature"/>
    <x v="5"/>
    <x v="0"/>
    <x v="7"/>
    <x v="0"/>
    <x v="26"/>
  </r>
  <r>
    <n v="2312"/>
    <s v="A"/>
    <n v="9"/>
    <x v="2"/>
    <n v="4560"/>
    <n v="23"/>
    <x v="1"/>
    <x v="2018"/>
    <s v="Sheldon Farwell"/>
    <s v="Nature"/>
    <x v="5"/>
    <x v="0"/>
    <x v="7"/>
    <x v="0"/>
    <x v="27"/>
  </r>
  <r>
    <n v="2313"/>
    <s v="A"/>
    <n v="53"/>
    <x v="2"/>
    <n v="4560"/>
    <n v="23"/>
    <x v="1"/>
    <x v="2019"/>
    <s v="Sheldon Farwell"/>
    <s v="Nature"/>
    <x v="5"/>
    <x v="0"/>
    <x v="7"/>
    <x v="0"/>
    <x v="27"/>
  </r>
  <r>
    <n v="2314"/>
    <s v="A"/>
    <n v="7"/>
    <x v="7"/>
    <n v="37"/>
    <n v="22"/>
    <x v="1"/>
    <x v="2020"/>
    <s v="Jim Long"/>
    <s v="Nature"/>
    <x v="5"/>
    <x v="0"/>
    <x v="7"/>
    <x v="0"/>
    <x v="50"/>
  </r>
  <r>
    <n v="2315"/>
    <s v="A"/>
    <n v="45"/>
    <x v="5"/>
    <n v="64"/>
    <n v="22"/>
    <x v="1"/>
    <x v="2021"/>
    <s v="Vandana Bajikar"/>
    <s v="Nature"/>
    <x v="5"/>
    <x v="0"/>
    <x v="7"/>
    <x v="0"/>
    <x v="100"/>
  </r>
  <r>
    <n v="2316"/>
    <s v="A"/>
    <n v="2"/>
    <x v="0"/>
    <n v="58"/>
    <n v="22"/>
    <x v="1"/>
    <x v="2022"/>
    <s v="Joe Virbickis"/>
    <s v="Nature"/>
    <x v="5"/>
    <x v="0"/>
    <x v="7"/>
    <x v="0"/>
    <x v="101"/>
  </r>
  <r>
    <n v="2317"/>
    <s v="A"/>
    <n v="6"/>
    <x v="0"/>
    <n v="94"/>
    <n v="22"/>
    <x v="1"/>
    <x v="2023"/>
    <s v="Jack Weidman"/>
    <s v="Nature"/>
    <x v="5"/>
    <x v="0"/>
    <x v="7"/>
    <x v="0"/>
    <x v="0"/>
  </r>
  <r>
    <n v="2318"/>
    <s v="A"/>
    <n v="12"/>
    <x v="0"/>
    <n v="94"/>
    <n v="22"/>
    <x v="1"/>
    <x v="2024"/>
    <s v="Jack Weidman"/>
    <s v="Nature"/>
    <x v="5"/>
    <x v="0"/>
    <x v="7"/>
    <x v="0"/>
    <x v="0"/>
  </r>
  <r>
    <n v="2319"/>
    <s v="A"/>
    <n v="12"/>
    <x v="12"/>
    <n v="6"/>
    <n v="22"/>
    <x v="1"/>
    <x v="1712"/>
    <s v="Bob Wangard"/>
    <s v="Nature"/>
    <x v="5"/>
    <x v="0"/>
    <x v="7"/>
    <x v="0"/>
    <x v="126"/>
  </r>
  <r>
    <n v="2320"/>
    <s v="A"/>
    <n v="5"/>
    <x v="2"/>
    <n v="3655"/>
    <n v="22"/>
    <x v="1"/>
    <x v="2025"/>
    <s v="Marti Gaulrapp"/>
    <s v="Nature"/>
    <x v="5"/>
    <x v="0"/>
    <x v="7"/>
    <x v="0"/>
    <x v="5"/>
  </r>
  <r>
    <n v="2321"/>
    <s v="A"/>
    <n v="10"/>
    <x v="2"/>
    <n v="4587"/>
    <n v="22"/>
    <x v="1"/>
    <x v="2026"/>
    <s v="Paul Riewerts"/>
    <s v="Nature"/>
    <x v="5"/>
    <x v="0"/>
    <x v="7"/>
    <x v="0"/>
    <x v="48"/>
  </r>
  <r>
    <n v="2322"/>
    <s v="A"/>
    <n v="40"/>
    <x v="2"/>
    <n v="4587"/>
    <n v="22"/>
    <x v="1"/>
    <x v="2027"/>
    <s v="Paul Riewerts"/>
    <s v="Nature"/>
    <x v="5"/>
    <x v="0"/>
    <x v="7"/>
    <x v="0"/>
    <x v="48"/>
  </r>
  <r>
    <n v="2323"/>
    <s v="A"/>
    <n v="45"/>
    <x v="2"/>
    <n v="1875"/>
    <n v="22"/>
    <x v="1"/>
    <x v="2028"/>
    <s v="Jay Brooks"/>
    <s v="Nature"/>
    <x v="5"/>
    <x v="0"/>
    <x v="7"/>
    <x v="0"/>
    <x v="49"/>
  </r>
  <r>
    <n v="2324"/>
    <s v="A"/>
    <n v="54"/>
    <x v="2"/>
    <n v="4587"/>
    <n v="22"/>
    <x v="1"/>
    <x v="2029"/>
    <s v="Paul Riewerts"/>
    <s v="Nature"/>
    <x v="5"/>
    <x v="0"/>
    <x v="7"/>
    <x v="0"/>
    <x v="48"/>
  </r>
  <r>
    <n v="2325"/>
    <s v="A"/>
    <n v="2"/>
    <x v="7"/>
    <n v="37"/>
    <n v="21"/>
    <x v="2"/>
    <x v="2030"/>
    <s v="Jim Long"/>
    <s v="Nature"/>
    <x v="5"/>
    <x v="0"/>
    <x v="7"/>
    <x v="0"/>
    <x v="50"/>
  </r>
  <r>
    <n v="2326"/>
    <s v="A"/>
    <n v="7"/>
    <x v="5"/>
    <n v="43"/>
    <n v="21"/>
    <x v="2"/>
    <x v="2031"/>
    <s v="Ann Husk"/>
    <s v="Nature"/>
    <x v="5"/>
    <x v="0"/>
    <x v="7"/>
    <x v="0"/>
    <x v="152"/>
  </r>
  <r>
    <n v="2327"/>
    <s v="A"/>
    <n v="10"/>
    <x v="5"/>
    <n v="61"/>
    <n v="21"/>
    <x v="2"/>
    <x v="2032"/>
    <s v="Nancy Saul"/>
    <s v="Nature"/>
    <x v="5"/>
    <x v="0"/>
    <x v="7"/>
    <x v="0"/>
    <x v="78"/>
  </r>
  <r>
    <n v="2328"/>
    <s v="A"/>
    <n v="17"/>
    <x v="5"/>
    <n v="34"/>
    <n v="21"/>
    <x v="2"/>
    <x v="2033"/>
    <s v="James Kirk"/>
    <s v="Nature"/>
    <x v="5"/>
    <x v="0"/>
    <x v="7"/>
    <x v="0"/>
    <x v="95"/>
  </r>
  <r>
    <n v="2329"/>
    <s v="A"/>
    <n v="29"/>
    <x v="5"/>
    <n v="34"/>
    <n v="21"/>
    <x v="2"/>
    <x v="2034"/>
    <s v="James Kirk"/>
    <s v="Nature"/>
    <x v="5"/>
    <x v="0"/>
    <x v="7"/>
    <x v="0"/>
    <x v="95"/>
  </r>
  <r>
    <n v="2330"/>
    <s v="A"/>
    <n v="10"/>
    <x v="0"/>
    <n v="79"/>
    <n v="21"/>
    <x v="2"/>
    <x v="2035"/>
    <s v="Rich Seeman"/>
    <s v="Nature"/>
    <x v="5"/>
    <x v="0"/>
    <x v="7"/>
    <x v="0"/>
    <x v="15"/>
  </r>
  <r>
    <n v="2331"/>
    <s v="A"/>
    <n v="14"/>
    <x v="0"/>
    <n v="58"/>
    <n v="21"/>
    <x v="2"/>
    <x v="1048"/>
    <s v="Joe Virbickis"/>
    <s v="Nature"/>
    <x v="5"/>
    <x v="0"/>
    <x v="7"/>
    <x v="0"/>
    <x v="101"/>
  </r>
  <r>
    <n v="2332"/>
    <s v="A"/>
    <n v="3"/>
    <x v="10"/>
    <n v="2"/>
    <n v="21"/>
    <x v="2"/>
    <x v="1348"/>
    <s v="Jack Gustison"/>
    <s v="Nature"/>
    <x v="5"/>
    <x v="0"/>
    <x v="7"/>
    <x v="0"/>
    <x v="55"/>
  </r>
  <r>
    <n v="2333"/>
    <s v="A"/>
    <n v="4"/>
    <x v="12"/>
    <n v="2"/>
    <n v="21"/>
    <x v="2"/>
    <x v="2036"/>
    <s v="Dick McLane"/>
    <s v="Nature"/>
    <x v="5"/>
    <x v="0"/>
    <x v="7"/>
    <x v="0"/>
    <x v="105"/>
  </r>
  <r>
    <n v="2334"/>
    <s v="A"/>
    <n v="9"/>
    <x v="12"/>
    <n v="6"/>
    <n v="21"/>
    <x v="2"/>
    <x v="2037"/>
    <s v="Bob Wangard"/>
    <s v="Nature"/>
    <x v="5"/>
    <x v="0"/>
    <x v="7"/>
    <x v="0"/>
    <x v="126"/>
  </r>
  <r>
    <n v="2335"/>
    <s v="A"/>
    <n v="1"/>
    <x v="2"/>
    <n v="1875"/>
    <n v="21"/>
    <x v="2"/>
    <x v="2038"/>
    <s v="Jay Brooks"/>
    <s v="Nature"/>
    <x v="5"/>
    <x v="0"/>
    <x v="7"/>
    <x v="0"/>
    <x v="49"/>
  </r>
  <r>
    <n v="2336"/>
    <s v="A"/>
    <n v="7"/>
    <x v="2"/>
    <n v="4122"/>
    <n v="21"/>
    <x v="2"/>
    <x v="2039"/>
    <s v="Tom Pickering"/>
    <s v="Nature"/>
    <x v="5"/>
    <x v="0"/>
    <x v="7"/>
    <x v="0"/>
    <x v="154"/>
  </r>
  <r>
    <n v="2337"/>
    <s v="A"/>
    <n v="14"/>
    <x v="2"/>
    <n v="7093"/>
    <n v="21"/>
    <x v="2"/>
    <x v="2040"/>
    <s v="Scott Nagel"/>
    <s v="Nature"/>
    <x v="5"/>
    <x v="0"/>
    <x v="7"/>
    <x v="0"/>
    <x v="117"/>
  </r>
  <r>
    <n v="2338"/>
    <s v="A"/>
    <n v="16"/>
    <x v="2"/>
    <n v="1875"/>
    <n v="21"/>
    <x v="2"/>
    <x v="2041"/>
    <s v="Jay Brooks"/>
    <s v="Nature"/>
    <x v="5"/>
    <x v="0"/>
    <x v="7"/>
    <x v="0"/>
    <x v="49"/>
  </r>
  <r>
    <n v="2339"/>
    <s v="A"/>
    <n v="17"/>
    <x v="2"/>
    <n v="2895"/>
    <n v="21"/>
    <x v="2"/>
    <x v="2042"/>
    <s v="Joaquin Espejo"/>
    <s v="Nature"/>
    <x v="5"/>
    <x v="0"/>
    <x v="7"/>
    <x v="0"/>
    <x v="43"/>
  </r>
  <r>
    <n v="2340"/>
    <s v="A"/>
    <n v="19"/>
    <x v="2"/>
    <n v="3575"/>
    <n v="21"/>
    <x v="2"/>
    <x v="2043"/>
    <s v="Martha Farwell"/>
    <s v="Nature"/>
    <x v="5"/>
    <x v="0"/>
    <x v="7"/>
    <x v="0"/>
    <x v="26"/>
  </r>
  <r>
    <n v="2341"/>
    <s v="A"/>
    <n v="20"/>
    <x v="2"/>
    <n v="3655"/>
    <n v="21"/>
    <x v="2"/>
    <x v="2044"/>
    <s v="Marti Gaulrapp"/>
    <s v="Nature"/>
    <x v="5"/>
    <x v="0"/>
    <x v="7"/>
    <x v="0"/>
    <x v="5"/>
  </r>
  <r>
    <n v="2342"/>
    <s v="A"/>
    <n v="25"/>
    <x v="2"/>
    <n v="4587"/>
    <n v="21"/>
    <x v="2"/>
    <x v="2045"/>
    <s v="Paul Riewerts"/>
    <s v="Nature"/>
    <x v="5"/>
    <x v="0"/>
    <x v="7"/>
    <x v="0"/>
    <x v="48"/>
  </r>
  <r>
    <n v="2343"/>
    <s v="A"/>
    <n v="29"/>
    <x v="2"/>
    <n v="7093"/>
    <n v="21"/>
    <x v="2"/>
    <x v="334"/>
    <s v="Scott Nagel"/>
    <s v="Nature"/>
    <x v="5"/>
    <x v="0"/>
    <x v="7"/>
    <x v="0"/>
    <x v="117"/>
  </r>
  <r>
    <n v="2344"/>
    <s v="A"/>
    <n v="30"/>
    <x v="2"/>
    <n v="8127"/>
    <n v="21"/>
    <x v="2"/>
    <x v="2046"/>
    <s v="Mary Anderson"/>
    <s v="Nature"/>
    <x v="5"/>
    <x v="0"/>
    <x v="7"/>
    <x v="0"/>
    <x v="46"/>
  </r>
  <r>
    <n v="2345"/>
    <s v="A"/>
    <n v="31"/>
    <x v="2"/>
    <n v="1875"/>
    <n v="21"/>
    <x v="2"/>
    <x v="2047"/>
    <s v="Jay Brooks"/>
    <s v="Nature"/>
    <x v="5"/>
    <x v="0"/>
    <x v="7"/>
    <x v="0"/>
    <x v="49"/>
  </r>
  <r>
    <n v="2346"/>
    <s v="A"/>
    <n v="34"/>
    <x v="2"/>
    <n v="3575"/>
    <n v="21"/>
    <x v="2"/>
    <x v="195"/>
    <s v="Martha Farwell"/>
    <s v="Nature"/>
    <x v="5"/>
    <x v="0"/>
    <x v="7"/>
    <x v="0"/>
    <x v="26"/>
  </r>
  <r>
    <n v="2347"/>
    <s v="A"/>
    <n v="44"/>
    <x v="2"/>
    <n v="8127"/>
    <n v="21"/>
    <x v="2"/>
    <x v="2048"/>
    <s v="Mary Anderson"/>
    <s v="Nature"/>
    <x v="5"/>
    <x v="0"/>
    <x v="7"/>
    <x v="0"/>
    <x v="46"/>
  </r>
  <r>
    <n v="2348"/>
    <s v="A"/>
    <n v="47"/>
    <x v="2"/>
    <n v="3481"/>
    <n v="21"/>
    <x v="2"/>
    <x v="575"/>
    <s v="Brian Brunsvold"/>
    <s v="Nature"/>
    <x v="5"/>
    <x v="0"/>
    <x v="7"/>
    <x v="0"/>
    <x v="104"/>
  </r>
  <r>
    <n v="2349"/>
    <s v="A"/>
    <n v="15"/>
    <x v="7"/>
    <n v="97"/>
    <n v="20"/>
    <x v="2"/>
    <x v="2049"/>
    <s v="Christine Main"/>
    <s v="Nature"/>
    <x v="5"/>
    <x v="0"/>
    <x v="7"/>
    <x v="0"/>
    <x v="72"/>
  </r>
  <r>
    <n v="2350"/>
    <s v="A"/>
    <n v="17"/>
    <x v="7"/>
    <n v="37"/>
    <n v="20"/>
    <x v="2"/>
    <x v="2050"/>
    <s v="Jim Long"/>
    <s v="Nature"/>
    <x v="5"/>
    <x v="0"/>
    <x v="7"/>
    <x v="0"/>
    <x v="50"/>
  </r>
  <r>
    <n v="2351"/>
    <s v="A"/>
    <n v="13"/>
    <x v="5"/>
    <n v="10"/>
    <n v="20"/>
    <x v="2"/>
    <x v="2051"/>
    <s v="Linda Horng"/>
    <s v="Nature"/>
    <x v="5"/>
    <x v="0"/>
    <x v="7"/>
    <x v="0"/>
    <x v="161"/>
  </r>
  <r>
    <n v="2352"/>
    <s v="A"/>
    <n v="21"/>
    <x v="5"/>
    <n v="56"/>
    <n v="20"/>
    <x v="2"/>
    <x v="2052"/>
    <s v="Mabel Lux"/>
    <s v="Nature"/>
    <x v="5"/>
    <x v="0"/>
    <x v="7"/>
    <x v="0"/>
    <x v="86"/>
  </r>
  <r>
    <n v="2353"/>
    <s v="A"/>
    <n v="25"/>
    <x v="5"/>
    <n v="10"/>
    <n v="20"/>
    <x v="2"/>
    <x v="2053"/>
    <s v="Linda Horng"/>
    <s v="Nature"/>
    <x v="5"/>
    <x v="0"/>
    <x v="7"/>
    <x v="0"/>
    <x v="161"/>
  </r>
  <r>
    <n v="2354"/>
    <s v="A"/>
    <n v="32"/>
    <x v="5"/>
    <n v="56"/>
    <n v="20"/>
    <x v="2"/>
    <x v="2054"/>
    <s v="Mabel Lux"/>
    <s v="Nature"/>
    <x v="5"/>
    <x v="0"/>
    <x v="7"/>
    <x v="0"/>
    <x v="86"/>
  </r>
  <r>
    <n v="2355"/>
    <s v="A"/>
    <n v="37"/>
    <x v="5"/>
    <n v="11"/>
    <n v="20"/>
    <x v="2"/>
    <x v="2055"/>
    <s v="Meng Horng"/>
    <s v="Nature"/>
    <x v="5"/>
    <x v="0"/>
    <x v="7"/>
    <x v="0"/>
    <x v="36"/>
  </r>
  <r>
    <n v="2356"/>
    <s v="A"/>
    <n v="1"/>
    <x v="0"/>
    <n v="54"/>
    <n v="20"/>
    <x v="2"/>
    <x v="2056"/>
    <s v="James Burnham"/>
    <s v="Nature"/>
    <x v="5"/>
    <x v="0"/>
    <x v="7"/>
    <x v="0"/>
    <x v="184"/>
  </r>
  <r>
    <n v="2357"/>
    <s v="A"/>
    <n v="3"/>
    <x v="0"/>
    <n v="75"/>
    <n v="20"/>
    <x v="2"/>
    <x v="2057"/>
    <s v="Carl Close"/>
    <s v="Nature"/>
    <x v="5"/>
    <x v="0"/>
    <x v="7"/>
    <x v="0"/>
    <x v="177"/>
  </r>
  <r>
    <n v="2358"/>
    <s v="A"/>
    <n v="4"/>
    <x v="0"/>
    <n v="79"/>
    <n v="20"/>
    <x v="2"/>
    <x v="1860"/>
    <s v="Rich Seeman"/>
    <s v="Nature"/>
    <x v="5"/>
    <x v="0"/>
    <x v="7"/>
    <x v="0"/>
    <x v="15"/>
  </r>
  <r>
    <n v="2359"/>
    <s v="A"/>
    <n v="8"/>
    <x v="0"/>
    <n v="58"/>
    <n v="20"/>
    <x v="2"/>
    <x v="2058"/>
    <s v="Joe Virbickis"/>
    <s v="Nature"/>
    <x v="5"/>
    <x v="0"/>
    <x v="7"/>
    <x v="0"/>
    <x v="101"/>
  </r>
  <r>
    <n v="2360"/>
    <s v="A"/>
    <n v="2"/>
    <x v="10"/>
    <n v="4"/>
    <n v="20"/>
    <x v="2"/>
    <x v="2059"/>
    <s v="Sarah Bissell"/>
    <s v="Nature"/>
    <x v="5"/>
    <x v="0"/>
    <x v="7"/>
    <x v="0"/>
    <x v="33"/>
  </r>
  <r>
    <n v="2361"/>
    <s v="A"/>
    <n v="9"/>
    <x v="10"/>
    <n v="2"/>
    <n v="20"/>
    <x v="2"/>
    <x v="2060"/>
    <s v="Jack Gustison"/>
    <s v="Nature"/>
    <x v="5"/>
    <x v="0"/>
    <x v="7"/>
    <x v="0"/>
    <x v="55"/>
  </r>
  <r>
    <n v="2362"/>
    <s v="A"/>
    <n v="10"/>
    <x v="12"/>
    <n v="6"/>
    <n v="20"/>
    <x v="2"/>
    <x v="370"/>
    <s v="Bob Wangard"/>
    <s v="Nature"/>
    <x v="5"/>
    <x v="0"/>
    <x v="7"/>
    <x v="0"/>
    <x v="126"/>
  </r>
  <r>
    <n v="2363"/>
    <s v="A"/>
    <n v="6"/>
    <x v="2"/>
    <n v="3902"/>
    <n v="20"/>
    <x v="2"/>
    <x v="2061"/>
    <s v="Dan Garrett"/>
    <s v="Nature"/>
    <x v="5"/>
    <x v="0"/>
    <x v="7"/>
    <x v="0"/>
    <x v="123"/>
  </r>
  <r>
    <n v="2364"/>
    <s v="A"/>
    <n v="11"/>
    <x v="2"/>
    <n v="5553"/>
    <n v="20"/>
    <x v="2"/>
    <x v="2062"/>
    <s v="Paula Scherbroeck"/>
    <s v="Nature"/>
    <x v="5"/>
    <x v="0"/>
    <x v="7"/>
    <x v="0"/>
    <x v="37"/>
  </r>
  <r>
    <n v="2365"/>
    <s v="A"/>
    <n v="15"/>
    <x v="2"/>
    <n v="8127"/>
    <n v="20"/>
    <x v="2"/>
    <x v="2063"/>
    <s v="Mary Anderson"/>
    <s v="Nature"/>
    <x v="5"/>
    <x v="0"/>
    <x v="7"/>
    <x v="0"/>
    <x v="46"/>
  </r>
  <r>
    <n v="2366"/>
    <s v="A"/>
    <n v="22"/>
    <x v="2"/>
    <n v="4122"/>
    <n v="20"/>
    <x v="2"/>
    <x v="2064"/>
    <s v="Tom Pickering"/>
    <s v="Nature"/>
    <x v="5"/>
    <x v="0"/>
    <x v="7"/>
    <x v="0"/>
    <x v="154"/>
  </r>
  <r>
    <n v="2367"/>
    <s v="A"/>
    <n v="35"/>
    <x v="2"/>
    <n v="3655"/>
    <n v="20"/>
    <x v="2"/>
    <x v="195"/>
    <s v="Marti Gaulrapp"/>
    <s v="Nature"/>
    <x v="5"/>
    <x v="0"/>
    <x v="7"/>
    <x v="0"/>
    <x v="5"/>
  </r>
  <r>
    <n v="2368"/>
    <s v="A"/>
    <n v="39"/>
    <x v="2"/>
    <n v="4560"/>
    <n v="20"/>
    <x v="2"/>
    <x v="650"/>
    <s v="Sheldon Farwell"/>
    <s v="Nature"/>
    <x v="5"/>
    <x v="0"/>
    <x v="7"/>
    <x v="0"/>
    <x v="27"/>
  </r>
  <r>
    <n v="2369"/>
    <s v="A"/>
    <n v="48"/>
    <x v="2"/>
    <n v="3575"/>
    <n v="20"/>
    <x v="2"/>
    <x v="1831"/>
    <s v="Martha Farwell"/>
    <s v="Nature"/>
    <x v="5"/>
    <x v="0"/>
    <x v="7"/>
    <x v="0"/>
    <x v="26"/>
  </r>
  <r>
    <n v="2370"/>
    <s v="A"/>
    <n v="57"/>
    <x v="2"/>
    <n v="7006"/>
    <n v="20"/>
    <x v="2"/>
    <x v="2065"/>
    <s v="Kim Binns"/>
    <s v="Nature"/>
    <x v="5"/>
    <x v="0"/>
    <x v="7"/>
    <x v="0"/>
    <x v="165"/>
  </r>
  <r>
    <n v="2371"/>
    <s v="A"/>
    <n v="58"/>
    <x v="2"/>
    <n v="7093"/>
    <n v="20"/>
    <x v="2"/>
    <x v="2066"/>
    <s v="Scott Nagel"/>
    <s v="Nature"/>
    <x v="5"/>
    <x v="0"/>
    <x v="7"/>
    <x v="0"/>
    <x v="117"/>
  </r>
  <r>
    <n v="2372"/>
    <s v="B"/>
    <n v="20"/>
    <x v="2"/>
    <n v="1875"/>
    <n v="23"/>
    <x v="0"/>
    <x v="2067"/>
    <s v="Jay Brooks"/>
    <s v="Photorealistic"/>
    <x v="5"/>
    <x v="0"/>
    <x v="7"/>
    <x v="0"/>
    <x v="49"/>
  </r>
  <r>
    <n v="2373"/>
    <s v="B"/>
    <n v="63"/>
    <x v="2"/>
    <n v="4587"/>
    <n v="22"/>
    <x v="0"/>
    <x v="2068"/>
    <s v="Paul Riewerts"/>
    <s v="Photorealistic"/>
    <x v="5"/>
    <x v="0"/>
    <x v="7"/>
    <x v="0"/>
    <x v="48"/>
  </r>
  <r>
    <n v="2374"/>
    <s v="B"/>
    <n v="6"/>
    <x v="8"/>
    <n v="2"/>
    <n v="23"/>
    <x v="1"/>
    <x v="2069"/>
    <s v="Virginia Kickle"/>
    <s v="Photorealistic"/>
    <x v="5"/>
    <x v="0"/>
    <x v="7"/>
    <x v="0"/>
    <x v="29"/>
  </r>
  <r>
    <n v="2375"/>
    <s v="B"/>
    <n v="45"/>
    <x v="2"/>
    <n v="4560"/>
    <n v="23"/>
    <x v="1"/>
    <x v="2070"/>
    <s v="Sheldon Farwell"/>
    <s v="Photorealistic"/>
    <x v="5"/>
    <x v="0"/>
    <x v="7"/>
    <x v="0"/>
    <x v="27"/>
  </r>
  <r>
    <n v="2376"/>
    <s v="B"/>
    <n v="12"/>
    <x v="5"/>
    <n v="64"/>
    <n v="22"/>
    <x v="1"/>
    <x v="2071"/>
    <s v="Vandana Bajikar"/>
    <s v="Photorealistic"/>
    <x v="5"/>
    <x v="0"/>
    <x v="7"/>
    <x v="0"/>
    <x v="100"/>
  </r>
  <r>
    <n v="2377"/>
    <s v="B"/>
    <n v="8"/>
    <x v="12"/>
    <n v="3"/>
    <n v="22"/>
    <x v="1"/>
    <x v="2072"/>
    <s v="Karl Vogl"/>
    <s v="Photorealistic"/>
    <x v="5"/>
    <x v="0"/>
    <x v="7"/>
    <x v="0"/>
    <x v="110"/>
  </r>
  <r>
    <n v="2378"/>
    <s v="B"/>
    <n v="11"/>
    <x v="2"/>
    <n v="4560"/>
    <n v="22"/>
    <x v="1"/>
    <x v="2073"/>
    <s v="Sheldon Farwell"/>
    <s v="Photorealistic"/>
    <x v="5"/>
    <x v="0"/>
    <x v="7"/>
    <x v="0"/>
    <x v="27"/>
  </r>
  <r>
    <n v="2379"/>
    <s v="B"/>
    <n v="2"/>
    <x v="7"/>
    <n v="28"/>
    <n v="21"/>
    <x v="1"/>
    <x v="2074"/>
    <s v="Martha Compton"/>
    <s v="Photorealistic"/>
    <x v="5"/>
    <x v="0"/>
    <x v="7"/>
    <x v="0"/>
    <x v="54"/>
  </r>
  <r>
    <n v="2380"/>
    <s v="B"/>
    <n v="12"/>
    <x v="7"/>
    <n v="39"/>
    <n v="21"/>
    <x v="1"/>
    <x v="2075"/>
    <s v="Charissa Lansing"/>
    <s v="Photorealistic"/>
    <x v="5"/>
    <x v="0"/>
    <x v="7"/>
    <x v="0"/>
    <x v="20"/>
  </r>
  <r>
    <n v="2381"/>
    <s v="B"/>
    <n v="27"/>
    <x v="7"/>
    <n v="37"/>
    <n v="21"/>
    <x v="1"/>
    <x v="2076"/>
    <s v="Jim Long"/>
    <s v="Photorealistic"/>
    <x v="5"/>
    <x v="0"/>
    <x v="7"/>
    <x v="0"/>
    <x v="50"/>
  </r>
  <r>
    <n v="2382"/>
    <s v="B"/>
    <n v="8"/>
    <x v="8"/>
    <n v="2"/>
    <n v="21"/>
    <x v="1"/>
    <x v="2077"/>
    <s v="Virginia Kickle"/>
    <s v="Photorealistic"/>
    <x v="5"/>
    <x v="0"/>
    <x v="7"/>
    <x v="0"/>
    <x v="29"/>
  </r>
  <r>
    <n v="2383"/>
    <s v="B"/>
    <n v="9"/>
    <x v="5"/>
    <n v="56"/>
    <n v="21"/>
    <x v="1"/>
    <x v="2078"/>
    <s v="Mabel Lux"/>
    <s v="Photorealistic"/>
    <x v="5"/>
    <x v="0"/>
    <x v="7"/>
    <x v="0"/>
    <x v="86"/>
  </r>
  <r>
    <n v="2384"/>
    <s v="B"/>
    <n v="21"/>
    <x v="5"/>
    <n v="56"/>
    <n v="21"/>
    <x v="1"/>
    <x v="2079"/>
    <s v="Mabel Lux"/>
    <s v="Photorealistic"/>
    <x v="5"/>
    <x v="0"/>
    <x v="7"/>
    <x v="0"/>
    <x v="86"/>
  </r>
  <r>
    <n v="2385"/>
    <s v="B"/>
    <n v="32"/>
    <x v="5"/>
    <n v="55"/>
    <n v="21"/>
    <x v="1"/>
    <x v="2080"/>
    <s v="Mike Lux"/>
    <s v="Photorealistic"/>
    <x v="5"/>
    <x v="0"/>
    <x v="7"/>
    <x v="0"/>
    <x v="90"/>
  </r>
  <r>
    <n v="2386"/>
    <s v="B"/>
    <n v="44"/>
    <x v="5"/>
    <n v="55"/>
    <n v="21"/>
    <x v="1"/>
    <x v="2081"/>
    <s v="Mike Lux"/>
    <s v="Photorealistic"/>
    <x v="5"/>
    <x v="0"/>
    <x v="7"/>
    <x v="0"/>
    <x v="90"/>
  </r>
  <r>
    <n v="2387"/>
    <s v="B"/>
    <n v="46"/>
    <x v="5"/>
    <n v="61"/>
    <n v="21"/>
    <x v="1"/>
    <x v="2082"/>
    <s v="Nancy Saul"/>
    <s v="Photorealistic"/>
    <x v="5"/>
    <x v="0"/>
    <x v="7"/>
    <x v="0"/>
    <x v="78"/>
  </r>
  <r>
    <n v="2388"/>
    <s v="B"/>
    <n v="7"/>
    <x v="10"/>
    <n v="1"/>
    <n v="21"/>
    <x v="1"/>
    <x v="2083"/>
    <s v="John Larson"/>
    <s v="Photorealistic"/>
    <x v="5"/>
    <x v="0"/>
    <x v="7"/>
    <x v="0"/>
    <x v="51"/>
  </r>
  <r>
    <n v="2389"/>
    <s v="B"/>
    <n v="1"/>
    <x v="2"/>
    <n v="1082"/>
    <n v="21"/>
    <x v="1"/>
    <x v="2084"/>
    <s v="Lara Grossman"/>
    <s v="Photorealistic"/>
    <x v="5"/>
    <x v="0"/>
    <x v="7"/>
    <x v="0"/>
    <x v="94"/>
  </r>
  <r>
    <n v="2390"/>
    <s v="B"/>
    <n v="3"/>
    <x v="2"/>
    <n v="1875"/>
    <n v="21"/>
    <x v="1"/>
    <x v="2085"/>
    <s v="Jay Brooks"/>
    <s v="Photorealistic"/>
    <x v="5"/>
    <x v="0"/>
    <x v="7"/>
    <x v="0"/>
    <x v="49"/>
  </r>
  <r>
    <n v="2391"/>
    <s v="B"/>
    <n v="14"/>
    <x v="2"/>
    <n v="5553"/>
    <n v="21"/>
    <x v="1"/>
    <x v="2086"/>
    <s v="Paula Scherbroeck"/>
    <s v="Photorealistic"/>
    <x v="5"/>
    <x v="0"/>
    <x v="7"/>
    <x v="0"/>
    <x v="37"/>
  </r>
  <r>
    <n v="2392"/>
    <s v="B"/>
    <n v="17"/>
    <x v="2"/>
    <n v="9212"/>
    <n v="21"/>
    <x v="1"/>
    <x v="2087"/>
    <s v="Sean Nagle"/>
    <s v="Photorealistic"/>
    <x v="5"/>
    <x v="0"/>
    <x v="7"/>
    <x v="0"/>
    <x v="185"/>
  </r>
  <r>
    <n v="2393"/>
    <s v="B"/>
    <n v="22"/>
    <x v="2"/>
    <n v="3481"/>
    <n v="21"/>
    <x v="1"/>
    <x v="2088"/>
    <s v="Brian Brunsvold"/>
    <s v="Photorealistic"/>
    <x v="5"/>
    <x v="0"/>
    <x v="7"/>
    <x v="0"/>
    <x v="104"/>
  </r>
  <r>
    <n v="2394"/>
    <s v="B"/>
    <n v="28"/>
    <x v="2"/>
    <n v="4560"/>
    <n v="21"/>
    <x v="1"/>
    <x v="2089"/>
    <s v="Sheldon Farwell"/>
    <s v="Photorealistic"/>
    <x v="5"/>
    <x v="0"/>
    <x v="7"/>
    <x v="0"/>
    <x v="27"/>
  </r>
  <r>
    <n v="2395"/>
    <s v="B"/>
    <n v="35"/>
    <x v="2"/>
    <n v="1082"/>
    <n v="21"/>
    <x v="1"/>
    <x v="2090"/>
    <s v="Lara Grossman"/>
    <s v="Photorealistic"/>
    <x v="5"/>
    <x v="0"/>
    <x v="7"/>
    <x v="0"/>
    <x v="94"/>
  </r>
  <r>
    <n v="2396"/>
    <s v="B"/>
    <n v="43"/>
    <x v="2"/>
    <n v="4122"/>
    <n v="21"/>
    <x v="1"/>
    <x v="1619"/>
    <s v="Tom Pickering"/>
    <s v="Photorealistic"/>
    <x v="5"/>
    <x v="0"/>
    <x v="7"/>
    <x v="0"/>
    <x v="154"/>
  </r>
  <r>
    <n v="2397"/>
    <s v="B"/>
    <n v="51"/>
    <x v="2"/>
    <n v="8127"/>
    <n v="21"/>
    <x v="1"/>
    <x v="2091"/>
    <s v="Mary Anderson"/>
    <s v="Photorealistic"/>
    <x v="5"/>
    <x v="0"/>
    <x v="7"/>
    <x v="0"/>
    <x v="46"/>
  </r>
  <r>
    <n v="2398"/>
    <s v="B"/>
    <n v="53"/>
    <x v="2"/>
    <n v="1254"/>
    <n v="21"/>
    <x v="1"/>
    <x v="2092"/>
    <s v="Bob Nelson"/>
    <s v="Photorealistic"/>
    <x v="5"/>
    <x v="0"/>
    <x v="7"/>
    <x v="0"/>
    <x v="122"/>
  </r>
  <r>
    <n v="2399"/>
    <s v="B"/>
    <n v="54"/>
    <x v="2"/>
    <n v="1875"/>
    <n v="21"/>
    <x v="1"/>
    <x v="2093"/>
    <s v="Jay Brooks"/>
    <s v="Photorealistic"/>
    <x v="5"/>
    <x v="0"/>
    <x v="7"/>
    <x v="0"/>
    <x v="49"/>
  </r>
  <r>
    <n v="2400"/>
    <s v="B"/>
    <n v="56"/>
    <x v="2"/>
    <n v="3481"/>
    <n v="21"/>
    <x v="1"/>
    <x v="1667"/>
    <s v="Brian Brunsvold"/>
    <s v="Photorealistic"/>
    <x v="5"/>
    <x v="0"/>
    <x v="7"/>
    <x v="0"/>
    <x v="104"/>
  </r>
  <r>
    <n v="2401"/>
    <s v="B"/>
    <n v="57"/>
    <x v="2"/>
    <n v="3575"/>
    <n v="21"/>
    <x v="1"/>
    <x v="2094"/>
    <s v="Martha Farwell"/>
    <s v="Photorealistic"/>
    <x v="5"/>
    <x v="0"/>
    <x v="7"/>
    <x v="0"/>
    <x v="26"/>
  </r>
  <r>
    <n v="2402"/>
    <s v="B"/>
    <n v="62"/>
    <x v="2"/>
    <n v="4560"/>
    <n v="21"/>
    <x v="1"/>
    <x v="557"/>
    <s v="Sheldon Farwell"/>
    <s v="Photorealistic"/>
    <x v="5"/>
    <x v="0"/>
    <x v="7"/>
    <x v="0"/>
    <x v="27"/>
  </r>
  <r>
    <n v="2403"/>
    <s v="B"/>
    <n v="65"/>
    <x v="2"/>
    <n v="5553"/>
    <n v="21"/>
    <x v="1"/>
    <x v="2095"/>
    <s v="Paula Scherbroeck"/>
    <s v="Photorealistic"/>
    <x v="5"/>
    <x v="0"/>
    <x v="7"/>
    <x v="0"/>
    <x v="37"/>
  </r>
  <r>
    <n v="2404"/>
    <s v="B"/>
    <n v="5"/>
    <x v="8"/>
    <n v="2"/>
    <n v="20"/>
    <x v="2"/>
    <x v="2096"/>
    <s v="Virginia Kickle"/>
    <s v="Photorealistic"/>
    <x v="5"/>
    <x v="0"/>
    <x v="7"/>
    <x v="0"/>
    <x v="29"/>
  </r>
  <r>
    <n v="2405"/>
    <s v="B"/>
    <n v="6"/>
    <x v="5"/>
    <n v="35"/>
    <n v="20"/>
    <x v="2"/>
    <x v="2097"/>
    <s v="Laurie Bergner"/>
    <s v="Photorealistic"/>
    <x v="5"/>
    <x v="0"/>
    <x v="7"/>
    <x v="0"/>
    <x v="186"/>
  </r>
  <r>
    <n v="2406"/>
    <s v="B"/>
    <n v="24"/>
    <x v="5"/>
    <n v="64"/>
    <n v="20"/>
    <x v="2"/>
    <x v="2098"/>
    <s v="Vandana Bajikar"/>
    <s v="Photorealistic"/>
    <x v="5"/>
    <x v="0"/>
    <x v="7"/>
    <x v="0"/>
    <x v="100"/>
  </r>
  <r>
    <n v="2407"/>
    <s v="B"/>
    <n v="36"/>
    <x v="5"/>
    <n v="64"/>
    <n v="20"/>
    <x v="2"/>
    <x v="2099"/>
    <s v="Vandana Bajikar"/>
    <s v="Photorealistic"/>
    <x v="5"/>
    <x v="0"/>
    <x v="7"/>
    <x v="0"/>
    <x v="100"/>
  </r>
  <r>
    <n v="2408"/>
    <s v="B"/>
    <n v="12"/>
    <x v="0"/>
    <n v="94"/>
    <n v="20"/>
    <x v="2"/>
    <x v="2100"/>
    <s v="Jack Weidman"/>
    <s v="Photorealistic"/>
    <x v="5"/>
    <x v="0"/>
    <x v="7"/>
    <x v="0"/>
    <x v="0"/>
  </r>
  <r>
    <n v="2409"/>
    <s v="B"/>
    <n v="23"/>
    <x v="0"/>
    <n v="94"/>
    <n v="20"/>
    <x v="2"/>
    <x v="2101"/>
    <s v="Jack Weidman"/>
    <s v="Photorealistic"/>
    <x v="5"/>
    <x v="0"/>
    <x v="7"/>
    <x v="0"/>
    <x v="0"/>
  </r>
  <r>
    <n v="2410"/>
    <s v="B"/>
    <n v="1"/>
    <x v="6"/>
    <n v="3"/>
    <n v="20"/>
    <x v="2"/>
    <x v="2102"/>
    <s v="David W Lohrman"/>
    <s v="Photorealistic"/>
    <x v="5"/>
    <x v="0"/>
    <x v="7"/>
    <x v="0"/>
    <x v="81"/>
  </r>
  <r>
    <n v="2411"/>
    <s v="B"/>
    <n v="31"/>
    <x v="2"/>
    <n v="5553"/>
    <n v="20"/>
    <x v="2"/>
    <x v="2103"/>
    <s v="Paula Scherbroeck"/>
    <s v="Photorealistic"/>
    <x v="5"/>
    <x v="0"/>
    <x v="7"/>
    <x v="0"/>
    <x v="37"/>
  </r>
  <r>
    <n v="2412"/>
    <s v="B"/>
    <n v="58"/>
    <x v="2"/>
    <n v="3655"/>
    <n v="20"/>
    <x v="2"/>
    <x v="1888"/>
    <s v="Marti Gaulrapp"/>
    <s v="Photorealistic"/>
    <x v="5"/>
    <x v="0"/>
    <x v="7"/>
    <x v="0"/>
    <x v="5"/>
  </r>
  <r>
    <n v="2413"/>
    <s v="B"/>
    <n v="1"/>
    <x v="7"/>
    <n v="17"/>
    <n v="19"/>
    <x v="2"/>
    <x v="2104"/>
    <s v="Mary Cattell"/>
    <s v="Photorealistic"/>
    <x v="5"/>
    <x v="0"/>
    <x v="7"/>
    <x v="0"/>
    <x v="14"/>
  </r>
  <r>
    <n v="2414"/>
    <s v="B"/>
    <n v="4"/>
    <x v="7"/>
    <n v="39"/>
    <n v="19"/>
    <x v="2"/>
    <x v="2105"/>
    <s v="Charissa Lansing"/>
    <s v="Photorealistic"/>
    <x v="5"/>
    <x v="0"/>
    <x v="7"/>
    <x v="0"/>
    <x v="20"/>
  </r>
  <r>
    <n v="2415"/>
    <s v="B"/>
    <n v="9"/>
    <x v="7"/>
    <n v="17"/>
    <n v="19"/>
    <x v="2"/>
    <x v="2106"/>
    <s v="Mary Cattell"/>
    <s v="Photorealistic"/>
    <x v="5"/>
    <x v="0"/>
    <x v="7"/>
    <x v="0"/>
    <x v="14"/>
  </r>
  <r>
    <n v="2416"/>
    <s v="B"/>
    <n v="13"/>
    <x v="7"/>
    <n v="40"/>
    <n v="19"/>
    <x v="2"/>
    <x v="2107"/>
    <s v="Barry Brehm"/>
    <s v="Photorealistic"/>
    <x v="5"/>
    <x v="0"/>
    <x v="7"/>
    <x v="0"/>
    <x v="41"/>
  </r>
  <r>
    <n v="2417"/>
    <s v="B"/>
    <n v="19"/>
    <x v="7"/>
    <n v="37"/>
    <n v="19"/>
    <x v="2"/>
    <x v="2108"/>
    <s v="Jim Long"/>
    <s v="Photorealistic"/>
    <x v="5"/>
    <x v="0"/>
    <x v="7"/>
    <x v="0"/>
    <x v="50"/>
  </r>
  <r>
    <n v="2418"/>
    <s v="B"/>
    <n v="22"/>
    <x v="7"/>
    <n v="43"/>
    <n v="19"/>
    <x v="2"/>
    <x v="2109"/>
    <s v="Allen Wehrmann"/>
    <s v="Photorealistic"/>
    <x v="5"/>
    <x v="0"/>
    <x v="7"/>
    <x v="0"/>
    <x v="140"/>
  </r>
  <r>
    <n v="2419"/>
    <s v="B"/>
    <n v="23"/>
    <x v="7"/>
    <n v="90"/>
    <n v="19"/>
    <x v="2"/>
    <x v="2110"/>
    <s v="John Thomas"/>
    <s v="Photorealistic"/>
    <x v="5"/>
    <x v="0"/>
    <x v="7"/>
    <x v="0"/>
    <x v="92"/>
  </r>
  <r>
    <n v="2420"/>
    <s v="B"/>
    <n v="2"/>
    <x v="8"/>
    <n v="1"/>
    <n v="19"/>
    <x v="2"/>
    <x v="2111"/>
    <s v="Joe Bicknell"/>
    <s v="Photorealistic"/>
    <x v="5"/>
    <x v="0"/>
    <x v="7"/>
    <x v="0"/>
    <x v="175"/>
  </r>
  <r>
    <n v="2421"/>
    <s v="B"/>
    <n v="4"/>
    <x v="8"/>
    <n v="1"/>
    <n v="19"/>
    <x v="2"/>
    <x v="2112"/>
    <s v="Joe Bicknell"/>
    <s v="Photorealistic"/>
    <x v="5"/>
    <x v="0"/>
    <x v="7"/>
    <x v="0"/>
    <x v="175"/>
  </r>
  <r>
    <n v="2422"/>
    <s v="B"/>
    <n v="7"/>
    <x v="8"/>
    <n v="2"/>
    <n v="19"/>
    <x v="2"/>
    <x v="2113"/>
    <s v="Virginia Kickle"/>
    <s v="Photorealistic"/>
    <x v="5"/>
    <x v="0"/>
    <x v="7"/>
    <x v="0"/>
    <x v="29"/>
  </r>
  <r>
    <n v="2423"/>
    <s v="B"/>
    <n v="9"/>
    <x v="8"/>
    <n v="3"/>
    <n v="19"/>
    <x v="2"/>
    <x v="2114"/>
    <s v="Terry Stoa"/>
    <s v="Photorealistic"/>
    <x v="5"/>
    <x v="0"/>
    <x v="7"/>
    <x v="0"/>
    <x v="107"/>
  </r>
  <r>
    <n v="2424"/>
    <s v="B"/>
    <n v="11"/>
    <x v="8"/>
    <n v="3"/>
    <n v="19"/>
    <x v="2"/>
    <x v="2115"/>
    <s v="Terry Stoa"/>
    <s v="Photorealistic"/>
    <x v="5"/>
    <x v="0"/>
    <x v="7"/>
    <x v="0"/>
    <x v="107"/>
  </r>
  <r>
    <n v="2425"/>
    <s v="B"/>
    <n v="16"/>
    <x v="8"/>
    <n v="4"/>
    <n v="19"/>
    <x v="2"/>
    <x v="1938"/>
    <s v="Eldon Muench"/>
    <s v="Photorealistic"/>
    <x v="5"/>
    <x v="0"/>
    <x v="7"/>
    <x v="0"/>
    <x v="23"/>
  </r>
  <r>
    <n v="2426"/>
    <s v="B"/>
    <n v="1"/>
    <x v="5"/>
    <n v="10"/>
    <n v="19"/>
    <x v="2"/>
    <x v="2116"/>
    <s v="Linda Horng"/>
    <s v="Photorealistic"/>
    <x v="5"/>
    <x v="0"/>
    <x v="7"/>
    <x v="0"/>
    <x v="161"/>
  </r>
  <r>
    <n v="2427"/>
    <s v="B"/>
    <n v="4"/>
    <x v="5"/>
    <n v="15"/>
    <n v="19"/>
    <x v="2"/>
    <x v="2117"/>
    <s v="Andrea Monninger"/>
    <s v="Photorealistic"/>
    <x v="5"/>
    <x v="0"/>
    <x v="7"/>
    <x v="0"/>
    <x v="58"/>
  </r>
  <r>
    <n v="2428"/>
    <s v="B"/>
    <n v="5"/>
    <x v="5"/>
    <n v="34"/>
    <n v="19"/>
    <x v="2"/>
    <x v="2118"/>
    <s v="James Kirk"/>
    <s v="Photorealistic"/>
    <x v="5"/>
    <x v="0"/>
    <x v="7"/>
    <x v="0"/>
    <x v="95"/>
  </r>
  <r>
    <n v="2429"/>
    <s v="B"/>
    <n v="8"/>
    <x v="5"/>
    <n v="55"/>
    <n v="19"/>
    <x v="2"/>
    <x v="2119"/>
    <s v="Mike Lux"/>
    <s v="Photorealistic"/>
    <x v="5"/>
    <x v="0"/>
    <x v="7"/>
    <x v="0"/>
    <x v="90"/>
  </r>
  <r>
    <n v="2430"/>
    <s v="B"/>
    <n v="18"/>
    <x v="5"/>
    <n v="35"/>
    <n v="19"/>
    <x v="2"/>
    <x v="2120"/>
    <s v="Laurie Bergner"/>
    <s v="Photorealistic"/>
    <x v="5"/>
    <x v="0"/>
    <x v="7"/>
    <x v="0"/>
    <x v="186"/>
  </r>
  <r>
    <n v="2431"/>
    <s v="B"/>
    <n v="28"/>
    <x v="5"/>
    <n v="15"/>
    <n v="19"/>
    <x v="2"/>
    <x v="2121"/>
    <s v="Andrea Monninger"/>
    <s v="Photorealistic"/>
    <x v="5"/>
    <x v="0"/>
    <x v="7"/>
    <x v="0"/>
    <x v="58"/>
  </r>
  <r>
    <n v="2432"/>
    <s v="B"/>
    <n v="29"/>
    <x v="5"/>
    <n v="34"/>
    <n v="19"/>
    <x v="2"/>
    <x v="2122"/>
    <s v="James Kirk"/>
    <s v="Photorealistic"/>
    <x v="5"/>
    <x v="0"/>
    <x v="7"/>
    <x v="0"/>
    <x v="95"/>
  </r>
  <r>
    <n v="2433"/>
    <s v="B"/>
    <n v="30"/>
    <x v="5"/>
    <n v="35"/>
    <n v="19"/>
    <x v="2"/>
    <x v="2123"/>
    <s v="Laurie Bergner"/>
    <s v="Photorealistic"/>
    <x v="5"/>
    <x v="0"/>
    <x v="7"/>
    <x v="0"/>
    <x v="186"/>
  </r>
  <r>
    <n v="2434"/>
    <s v="B"/>
    <n v="41"/>
    <x v="5"/>
    <n v="34"/>
    <n v="19"/>
    <x v="2"/>
    <x v="2124"/>
    <s v="James Kirk"/>
    <s v="Photorealistic"/>
    <x v="5"/>
    <x v="0"/>
    <x v="7"/>
    <x v="0"/>
    <x v="95"/>
  </r>
  <r>
    <n v="2435"/>
    <s v="B"/>
    <n v="48"/>
    <x v="5"/>
    <n v="64"/>
    <n v="19"/>
    <x v="2"/>
    <x v="2125"/>
    <s v="Vandana Bajikar"/>
    <s v="Photorealistic"/>
    <x v="5"/>
    <x v="0"/>
    <x v="7"/>
    <x v="0"/>
    <x v="100"/>
  </r>
  <r>
    <n v="2436"/>
    <s v="B"/>
    <n v="6"/>
    <x v="0"/>
    <n v="94"/>
    <n v="19"/>
    <x v="2"/>
    <x v="2126"/>
    <s v="Jack Weidman"/>
    <s v="Photorealistic"/>
    <x v="5"/>
    <x v="0"/>
    <x v="7"/>
    <x v="0"/>
    <x v="0"/>
  </r>
  <r>
    <n v="2437"/>
    <s v="B"/>
    <n v="9"/>
    <x v="0"/>
    <n v="54"/>
    <n v="19"/>
    <x v="2"/>
    <x v="2127"/>
    <s v="James Burnham"/>
    <s v="Photorealistic"/>
    <x v="5"/>
    <x v="0"/>
    <x v="7"/>
    <x v="0"/>
    <x v="184"/>
  </r>
  <r>
    <n v="2438"/>
    <s v="B"/>
    <n v="11"/>
    <x v="0"/>
    <n v="75"/>
    <n v="19"/>
    <x v="2"/>
    <x v="2128"/>
    <s v="Carl Close"/>
    <s v="Photorealistic"/>
    <x v="5"/>
    <x v="0"/>
    <x v="7"/>
    <x v="0"/>
    <x v="177"/>
  </r>
  <r>
    <n v="2439"/>
    <s v="B"/>
    <n v="18"/>
    <x v="0"/>
    <n v="94"/>
    <n v="19"/>
    <x v="2"/>
    <x v="2129"/>
    <s v="Jack Weidman"/>
    <s v="Photorealistic"/>
    <x v="5"/>
    <x v="0"/>
    <x v="7"/>
    <x v="0"/>
    <x v="0"/>
  </r>
  <r>
    <n v="2440"/>
    <s v="B"/>
    <n v="9"/>
    <x v="10"/>
    <n v="1"/>
    <n v="19"/>
    <x v="2"/>
    <x v="2130"/>
    <s v="John Larson"/>
    <s v="Photorealistic"/>
    <x v="5"/>
    <x v="0"/>
    <x v="7"/>
    <x v="0"/>
    <x v="51"/>
  </r>
  <r>
    <n v="2441"/>
    <s v="B"/>
    <n v="7"/>
    <x v="12"/>
    <n v="3"/>
    <n v="19"/>
    <x v="2"/>
    <x v="2131"/>
    <s v="Karl Vogl"/>
    <s v="Photorealistic"/>
    <x v="5"/>
    <x v="0"/>
    <x v="7"/>
    <x v="0"/>
    <x v="110"/>
  </r>
  <r>
    <n v="2442"/>
    <s v="B"/>
    <n v="9"/>
    <x v="12"/>
    <n v="4"/>
    <n v="19"/>
    <x v="2"/>
    <x v="2132"/>
    <s v="Cynthia Gallo Callan"/>
    <s v="Photorealistic"/>
    <x v="5"/>
    <x v="0"/>
    <x v="7"/>
    <x v="0"/>
    <x v="103"/>
  </r>
  <r>
    <n v="2443"/>
    <s v="B"/>
    <n v="16"/>
    <x v="12"/>
    <n v="7"/>
    <n v="19"/>
    <x v="2"/>
    <x v="2133"/>
    <s v="Matt Franklin"/>
    <s v="Photorealistic"/>
    <x v="5"/>
    <x v="0"/>
    <x v="7"/>
    <x v="0"/>
    <x v="178"/>
  </r>
  <r>
    <n v="2444"/>
    <s v="B"/>
    <n v="20"/>
    <x v="12"/>
    <n v="8"/>
    <n v="19"/>
    <x v="2"/>
    <x v="2134"/>
    <s v="Vicki Mudd"/>
    <s v="Photorealistic"/>
    <x v="5"/>
    <x v="0"/>
    <x v="7"/>
    <x v="0"/>
    <x v="124"/>
  </r>
  <r>
    <n v="2445"/>
    <s v="B"/>
    <n v="23"/>
    <x v="12"/>
    <n v="8"/>
    <n v="19"/>
    <x v="2"/>
    <x v="2135"/>
    <s v="Vicki Mudd"/>
    <s v="Photorealistic"/>
    <x v="5"/>
    <x v="0"/>
    <x v="7"/>
    <x v="0"/>
    <x v="124"/>
  </r>
  <r>
    <n v="2446"/>
    <s v="B"/>
    <n v="2"/>
    <x v="2"/>
    <n v="1254"/>
    <n v="19"/>
    <x v="2"/>
    <x v="2136"/>
    <s v="Bob Nelson"/>
    <s v="Photorealistic"/>
    <x v="5"/>
    <x v="0"/>
    <x v="7"/>
    <x v="0"/>
    <x v="122"/>
  </r>
  <r>
    <n v="2447"/>
    <s v="B"/>
    <n v="6"/>
    <x v="2"/>
    <n v="3575"/>
    <n v="19"/>
    <x v="2"/>
    <x v="2137"/>
    <s v="Martha Farwell"/>
    <s v="Photorealistic"/>
    <x v="5"/>
    <x v="0"/>
    <x v="7"/>
    <x v="0"/>
    <x v="26"/>
  </r>
  <r>
    <n v="2448"/>
    <s v="B"/>
    <n v="8"/>
    <x v="2"/>
    <n v="3902"/>
    <n v="19"/>
    <x v="2"/>
    <x v="2138"/>
    <s v="Dan Garrett"/>
    <s v="Photorealistic"/>
    <x v="5"/>
    <x v="0"/>
    <x v="7"/>
    <x v="0"/>
    <x v="123"/>
  </r>
  <r>
    <n v="2449"/>
    <s v="B"/>
    <n v="9"/>
    <x v="2"/>
    <n v="4122"/>
    <n v="19"/>
    <x v="2"/>
    <x v="1389"/>
    <s v="Tom Pickering"/>
    <s v="Photorealistic"/>
    <x v="5"/>
    <x v="0"/>
    <x v="7"/>
    <x v="0"/>
    <x v="154"/>
  </r>
  <r>
    <n v="2450"/>
    <s v="B"/>
    <n v="12"/>
    <x v="2"/>
    <n v="4587"/>
    <n v="19"/>
    <x v="2"/>
    <x v="2139"/>
    <s v="Paul Riewerts"/>
    <s v="Photorealistic"/>
    <x v="5"/>
    <x v="0"/>
    <x v="7"/>
    <x v="0"/>
    <x v="48"/>
  </r>
  <r>
    <n v="2451"/>
    <s v="B"/>
    <n v="16"/>
    <x v="2"/>
    <n v="8127"/>
    <n v="19"/>
    <x v="2"/>
    <x v="2140"/>
    <s v="Mary Anderson"/>
    <s v="Photorealistic"/>
    <x v="5"/>
    <x v="0"/>
    <x v="7"/>
    <x v="0"/>
    <x v="46"/>
  </r>
  <r>
    <n v="2452"/>
    <s v="B"/>
    <n v="18"/>
    <x v="2"/>
    <n v="1082"/>
    <n v="19"/>
    <x v="2"/>
    <x v="2141"/>
    <s v="Lara Grossman"/>
    <s v="Photorealistic"/>
    <x v="5"/>
    <x v="0"/>
    <x v="7"/>
    <x v="0"/>
    <x v="94"/>
  </r>
  <r>
    <n v="2453"/>
    <s v="B"/>
    <n v="19"/>
    <x v="2"/>
    <n v="1254"/>
    <n v="19"/>
    <x v="2"/>
    <x v="2142"/>
    <s v="Bob Nelson"/>
    <s v="Photorealistic"/>
    <x v="5"/>
    <x v="0"/>
    <x v="7"/>
    <x v="0"/>
    <x v="122"/>
  </r>
  <r>
    <n v="2454"/>
    <s v="B"/>
    <n v="23"/>
    <x v="2"/>
    <n v="3575"/>
    <n v="19"/>
    <x v="2"/>
    <x v="2143"/>
    <s v="Martha Farwell"/>
    <s v="Photorealistic"/>
    <x v="5"/>
    <x v="0"/>
    <x v="7"/>
    <x v="0"/>
    <x v="26"/>
  </r>
  <r>
    <n v="2455"/>
    <s v="B"/>
    <n v="37"/>
    <x v="2"/>
    <n v="1875"/>
    <n v="19"/>
    <x v="2"/>
    <x v="2144"/>
    <s v="Jay Brooks"/>
    <s v="Photorealistic"/>
    <x v="5"/>
    <x v="0"/>
    <x v="7"/>
    <x v="0"/>
    <x v="49"/>
  </r>
  <r>
    <n v="2456"/>
    <s v="B"/>
    <n v="39"/>
    <x v="2"/>
    <n v="3481"/>
    <n v="19"/>
    <x v="2"/>
    <x v="2145"/>
    <s v="Brian Brunsvold"/>
    <s v="Photorealistic"/>
    <x v="5"/>
    <x v="0"/>
    <x v="7"/>
    <x v="0"/>
    <x v="104"/>
  </r>
  <r>
    <n v="2457"/>
    <s v="B"/>
    <n v="42"/>
    <x v="2"/>
    <n v="3902"/>
    <n v="19"/>
    <x v="2"/>
    <x v="2146"/>
    <s v="Dan Garrett"/>
    <s v="Photorealistic"/>
    <x v="5"/>
    <x v="0"/>
    <x v="7"/>
    <x v="0"/>
    <x v="123"/>
  </r>
  <r>
    <n v="2458"/>
    <s v="B"/>
    <n v="46"/>
    <x v="2"/>
    <n v="4587"/>
    <n v="19"/>
    <x v="2"/>
    <x v="2147"/>
    <s v="Paul Riewerts"/>
    <s v="Photorealistic"/>
    <x v="5"/>
    <x v="0"/>
    <x v="7"/>
    <x v="0"/>
    <x v="48"/>
  </r>
  <r>
    <n v="2459"/>
    <s v="B"/>
    <n v="50"/>
    <x v="2"/>
    <n v="7006"/>
    <n v="19"/>
    <x v="2"/>
    <x v="2148"/>
    <s v="Kim Binns"/>
    <s v="Photorealistic"/>
    <x v="5"/>
    <x v="0"/>
    <x v="7"/>
    <x v="0"/>
    <x v="165"/>
  </r>
  <r>
    <n v="2460"/>
    <s v="B"/>
    <n v="55"/>
    <x v="2"/>
    <n v="2895"/>
    <n v="19"/>
    <x v="2"/>
    <x v="2149"/>
    <s v="Joaquin Espejo"/>
    <s v="Photorealistic"/>
    <x v="5"/>
    <x v="0"/>
    <x v="7"/>
    <x v="0"/>
    <x v="43"/>
  </r>
  <r>
    <n v="2461"/>
    <s v="B"/>
    <n v="59"/>
    <x v="2"/>
    <n v="3902"/>
    <n v="19"/>
    <x v="2"/>
    <x v="2150"/>
    <s v="Dan Garrett"/>
    <s v="Photorealistic"/>
    <x v="5"/>
    <x v="0"/>
    <x v="7"/>
    <x v="0"/>
    <x v="123"/>
  </r>
  <r>
    <n v="2462"/>
    <s v="C"/>
    <n v="15"/>
    <x v="0"/>
    <n v="5"/>
    <n v="22"/>
    <x v="0"/>
    <x v="2151"/>
    <s v="Tom Romanowski"/>
    <s v="Altered Reality"/>
    <x v="5"/>
    <x v="0"/>
    <x v="7"/>
    <x v="0"/>
    <x v="71"/>
  </r>
  <r>
    <n v="2463"/>
    <s v="C"/>
    <n v="28"/>
    <x v="5"/>
    <n v="64"/>
    <n v="23"/>
    <x v="1"/>
    <x v="2152"/>
    <s v="Vandana Bajikar"/>
    <s v="Altered Reality"/>
    <x v="5"/>
    <x v="0"/>
    <x v="7"/>
    <x v="0"/>
    <x v="100"/>
  </r>
  <r>
    <n v="2464"/>
    <s v="C"/>
    <n v="8"/>
    <x v="2"/>
    <n v="4122"/>
    <n v="23"/>
    <x v="1"/>
    <x v="2153"/>
    <s v="Tom Pickering"/>
    <s v="Altered Reality"/>
    <x v="5"/>
    <x v="0"/>
    <x v="7"/>
    <x v="0"/>
    <x v="154"/>
  </r>
  <r>
    <n v="2465"/>
    <s v="C"/>
    <n v="23"/>
    <x v="12"/>
    <n v="8"/>
    <n v="22"/>
    <x v="1"/>
    <x v="2154"/>
    <s v="Vicki Mudd"/>
    <s v="Altered Reality"/>
    <x v="5"/>
    <x v="0"/>
    <x v="7"/>
    <x v="0"/>
    <x v="124"/>
  </r>
  <r>
    <n v="2466"/>
    <s v="C"/>
    <n v="11"/>
    <x v="2"/>
    <n v="232"/>
    <n v="22"/>
    <x v="1"/>
    <x v="2155"/>
    <s v="Kim Binns"/>
    <s v="Altered Reality"/>
    <x v="5"/>
    <x v="0"/>
    <x v="7"/>
    <x v="0"/>
    <x v="165"/>
  </r>
  <r>
    <n v="2467"/>
    <s v="C"/>
    <n v="20"/>
    <x v="7"/>
    <n v="37"/>
    <n v="21"/>
    <x v="1"/>
    <x v="2156"/>
    <s v="Jim Long"/>
    <s v="Altered Reality"/>
    <x v="5"/>
    <x v="0"/>
    <x v="7"/>
    <x v="0"/>
    <x v="50"/>
  </r>
  <r>
    <n v="2468"/>
    <s v="C"/>
    <n v="6"/>
    <x v="5"/>
    <n v="43"/>
    <n v="21"/>
    <x v="1"/>
    <x v="2157"/>
    <s v="Ann Husk"/>
    <s v="Altered Reality"/>
    <x v="5"/>
    <x v="0"/>
    <x v="7"/>
    <x v="0"/>
    <x v="152"/>
  </r>
  <r>
    <n v="2469"/>
    <s v="C"/>
    <n v="24"/>
    <x v="5"/>
    <n v="34"/>
    <n v="21"/>
    <x v="1"/>
    <x v="2158"/>
    <s v="James Kirk"/>
    <s v="Altered Reality"/>
    <x v="5"/>
    <x v="0"/>
    <x v="7"/>
    <x v="0"/>
    <x v="95"/>
  </r>
  <r>
    <n v="2470"/>
    <s v="C"/>
    <n v="1"/>
    <x v="0"/>
    <n v="5"/>
    <n v="21"/>
    <x v="1"/>
    <x v="2159"/>
    <s v="Tom Romanowski"/>
    <s v="Altered Reality"/>
    <x v="5"/>
    <x v="0"/>
    <x v="7"/>
    <x v="0"/>
    <x v="71"/>
  </r>
  <r>
    <n v="2471"/>
    <s v="C"/>
    <n v="11"/>
    <x v="0"/>
    <n v="5"/>
    <n v="21"/>
    <x v="1"/>
    <x v="2160"/>
    <s v="Tom Romanowski"/>
    <s v="Altered Reality"/>
    <x v="5"/>
    <x v="0"/>
    <x v="7"/>
    <x v="0"/>
    <x v="71"/>
  </r>
  <r>
    <n v="2472"/>
    <s v="C"/>
    <n v="3"/>
    <x v="10"/>
    <n v="1"/>
    <n v="21"/>
    <x v="1"/>
    <x v="2161"/>
    <s v="John Larson"/>
    <s v="Altered Reality"/>
    <x v="5"/>
    <x v="0"/>
    <x v="7"/>
    <x v="0"/>
    <x v="51"/>
  </r>
  <r>
    <n v="2473"/>
    <s v="C"/>
    <n v="8"/>
    <x v="12"/>
    <n v="5"/>
    <n v="21"/>
    <x v="1"/>
    <x v="2162"/>
    <s v="Suzanne Smith"/>
    <s v="Altered Reality"/>
    <x v="5"/>
    <x v="0"/>
    <x v="7"/>
    <x v="0"/>
    <x v="142"/>
  </r>
  <r>
    <n v="2474"/>
    <s v="C"/>
    <n v="7"/>
    <x v="2"/>
    <n v="3902"/>
    <n v="21"/>
    <x v="1"/>
    <x v="2163"/>
    <s v="Dan Garrett"/>
    <s v="Altered Reality"/>
    <x v="5"/>
    <x v="0"/>
    <x v="7"/>
    <x v="0"/>
    <x v="123"/>
  </r>
  <r>
    <n v="2475"/>
    <s v="C"/>
    <n v="17"/>
    <x v="2"/>
    <n v="3902"/>
    <n v="21"/>
    <x v="1"/>
    <x v="2164"/>
    <s v="Dan Garrett"/>
    <s v="Altered Reality"/>
    <x v="5"/>
    <x v="0"/>
    <x v="7"/>
    <x v="0"/>
    <x v="123"/>
  </r>
  <r>
    <n v="2476"/>
    <s v="C"/>
    <n v="21"/>
    <x v="2"/>
    <n v="1254"/>
    <n v="21"/>
    <x v="1"/>
    <x v="2165"/>
    <s v="Bob Nelson"/>
    <s v="Altered Reality"/>
    <x v="5"/>
    <x v="0"/>
    <x v="7"/>
    <x v="0"/>
    <x v="122"/>
  </r>
  <r>
    <n v="2477"/>
    <s v="C"/>
    <n v="35"/>
    <x v="2"/>
    <n v="5011"/>
    <n v="21"/>
    <x v="1"/>
    <x v="2166"/>
    <s v="Carolyn Pickering"/>
    <s v="Altered Reality"/>
    <x v="5"/>
    <x v="0"/>
    <x v="7"/>
    <x v="0"/>
    <x v="176"/>
  </r>
  <r>
    <n v="2478"/>
    <s v="C"/>
    <n v="4"/>
    <x v="7"/>
    <n v="40"/>
    <n v="20"/>
    <x v="2"/>
    <x v="2167"/>
    <s v="Barry Brehm"/>
    <s v="Altered Reality"/>
    <x v="5"/>
    <x v="0"/>
    <x v="7"/>
    <x v="0"/>
    <x v="41"/>
  </r>
  <r>
    <n v="2479"/>
    <s v="C"/>
    <n v="5"/>
    <x v="7"/>
    <n v="90"/>
    <n v="20"/>
    <x v="2"/>
    <x v="933"/>
    <s v="John Thomas"/>
    <s v="Altered Reality"/>
    <x v="5"/>
    <x v="0"/>
    <x v="7"/>
    <x v="0"/>
    <x v="92"/>
  </r>
  <r>
    <n v="2480"/>
    <s v="C"/>
    <n v="5"/>
    <x v="8"/>
    <n v="4"/>
    <n v="20"/>
    <x v="2"/>
    <x v="2168"/>
    <s v="Eldon Muench"/>
    <s v="Altered Reality"/>
    <x v="5"/>
    <x v="0"/>
    <x v="7"/>
    <x v="0"/>
    <x v="23"/>
  </r>
  <r>
    <n v="2481"/>
    <s v="C"/>
    <n v="7"/>
    <x v="8"/>
    <n v="4"/>
    <n v="20"/>
    <x v="2"/>
    <x v="2169"/>
    <s v="Eldon Muench"/>
    <s v="Altered Reality"/>
    <x v="5"/>
    <x v="0"/>
    <x v="7"/>
    <x v="0"/>
    <x v="23"/>
  </r>
  <r>
    <n v="2482"/>
    <s v="C"/>
    <n v="8"/>
    <x v="5"/>
    <n v="56"/>
    <n v="20"/>
    <x v="2"/>
    <x v="2170"/>
    <s v="Mabel Lux"/>
    <s v="Altered Reality"/>
    <x v="5"/>
    <x v="0"/>
    <x v="7"/>
    <x v="0"/>
    <x v="86"/>
  </r>
  <r>
    <n v="2483"/>
    <s v="C"/>
    <n v="15"/>
    <x v="5"/>
    <n v="34"/>
    <n v="20"/>
    <x v="2"/>
    <x v="2171"/>
    <s v="James Kirk"/>
    <s v="Altered Reality"/>
    <x v="5"/>
    <x v="0"/>
    <x v="7"/>
    <x v="0"/>
    <x v="95"/>
  </r>
  <r>
    <n v="2484"/>
    <s v="C"/>
    <n v="2"/>
    <x v="0"/>
    <n v="32"/>
    <n v="20"/>
    <x v="2"/>
    <x v="2172"/>
    <s v="Ray Keithley"/>
    <s v="Altered Reality"/>
    <x v="5"/>
    <x v="0"/>
    <x v="7"/>
    <x v="0"/>
    <x v="169"/>
  </r>
  <r>
    <n v="2485"/>
    <s v="C"/>
    <n v="6"/>
    <x v="0"/>
    <n v="5"/>
    <n v="20"/>
    <x v="2"/>
    <x v="2173"/>
    <s v="Tom Romanowski"/>
    <s v="Altered Reality"/>
    <x v="5"/>
    <x v="0"/>
    <x v="7"/>
    <x v="0"/>
    <x v="71"/>
  </r>
  <r>
    <n v="2486"/>
    <s v="C"/>
    <n v="7"/>
    <x v="0"/>
    <n v="32"/>
    <n v="20"/>
    <x v="2"/>
    <x v="2174"/>
    <s v="Ray Keithley"/>
    <s v="Altered Reality"/>
    <x v="5"/>
    <x v="0"/>
    <x v="7"/>
    <x v="0"/>
    <x v="169"/>
  </r>
  <r>
    <n v="2487"/>
    <s v="C"/>
    <n v="6"/>
    <x v="10"/>
    <n v="4"/>
    <n v="20"/>
    <x v="2"/>
    <x v="2175"/>
    <s v="Sarah Bissell"/>
    <s v="Altered Reality"/>
    <x v="5"/>
    <x v="0"/>
    <x v="7"/>
    <x v="0"/>
    <x v="33"/>
  </r>
  <r>
    <n v="2488"/>
    <s v="C"/>
    <n v="12"/>
    <x v="12"/>
    <n v="6"/>
    <n v="20"/>
    <x v="2"/>
    <x v="1932"/>
    <s v="Bob Wangard"/>
    <s v="Altered Reality"/>
    <x v="5"/>
    <x v="0"/>
    <x v="7"/>
    <x v="0"/>
    <x v="126"/>
  </r>
  <r>
    <n v="2489"/>
    <s v="C"/>
    <n v="21"/>
    <x v="12"/>
    <n v="8"/>
    <n v="20"/>
    <x v="2"/>
    <x v="2176"/>
    <s v="Vicki Mudd"/>
    <s v="Altered Reality"/>
    <x v="5"/>
    <x v="0"/>
    <x v="7"/>
    <x v="0"/>
    <x v="124"/>
  </r>
  <r>
    <n v="2490"/>
    <s v="C"/>
    <n v="22"/>
    <x v="12"/>
    <n v="8"/>
    <n v="20"/>
    <x v="2"/>
    <x v="2177"/>
    <s v="Vicki Mudd"/>
    <s v="Altered Reality"/>
    <x v="5"/>
    <x v="0"/>
    <x v="7"/>
    <x v="0"/>
    <x v="124"/>
  </r>
  <r>
    <n v="2491"/>
    <s v="C"/>
    <n v="5"/>
    <x v="6"/>
    <n v="1"/>
    <n v="20"/>
    <x v="2"/>
    <x v="2178"/>
    <s v="Ryno Olson"/>
    <s v="Altered Reality"/>
    <x v="5"/>
    <x v="0"/>
    <x v="7"/>
    <x v="0"/>
    <x v="13"/>
  </r>
  <r>
    <n v="2492"/>
    <s v="C"/>
    <n v="25"/>
    <x v="2"/>
    <n v="3902"/>
    <n v="20"/>
    <x v="2"/>
    <x v="2179"/>
    <s v="Dan Garrett"/>
    <s v="Altered Reality"/>
    <x v="5"/>
    <x v="0"/>
    <x v="7"/>
    <x v="0"/>
    <x v="123"/>
  </r>
  <r>
    <n v="2493"/>
    <s v="C"/>
    <n v="27"/>
    <x v="2"/>
    <n v="5011"/>
    <n v="20"/>
    <x v="2"/>
    <x v="2180"/>
    <s v="Carolyn Pickering"/>
    <s v="Altered Reality"/>
    <x v="5"/>
    <x v="0"/>
    <x v="7"/>
    <x v="0"/>
    <x v="176"/>
  </r>
  <r>
    <n v="2494"/>
    <s v="C"/>
    <n v="11"/>
    <x v="7"/>
    <n v="90"/>
    <n v="19"/>
    <x v="2"/>
    <x v="2181"/>
    <s v="John Thomas"/>
    <s v="Altered Reality"/>
    <x v="5"/>
    <x v="0"/>
    <x v="7"/>
    <x v="0"/>
    <x v="92"/>
  </r>
  <r>
    <n v="2495"/>
    <s v="C"/>
    <n v="1"/>
    <x v="5"/>
    <n v="10"/>
    <n v="19"/>
    <x v="2"/>
    <x v="2182"/>
    <s v="Linda Horng"/>
    <s v="Altered Reality"/>
    <x v="5"/>
    <x v="0"/>
    <x v="7"/>
    <x v="0"/>
    <x v="161"/>
  </r>
  <r>
    <n v="2496"/>
    <s v="C"/>
    <n v="3"/>
    <x v="5"/>
    <n v="12"/>
    <n v="19"/>
    <x v="2"/>
    <x v="2183"/>
    <s v="Janet Bremner"/>
    <s v="Altered Reality"/>
    <x v="5"/>
    <x v="0"/>
    <x v="7"/>
    <x v="0"/>
    <x v="113"/>
  </r>
  <r>
    <n v="2497"/>
    <s v="C"/>
    <n v="18"/>
    <x v="5"/>
    <n v="56"/>
    <n v="19"/>
    <x v="2"/>
    <x v="2184"/>
    <s v="Mabel Lux"/>
    <s v="Altered Reality"/>
    <x v="5"/>
    <x v="0"/>
    <x v="7"/>
    <x v="0"/>
    <x v="86"/>
  </r>
  <r>
    <n v="2498"/>
    <s v="C"/>
    <n v="23"/>
    <x v="5"/>
    <n v="12"/>
    <n v="19"/>
    <x v="2"/>
    <x v="2185"/>
    <s v="Janet Bremner"/>
    <s v="Altered Reality"/>
    <x v="5"/>
    <x v="0"/>
    <x v="7"/>
    <x v="0"/>
    <x v="113"/>
  </r>
  <r>
    <n v="2499"/>
    <s v="C"/>
    <n v="26"/>
    <x v="5"/>
    <n v="56"/>
    <n v="19"/>
    <x v="2"/>
    <x v="2186"/>
    <s v="Mabel Lux"/>
    <s v="Altered Reality"/>
    <x v="5"/>
    <x v="0"/>
    <x v="7"/>
    <x v="0"/>
    <x v="86"/>
  </r>
  <r>
    <n v="2500"/>
    <s v="C"/>
    <n v="27"/>
    <x v="5"/>
    <n v="61"/>
    <n v="19"/>
    <x v="2"/>
    <x v="2187"/>
    <s v="Nancy Saul"/>
    <s v="Altered Reality"/>
    <x v="5"/>
    <x v="0"/>
    <x v="7"/>
    <x v="0"/>
    <x v="78"/>
  </r>
  <r>
    <n v="2501"/>
    <s v="C"/>
    <n v="30"/>
    <x v="5"/>
    <n v="11"/>
    <n v="19"/>
    <x v="2"/>
    <x v="2188"/>
    <s v="Meng Horng"/>
    <s v="Altered Reality"/>
    <x v="5"/>
    <x v="0"/>
    <x v="7"/>
    <x v="0"/>
    <x v="36"/>
  </r>
  <r>
    <n v="2502"/>
    <s v="C"/>
    <n v="32"/>
    <x v="5"/>
    <n v="34"/>
    <n v="19"/>
    <x v="2"/>
    <x v="2189"/>
    <s v="James Kirk"/>
    <s v="Altered Reality"/>
    <x v="5"/>
    <x v="0"/>
    <x v="7"/>
    <x v="0"/>
    <x v="95"/>
  </r>
  <r>
    <n v="2503"/>
    <s v="C"/>
    <n v="35"/>
    <x v="5"/>
    <n v="61"/>
    <n v="19"/>
    <x v="2"/>
    <x v="2190"/>
    <s v="Nancy Saul"/>
    <s v="Altered Reality"/>
    <x v="5"/>
    <x v="0"/>
    <x v="7"/>
    <x v="0"/>
    <x v="78"/>
  </r>
  <r>
    <n v="2504"/>
    <s v="C"/>
    <n v="3"/>
    <x v="0"/>
    <n v="48"/>
    <n v="19"/>
    <x v="2"/>
    <x v="2191"/>
    <s v="Bob Drake"/>
    <s v="Altered Reality"/>
    <x v="5"/>
    <x v="0"/>
    <x v="7"/>
    <x v="0"/>
    <x v="187"/>
  </r>
  <r>
    <n v="2505"/>
    <s v="C"/>
    <n v="12"/>
    <x v="0"/>
    <n v="32"/>
    <n v="19"/>
    <x v="2"/>
    <x v="2192"/>
    <s v="Ray Keithley"/>
    <s v="Altered Reality"/>
    <x v="5"/>
    <x v="0"/>
    <x v="7"/>
    <x v="0"/>
    <x v="169"/>
  </r>
  <r>
    <n v="2506"/>
    <s v="C"/>
    <n v="2"/>
    <x v="10"/>
    <n v="4"/>
    <n v="19"/>
    <x v="2"/>
    <x v="2193"/>
    <s v="Sarah Bissell"/>
    <s v="Altered Reality"/>
    <x v="5"/>
    <x v="0"/>
    <x v="7"/>
    <x v="0"/>
    <x v="33"/>
  </r>
  <r>
    <n v="2507"/>
    <s v="C"/>
    <n v="4"/>
    <x v="10"/>
    <n v="4"/>
    <n v="19"/>
    <x v="2"/>
    <x v="2194"/>
    <s v="Sarah Bissell"/>
    <s v="Altered Reality"/>
    <x v="5"/>
    <x v="0"/>
    <x v="7"/>
    <x v="0"/>
    <x v="33"/>
  </r>
  <r>
    <n v="2508"/>
    <s v="C"/>
    <n v="5"/>
    <x v="10"/>
    <n v="1"/>
    <n v="19"/>
    <x v="2"/>
    <x v="2195"/>
    <s v="John Larson"/>
    <s v="Altered Reality"/>
    <x v="5"/>
    <x v="0"/>
    <x v="7"/>
    <x v="0"/>
    <x v="51"/>
  </r>
  <r>
    <n v="2509"/>
    <s v="C"/>
    <n v="9"/>
    <x v="12"/>
    <n v="5"/>
    <n v="19"/>
    <x v="2"/>
    <x v="2196"/>
    <s v="Suzanne Smith"/>
    <s v="Altered Reality"/>
    <x v="5"/>
    <x v="0"/>
    <x v="7"/>
    <x v="0"/>
    <x v="142"/>
  </r>
  <r>
    <n v="2510"/>
    <s v="C"/>
    <n v="1"/>
    <x v="6"/>
    <n v="1"/>
    <n v="19"/>
    <x v="2"/>
    <x v="2197"/>
    <s v="Ryno Olson"/>
    <s v="Altered Reality"/>
    <x v="5"/>
    <x v="0"/>
    <x v="7"/>
    <x v="0"/>
    <x v="13"/>
  </r>
  <r>
    <n v="2511"/>
    <s v="C"/>
    <n v="3"/>
    <x v="6"/>
    <n v="1"/>
    <n v="19"/>
    <x v="2"/>
    <x v="2198"/>
    <s v="Ryno Olson"/>
    <s v="Altered Reality"/>
    <x v="5"/>
    <x v="0"/>
    <x v="7"/>
    <x v="0"/>
    <x v="13"/>
  </r>
  <r>
    <n v="2512"/>
    <s v="C"/>
    <n v="4"/>
    <x v="6"/>
    <n v="3"/>
    <n v="19"/>
    <x v="2"/>
    <x v="2199"/>
    <s v="David W Lohrman"/>
    <s v="Altered Reality"/>
    <x v="5"/>
    <x v="0"/>
    <x v="7"/>
    <x v="0"/>
    <x v="81"/>
  </r>
  <r>
    <n v="2513"/>
    <s v="C"/>
    <n v="7"/>
    <x v="6"/>
    <n v="1"/>
    <n v="19"/>
    <x v="2"/>
    <x v="2200"/>
    <s v="Ryno Olson"/>
    <s v="Altered Reality"/>
    <x v="5"/>
    <x v="0"/>
    <x v="7"/>
    <x v="0"/>
    <x v="13"/>
  </r>
  <r>
    <n v="2514"/>
    <s v="C"/>
    <n v="1"/>
    <x v="2"/>
    <n v="232"/>
    <n v="19"/>
    <x v="2"/>
    <x v="2201"/>
    <s v="Kim Binns"/>
    <s v="Altered Reality"/>
    <x v="5"/>
    <x v="0"/>
    <x v="7"/>
    <x v="0"/>
    <x v="165"/>
  </r>
  <r>
    <n v="2515"/>
    <s v="C"/>
    <n v="2"/>
    <x v="2"/>
    <n v="1082"/>
    <n v="19"/>
    <x v="2"/>
    <x v="2202"/>
    <s v="Lara Grossman"/>
    <s v="Altered Reality"/>
    <x v="5"/>
    <x v="0"/>
    <x v="7"/>
    <x v="0"/>
    <x v="94"/>
  </r>
  <r>
    <n v="2516"/>
    <s v="C"/>
    <n v="3"/>
    <x v="2"/>
    <n v="1254"/>
    <n v="19"/>
    <x v="2"/>
    <x v="2203"/>
    <s v="Bob Nelson"/>
    <s v="Altered Reality"/>
    <x v="5"/>
    <x v="0"/>
    <x v="7"/>
    <x v="0"/>
    <x v="122"/>
  </r>
  <r>
    <n v="2517"/>
    <s v="C"/>
    <n v="6"/>
    <x v="2"/>
    <n v="3575"/>
    <n v="19"/>
    <x v="2"/>
    <x v="2204"/>
    <s v="Martha Farwell"/>
    <s v="Altered Reality"/>
    <x v="5"/>
    <x v="0"/>
    <x v="7"/>
    <x v="0"/>
    <x v="26"/>
  </r>
  <r>
    <n v="2518"/>
    <s v="C"/>
    <n v="12"/>
    <x v="2"/>
    <n v="1082"/>
    <n v="19"/>
    <x v="2"/>
    <x v="2205"/>
    <s v="Lara Grossman"/>
    <s v="Altered Reality"/>
    <x v="5"/>
    <x v="0"/>
    <x v="7"/>
    <x v="0"/>
    <x v="94"/>
  </r>
  <r>
    <n v="2519"/>
    <s v="C"/>
    <n v="13"/>
    <x v="2"/>
    <n v="1254"/>
    <n v="19"/>
    <x v="2"/>
    <x v="2206"/>
    <s v="Bob Nelson"/>
    <s v="Altered Reality"/>
    <x v="5"/>
    <x v="0"/>
    <x v="7"/>
    <x v="0"/>
    <x v="122"/>
  </r>
  <r>
    <n v="2520"/>
    <s v="C"/>
    <n v="20"/>
    <x v="2"/>
    <n v="8127"/>
    <n v="19"/>
    <x v="2"/>
    <x v="2207"/>
    <s v="Mary Anderson"/>
    <s v="Altered Reality"/>
    <x v="5"/>
    <x v="0"/>
    <x v="7"/>
    <x v="0"/>
    <x v="46"/>
  </r>
  <r>
    <n v="2521"/>
    <s v="C"/>
    <n v="22"/>
    <x v="2"/>
    <n v="2895"/>
    <n v="19"/>
    <x v="2"/>
    <x v="2208"/>
    <s v="Joaquin Espejo"/>
    <s v="Altered Reality"/>
    <x v="5"/>
    <x v="0"/>
    <x v="7"/>
    <x v="0"/>
    <x v="43"/>
  </r>
  <r>
    <n v="2522"/>
    <s v="C"/>
    <n v="23"/>
    <x v="2"/>
    <n v="3481"/>
    <n v="19"/>
    <x v="2"/>
    <x v="2209"/>
    <s v="Brian Brunsvold"/>
    <s v="Altered Reality"/>
    <x v="5"/>
    <x v="0"/>
    <x v="7"/>
    <x v="0"/>
    <x v="104"/>
  </r>
  <r>
    <n v="2523"/>
    <s v="C"/>
    <n v="36"/>
    <x v="2"/>
    <n v="8127"/>
    <n v="19"/>
    <x v="2"/>
    <x v="2210"/>
    <s v="Mary Anderson"/>
    <s v="Altered Reality"/>
    <x v="5"/>
    <x v="0"/>
    <x v="7"/>
    <x v="0"/>
    <x v="46"/>
  </r>
  <r>
    <n v="2524"/>
    <s v="A"/>
    <n v="6"/>
    <x v="0"/>
    <n v="52"/>
    <n v="23"/>
    <x v="0"/>
    <x v="2211"/>
    <s v="Mike Cass"/>
    <s v="Small Mono"/>
    <x v="5"/>
    <x v="0"/>
    <x v="7"/>
    <x v="1"/>
    <x v="188"/>
  </r>
  <r>
    <n v="2525"/>
    <s v="A"/>
    <n v="3"/>
    <x v="0"/>
    <n v="5"/>
    <n v="22"/>
    <x v="1"/>
    <x v="2212"/>
    <s v="Tom Romanowski"/>
    <s v="Small Mono"/>
    <x v="5"/>
    <x v="0"/>
    <x v="7"/>
    <x v="1"/>
    <x v="71"/>
  </r>
  <r>
    <n v="2526"/>
    <s v="A"/>
    <n v="5"/>
    <x v="6"/>
    <n v="1"/>
    <n v="22"/>
    <x v="1"/>
    <x v="2213"/>
    <s v="Ryno Olson"/>
    <s v="Small Mono"/>
    <x v="5"/>
    <x v="0"/>
    <x v="7"/>
    <x v="1"/>
    <x v="13"/>
  </r>
  <r>
    <n v="2527"/>
    <s v="A"/>
    <n v="5"/>
    <x v="5"/>
    <n v="56"/>
    <n v="22"/>
    <x v="1"/>
    <x v="2214"/>
    <s v="Mabel Lux"/>
    <s v="Small Mono"/>
    <x v="5"/>
    <x v="0"/>
    <x v="7"/>
    <x v="1"/>
    <x v="86"/>
  </r>
  <r>
    <n v="2528"/>
    <s v="A"/>
    <n v="9"/>
    <x v="6"/>
    <n v="1"/>
    <n v="22"/>
    <x v="1"/>
    <x v="2215"/>
    <s v="Ryno Olson"/>
    <s v="Small Mono"/>
    <x v="5"/>
    <x v="0"/>
    <x v="7"/>
    <x v="1"/>
    <x v="13"/>
  </r>
  <r>
    <n v="2529"/>
    <s v="A"/>
    <n v="10"/>
    <x v="5"/>
    <n v="34"/>
    <n v="22"/>
    <x v="1"/>
    <x v="2216"/>
    <s v="James Kirk"/>
    <s v="Small Mono"/>
    <x v="5"/>
    <x v="0"/>
    <x v="7"/>
    <x v="1"/>
    <x v="95"/>
  </r>
  <r>
    <n v="2530"/>
    <s v="A"/>
    <n v="7"/>
    <x v="5"/>
    <n v="64"/>
    <n v="21"/>
    <x v="2"/>
    <x v="2217"/>
    <s v="Vandana Bajikar"/>
    <s v="Small Mono"/>
    <x v="5"/>
    <x v="0"/>
    <x v="7"/>
    <x v="1"/>
    <x v="100"/>
  </r>
  <r>
    <n v="2531"/>
    <s v="A"/>
    <n v="18"/>
    <x v="5"/>
    <n v="61"/>
    <n v="21"/>
    <x v="2"/>
    <x v="1461"/>
    <s v="Nancy Saul"/>
    <s v="Small Mono"/>
    <x v="5"/>
    <x v="0"/>
    <x v="7"/>
    <x v="1"/>
    <x v="78"/>
  </r>
  <r>
    <n v="2532"/>
    <s v="A"/>
    <n v="2"/>
    <x v="0"/>
    <n v="5"/>
    <n v="20"/>
    <x v="2"/>
    <x v="2218"/>
    <s v="Tom Romanowski"/>
    <s v="Small Mono"/>
    <x v="5"/>
    <x v="0"/>
    <x v="7"/>
    <x v="1"/>
    <x v="71"/>
  </r>
  <r>
    <n v="2533"/>
    <s v="A"/>
    <n v="3"/>
    <x v="5"/>
    <n v="34"/>
    <n v="20"/>
    <x v="2"/>
    <x v="2219"/>
    <s v="James Kirk"/>
    <s v="Small Mono"/>
    <x v="5"/>
    <x v="0"/>
    <x v="7"/>
    <x v="1"/>
    <x v="95"/>
  </r>
  <r>
    <n v="2534"/>
    <s v="A"/>
    <n v="3"/>
    <x v="6"/>
    <n v="1"/>
    <n v="20"/>
    <x v="2"/>
    <x v="2220"/>
    <s v="Ryno Olson"/>
    <s v="Small Mono"/>
    <x v="5"/>
    <x v="0"/>
    <x v="7"/>
    <x v="1"/>
    <x v="13"/>
  </r>
  <r>
    <n v="2535"/>
    <s v="A"/>
    <n v="3"/>
    <x v="2"/>
    <n v="6986"/>
    <n v="20"/>
    <x v="2"/>
    <x v="2221"/>
    <s v="Edgar Lower"/>
    <s v="Small Mono"/>
    <x v="5"/>
    <x v="0"/>
    <x v="7"/>
    <x v="1"/>
    <x v="3"/>
  </r>
  <r>
    <n v="2536"/>
    <s v="A"/>
    <n v="4"/>
    <x v="0"/>
    <n v="5"/>
    <n v="20"/>
    <x v="2"/>
    <x v="2222"/>
    <s v="Tom Romanowski"/>
    <s v="Small Mono"/>
    <x v="5"/>
    <x v="0"/>
    <x v="7"/>
    <x v="1"/>
    <x v="71"/>
  </r>
  <r>
    <n v="2537"/>
    <s v="A"/>
    <n v="6"/>
    <x v="5"/>
    <n v="61"/>
    <n v="20"/>
    <x v="2"/>
    <x v="2223"/>
    <s v="Nancy Saul"/>
    <s v="Small Mono"/>
    <x v="5"/>
    <x v="0"/>
    <x v="7"/>
    <x v="1"/>
    <x v="78"/>
  </r>
  <r>
    <n v="2538"/>
    <s v="A"/>
    <n v="7"/>
    <x v="6"/>
    <n v="1"/>
    <n v="20"/>
    <x v="2"/>
    <x v="1950"/>
    <s v="Ryno Olson"/>
    <s v="Small Mono"/>
    <x v="5"/>
    <x v="0"/>
    <x v="7"/>
    <x v="1"/>
    <x v="13"/>
  </r>
  <r>
    <n v="2539"/>
    <s v="A"/>
    <n v="11"/>
    <x v="5"/>
    <n v="55"/>
    <n v="20"/>
    <x v="2"/>
    <x v="2224"/>
    <s v="Mike Lux"/>
    <s v="Small Mono"/>
    <x v="5"/>
    <x v="0"/>
    <x v="7"/>
    <x v="1"/>
    <x v="90"/>
  </r>
  <r>
    <n v="2540"/>
    <s v="A"/>
    <n v="11"/>
    <x v="6"/>
    <n v="1"/>
    <n v="20"/>
    <x v="2"/>
    <x v="1943"/>
    <s v="Ryno Olson"/>
    <s v="Small Mono"/>
    <x v="5"/>
    <x v="0"/>
    <x v="7"/>
    <x v="1"/>
    <x v="13"/>
  </r>
  <r>
    <n v="2541"/>
    <s v="A"/>
    <n v="12"/>
    <x v="5"/>
    <n v="56"/>
    <n v="20"/>
    <x v="2"/>
    <x v="2225"/>
    <s v="Mabel Lux"/>
    <s v="Small Mono"/>
    <x v="5"/>
    <x v="0"/>
    <x v="7"/>
    <x v="1"/>
    <x v="86"/>
  </r>
  <r>
    <n v="2542"/>
    <s v="A"/>
    <n v="17"/>
    <x v="5"/>
    <n v="55"/>
    <n v="20"/>
    <x v="2"/>
    <x v="2226"/>
    <s v="Mike Lux"/>
    <s v="Small Mono"/>
    <x v="5"/>
    <x v="0"/>
    <x v="7"/>
    <x v="1"/>
    <x v="90"/>
  </r>
  <r>
    <n v="2543"/>
    <s v="B"/>
    <n v="9"/>
    <x v="5"/>
    <n v="64"/>
    <n v="23"/>
    <x v="0"/>
    <x v="2227"/>
    <s v="Vandana Bajikar"/>
    <s v="Large Mono"/>
    <x v="5"/>
    <x v="0"/>
    <x v="7"/>
    <x v="1"/>
    <x v="100"/>
  </r>
  <r>
    <n v="2544"/>
    <s v="B"/>
    <n v="1"/>
    <x v="2"/>
    <n v="4505"/>
    <n v="24"/>
    <x v="1"/>
    <x v="2228"/>
    <s v="Laura Mullen"/>
    <s v="Large Mono"/>
    <x v="5"/>
    <x v="0"/>
    <x v="7"/>
    <x v="1"/>
    <x v="189"/>
  </r>
  <r>
    <n v="2545"/>
    <s v="B"/>
    <n v="5"/>
    <x v="0"/>
    <n v="5"/>
    <n v="22"/>
    <x v="1"/>
    <x v="2229"/>
    <s v="Tom Romanowski"/>
    <s v="Large Mono"/>
    <x v="5"/>
    <x v="0"/>
    <x v="7"/>
    <x v="1"/>
    <x v="71"/>
  </r>
  <r>
    <n v="2546"/>
    <s v="B"/>
    <n v="5"/>
    <x v="2"/>
    <n v="1254"/>
    <n v="22"/>
    <x v="1"/>
    <x v="2230"/>
    <s v="Bob Nelson"/>
    <s v="Large Mono"/>
    <x v="5"/>
    <x v="0"/>
    <x v="7"/>
    <x v="1"/>
    <x v="122"/>
  </r>
  <r>
    <n v="2547"/>
    <s v="B"/>
    <n v="7"/>
    <x v="5"/>
    <n v="64"/>
    <n v="22"/>
    <x v="1"/>
    <x v="2231"/>
    <s v="Vandana Bajikar"/>
    <s v="Large Mono"/>
    <x v="5"/>
    <x v="0"/>
    <x v="7"/>
    <x v="1"/>
    <x v="100"/>
  </r>
  <r>
    <n v="2548"/>
    <s v="B"/>
    <n v="1"/>
    <x v="7"/>
    <n v="43"/>
    <n v="21"/>
    <x v="2"/>
    <x v="2232"/>
    <s v="Allen Wehrmann"/>
    <s v="Large Mono"/>
    <x v="5"/>
    <x v="0"/>
    <x v="7"/>
    <x v="1"/>
    <x v="140"/>
  </r>
  <r>
    <n v="2549"/>
    <s v="B"/>
    <n v="3"/>
    <x v="7"/>
    <n v="17"/>
    <n v="21"/>
    <x v="2"/>
    <x v="2233"/>
    <s v="Mary Cattell"/>
    <s v="Large Mono"/>
    <x v="5"/>
    <x v="0"/>
    <x v="7"/>
    <x v="1"/>
    <x v="14"/>
  </r>
  <r>
    <n v="2550"/>
    <s v="B"/>
    <n v="3"/>
    <x v="0"/>
    <n v="5"/>
    <n v="21"/>
    <x v="2"/>
    <x v="1774"/>
    <s v="Tom Romanowski"/>
    <s v="Large Mono"/>
    <x v="5"/>
    <x v="0"/>
    <x v="7"/>
    <x v="1"/>
    <x v="71"/>
  </r>
  <r>
    <n v="2551"/>
    <s v="B"/>
    <n v="4"/>
    <x v="0"/>
    <n v="5"/>
    <n v="21"/>
    <x v="2"/>
    <x v="2234"/>
    <s v="Tom Romanowski"/>
    <s v="Large Mono"/>
    <x v="5"/>
    <x v="0"/>
    <x v="7"/>
    <x v="1"/>
    <x v="71"/>
  </r>
  <r>
    <n v="2552"/>
    <s v="B"/>
    <n v="4"/>
    <x v="2"/>
    <n v="4505"/>
    <n v="21"/>
    <x v="2"/>
    <x v="2235"/>
    <s v="Laura Mullen"/>
    <s v="Large Mono"/>
    <x v="5"/>
    <x v="0"/>
    <x v="7"/>
    <x v="1"/>
    <x v="189"/>
  </r>
  <r>
    <n v="2553"/>
    <s v="B"/>
    <n v="10"/>
    <x v="5"/>
    <n v="12"/>
    <n v="21"/>
    <x v="2"/>
    <x v="2236"/>
    <s v="Janet Bremner"/>
    <s v="Large Mono"/>
    <x v="5"/>
    <x v="0"/>
    <x v="7"/>
    <x v="1"/>
    <x v="113"/>
  </r>
  <r>
    <n v="2554"/>
    <s v="C"/>
    <n v="6"/>
    <x v="0"/>
    <n v="5"/>
    <n v="23"/>
    <x v="0"/>
    <x v="2237"/>
    <s v="Tom Romanowski"/>
    <s v="Small Color"/>
    <x v="5"/>
    <x v="0"/>
    <x v="7"/>
    <x v="1"/>
    <x v="71"/>
  </r>
  <r>
    <n v="2555"/>
    <s v="C"/>
    <n v="7"/>
    <x v="5"/>
    <n v="56"/>
    <n v="23"/>
    <x v="1"/>
    <x v="2238"/>
    <s v="Mabel Lux"/>
    <s v="Small Color"/>
    <x v="5"/>
    <x v="0"/>
    <x v="7"/>
    <x v="1"/>
    <x v="86"/>
  </r>
  <r>
    <n v="2556"/>
    <s v="C"/>
    <n v="8"/>
    <x v="6"/>
    <n v="2"/>
    <n v="23"/>
    <x v="1"/>
    <x v="2239"/>
    <s v="Anne Olson"/>
    <s v="Small Color"/>
    <x v="5"/>
    <x v="0"/>
    <x v="7"/>
    <x v="1"/>
    <x v="18"/>
  </r>
  <r>
    <n v="2557"/>
    <s v="C"/>
    <n v="9"/>
    <x v="6"/>
    <n v="3"/>
    <n v="23"/>
    <x v="1"/>
    <x v="2240"/>
    <s v="David W Lohrman"/>
    <s v="Small Color"/>
    <x v="5"/>
    <x v="0"/>
    <x v="7"/>
    <x v="1"/>
    <x v="81"/>
  </r>
  <r>
    <n v="2558"/>
    <s v="C"/>
    <n v="3"/>
    <x v="7"/>
    <n v="28"/>
    <n v="22"/>
    <x v="1"/>
    <x v="2241"/>
    <s v="Martha Compton"/>
    <s v="Small Color"/>
    <x v="5"/>
    <x v="0"/>
    <x v="7"/>
    <x v="1"/>
    <x v="54"/>
  </r>
  <r>
    <n v="2559"/>
    <s v="C"/>
    <n v="3"/>
    <x v="2"/>
    <n v="3481"/>
    <n v="22"/>
    <x v="1"/>
    <x v="2242"/>
    <s v="Brian Brunsvold"/>
    <s v="Small Color"/>
    <x v="5"/>
    <x v="0"/>
    <x v="7"/>
    <x v="1"/>
    <x v="104"/>
  </r>
  <r>
    <n v="2560"/>
    <s v="C"/>
    <n v="4"/>
    <x v="2"/>
    <n v="6986"/>
    <n v="22"/>
    <x v="1"/>
    <x v="1762"/>
    <s v="Edgar Lower"/>
    <s v="Small Color"/>
    <x v="5"/>
    <x v="0"/>
    <x v="7"/>
    <x v="1"/>
    <x v="3"/>
  </r>
  <r>
    <n v="2561"/>
    <s v="C"/>
    <n v="9"/>
    <x v="2"/>
    <n v="3481"/>
    <n v="22"/>
    <x v="1"/>
    <x v="2243"/>
    <s v="Brian Brunsvold"/>
    <s v="Small Color"/>
    <x v="5"/>
    <x v="0"/>
    <x v="7"/>
    <x v="1"/>
    <x v="104"/>
  </r>
  <r>
    <n v="2562"/>
    <s v="C"/>
    <n v="11"/>
    <x v="6"/>
    <n v="2"/>
    <n v="22"/>
    <x v="1"/>
    <x v="1491"/>
    <s v="Anne Olson"/>
    <s v="Small Color"/>
    <x v="5"/>
    <x v="0"/>
    <x v="7"/>
    <x v="1"/>
    <x v="18"/>
  </r>
  <r>
    <n v="2563"/>
    <s v="C"/>
    <n v="2"/>
    <x v="6"/>
    <n v="2"/>
    <n v="22"/>
    <x v="1"/>
    <x v="2244"/>
    <s v="Anne Olson"/>
    <s v="Small Color"/>
    <x v="5"/>
    <x v="0"/>
    <x v="7"/>
    <x v="1"/>
    <x v="18"/>
  </r>
  <r>
    <n v="2564"/>
    <s v="C"/>
    <n v="6"/>
    <x v="7"/>
    <n v="17"/>
    <n v="22"/>
    <x v="1"/>
    <x v="2245"/>
    <s v="Mary Cattell"/>
    <s v="Small Color"/>
    <x v="5"/>
    <x v="0"/>
    <x v="7"/>
    <x v="1"/>
    <x v="14"/>
  </r>
  <r>
    <n v="2565"/>
    <s v="C"/>
    <n v="7"/>
    <x v="2"/>
    <n v="3481"/>
    <n v="22"/>
    <x v="1"/>
    <x v="1542"/>
    <s v="Brian Brunsvold"/>
    <s v="Small Color"/>
    <x v="5"/>
    <x v="0"/>
    <x v="7"/>
    <x v="1"/>
    <x v="104"/>
  </r>
  <r>
    <n v="2566"/>
    <s v="C"/>
    <n v="12"/>
    <x v="5"/>
    <n v="34"/>
    <n v="22"/>
    <x v="1"/>
    <x v="2246"/>
    <s v="James Kirk"/>
    <s v="Small Color"/>
    <x v="5"/>
    <x v="0"/>
    <x v="7"/>
    <x v="1"/>
    <x v="95"/>
  </r>
  <r>
    <n v="2567"/>
    <s v="C"/>
    <n v="1"/>
    <x v="7"/>
    <n v="28"/>
    <n v="21"/>
    <x v="2"/>
    <x v="2247"/>
    <s v="Martha Compton"/>
    <s v="Small Color"/>
    <x v="5"/>
    <x v="0"/>
    <x v="7"/>
    <x v="1"/>
    <x v="54"/>
  </r>
  <r>
    <n v="2568"/>
    <s v="C"/>
    <n v="1"/>
    <x v="6"/>
    <n v="1"/>
    <n v="21"/>
    <x v="2"/>
    <x v="2248"/>
    <s v="Ryno Olson"/>
    <s v="Small Color"/>
    <x v="5"/>
    <x v="0"/>
    <x v="7"/>
    <x v="1"/>
    <x v="13"/>
  </r>
  <r>
    <n v="2569"/>
    <s v="C"/>
    <n v="1"/>
    <x v="2"/>
    <n v="3481"/>
    <n v="21"/>
    <x v="2"/>
    <x v="2249"/>
    <s v="Brian Brunsvold"/>
    <s v="Small Color"/>
    <x v="5"/>
    <x v="0"/>
    <x v="7"/>
    <x v="1"/>
    <x v="104"/>
  </r>
  <r>
    <n v="2570"/>
    <s v="C"/>
    <n v="3"/>
    <x v="8"/>
    <n v="1"/>
    <n v="21"/>
    <x v="2"/>
    <x v="2250"/>
    <s v="Virginia Kickle"/>
    <s v="Small Color"/>
    <x v="5"/>
    <x v="0"/>
    <x v="7"/>
    <x v="1"/>
    <x v="29"/>
  </r>
  <r>
    <n v="2571"/>
    <s v="C"/>
    <n v="4"/>
    <x v="6"/>
    <n v="1"/>
    <n v="21"/>
    <x v="2"/>
    <x v="2251"/>
    <s v="Ryno Olson"/>
    <s v="Small Color"/>
    <x v="5"/>
    <x v="0"/>
    <x v="7"/>
    <x v="1"/>
    <x v="13"/>
  </r>
  <r>
    <n v="2572"/>
    <s v="C"/>
    <n v="5"/>
    <x v="2"/>
    <n v="3481"/>
    <n v="21"/>
    <x v="2"/>
    <x v="2252"/>
    <s v="Brian Brunsvold"/>
    <s v="Small Color"/>
    <x v="5"/>
    <x v="0"/>
    <x v="7"/>
    <x v="1"/>
    <x v="104"/>
  </r>
  <r>
    <n v="2573"/>
    <s v="C"/>
    <n v="9"/>
    <x v="5"/>
    <n v="64"/>
    <n v="21"/>
    <x v="2"/>
    <x v="2253"/>
    <s v="Vandana Bajikar"/>
    <s v="Small Color"/>
    <x v="5"/>
    <x v="0"/>
    <x v="7"/>
    <x v="1"/>
    <x v="100"/>
  </r>
  <r>
    <n v="2574"/>
    <s v="C"/>
    <n v="26"/>
    <x v="5"/>
    <n v="55"/>
    <n v="21"/>
    <x v="2"/>
    <x v="2254"/>
    <s v="Mike Lux"/>
    <s v="Small Color"/>
    <x v="5"/>
    <x v="0"/>
    <x v="7"/>
    <x v="1"/>
    <x v="90"/>
  </r>
  <r>
    <n v="2575"/>
    <s v="C"/>
    <n v="27"/>
    <x v="5"/>
    <n v="56"/>
    <n v="21"/>
    <x v="2"/>
    <x v="2255"/>
    <s v="Mabel Lux"/>
    <s v="Small Color"/>
    <x v="5"/>
    <x v="0"/>
    <x v="7"/>
    <x v="1"/>
    <x v="86"/>
  </r>
  <r>
    <n v="2576"/>
    <s v="C"/>
    <n v="32"/>
    <x v="5"/>
    <n v="55"/>
    <n v="21"/>
    <x v="2"/>
    <x v="2256"/>
    <s v="Mike Lux"/>
    <s v="Small Color"/>
    <x v="5"/>
    <x v="0"/>
    <x v="7"/>
    <x v="1"/>
    <x v="90"/>
  </r>
  <r>
    <n v="2577"/>
    <s v="C"/>
    <n v="35"/>
    <x v="5"/>
    <n v="64"/>
    <n v="21"/>
    <x v="2"/>
    <x v="2257"/>
    <s v="Vandana Bajikar"/>
    <s v="Small Color"/>
    <x v="5"/>
    <x v="0"/>
    <x v="7"/>
    <x v="1"/>
    <x v="100"/>
  </r>
  <r>
    <n v="2578"/>
    <s v="C"/>
    <n v="3"/>
    <x v="0"/>
    <n v="5"/>
    <n v="21"/>
    <x v="2"/>
    <x v="2258"/>
    <s v="Tom Romanowski"/>
    <s v="Small Color"/>
    <x v="5"/>
    <x v="0"/>
    <x v="7"/>
    <x v="1"/>
    <x v="71"/>
  </r>
  <r>
    <n v="2579"/>
    <s v="C"/>
    <n v="3"/>
    <x v="1"/>
    <n v="11"/>
    <n v="21"/>
    <x v="2"/>
    <x v="1967"/>
    <s v="Curtis Larsen"/>
    <s v="Small Color"/>
    <x v="5"/>
    <x v="0"/>
    <x v="7"/>
    <x v="1"/>
    <x v="1"/>
  </r>
  <r>
    <n v="2580"/>
    <s v="C"/>
    <n v="5"/>
    <x v="6"/>
    <n v="2"/>
    <n v="21"/>
    <x v="2"/>
    <x v="2259"/>
    <s v="Anne Olson"/>
    <s v="Small Color"/>
    <x v="5"/>
    <x v="0"/>
    <x v="7"/>
    <x v="1"/>
    <x v="18"/>
  </r>
  <r>
    <n v="2581"/>
    <s v="C"/>
    <n v="7"/>
    <x v="6"/>
    <n v="1"/>
    <n v="21"/>
    <x v="2"/>
    <x v="2260"/>
    <s v="Ryno Olson"/>
    <s v="Small Color"/>
    <x v="5"/>
    <x v="0"/>
    <x v="7"/>
    <x v="1"/>
    <x v="13"/>
  </r>
  <r>
    <n v="2582"/>
    <s v="C"/>
    <n v="33"/>
    <x v="5"/>
    <n v="56"/>
    <n v="21"/>
    <x v="2"/>
    <x v="2261"/>
    <s v="Mabel Lux"/>
    <s v="Small Color"/>
    <x v="5"/>
    <x v="0"/>
    <x v="7"/>
    <x v="1"/>
    <x v="86"/>
  </r>
  <r>
    <n v="2583"/>
    <s v="D"/>
    <n v="3"/>
    <x v="2"/>
    <n v="3481"/>
    <n v="24"/>
    <x v="0"/>
    <x v="2262"/>
    <s v="Brian Brunsvold"/>
    <s v="Large Color"/>
    <x v="5"/>
    <x v="0"/>
    <x v="7"/>
    <x v="1"/>
    <x v="104"/>
  </r>
  <r>
    <n v="2584"/>
    <s v="D"/>
    <n v="10"/>
    <x v="5"/>
    <n v="56"/>
    <n v="24"/>
    <x v="1"/>
    <x v="2263"/>
    <s v="Mabel Lux"/>
    <s v="Large Color"/>
    <x v="5"/>
    <x v="0"/>
    <x v="7"/>
    <x v="1"/>
    <x v="86"/>
  </r>
  <r>
    <n v="2585"/>
    <s v="D"/>
    <n v="11"/>
    <x v="5"/>
    <n v="61"/>
    <n v="24"/>
    <x v="1"/>
    <x v="990"/>
    <s v="Nancy Saul"/>
    <s v="Large Color"/>
    <x v="5"/>
    <x v="0"/>
    <x v="7"/>
    <x v="1"/>
    <x v="78"/>
  </r>
  <r>
    <n v="2586"/>
    <s v="D"/>
    <n v="6"/>
    <x v="5"/>
    <n v="64"/>
    <n v="23"/>
    <x v="1"/>
    <x v="2264"/>
    <s v="Vandana Bajikar"/>
    <s v="Large Color"/>
    <x v="5"/>
    <x v="0"/>
    <x v="7"/>
    <x v="1"/>
    <x v="100"/>
  </r>
  <r>
    <n v="2587"/>
    <s v="D"/>
    <n v="3"/>
    <x v="5"/>
    <n v="42"/>
    <n v="22"/>
    <x v="1"/>
    <x v="2265"/>
    <s v="Denise O'Brien"/>
    <s v="Large Color"/>
    <x v="5"/>
    <x v="0"/>
    <x v="7"/>
    <x v="1"/>
    <x v="120"/>
  </r>
  <r>
    <n v="2588"/>
    <s v="D"/>
    <n v="6"/>
    <x v="2"/>
    <n v="4505"/>
    <n v="22"/>
    <x v="1"/>
    <x v="2266"/>
    <s v="Laura Mullen"/>
    <s v="Large Color"/>
    <x v="5"/>
    <x v="0"/>
    <x v="7"/>
    <x v="1"/>
    <x v="189"/>
  </r>
  <r>
    <n v="2589"/>
    <s v="D"/>
    <n v="8"/>
    <x v="2"/>
    <n v="3481"/>
    <n v="22"/>
    <x v="1"/>
    <x v="854"/>
    <s v="Brian Brunsvold"/>
    <s v="Large Color"/>
    <x v="5"/>
    <x v="0"/>
    <x v="7"/>
    <x v="1"/>
    <x v="104"/>
  </r>
  <r>
    <n v="2590"/>
    <s v="D"/>
    <n v="9"/>
    <x v="5"/>
    <n v="42"/>
    <n v="22"/>
    <x v="1"/>
    <x v="2267"/>
    <s v="Denise O'Brien"/>
    <s v="Large Color"/>
    <x v="5"/>
    <x v="0"/>
    <x v="7"/>
    <x v="1"/>
    <x v="120"/>
  </r>
  <r>
    <n v="2591"/>
    <s v="D"/>
    <n v="10"/>
    <x v="2"/>
    <n v="6986"/>
    <n v="22"/>
    <x v="1"/>
    <x v="2268"/>
    <s v="Edgar Lower"/>
    <s v="Large Color"/>
    <x v="5"/>
    <x v="0"/>
    <x v="7"/>
    <x v="1"/>
    <x v="3"/>
  </r>
  <r>
    <n v="2592"/>
    <s v="D"/>
    <n v="12"/>
    <x v="5"/>
    <n v="64"/>
    <n v="22"/>
    <x v="1"/>
    <x v="2269"/>
    <s v="Vandana Bajikar"/>
    <s v="Large Color"/>
    <x v="5"/>
    <x v="0"/>
    <x v="7"/>
    <x v="1"/>
    <x v="100"/>
  </r>
  <r>
    <n v="2593"/>
    <s v="D"/>
    <n v="17"/>
    <x v="2"/>
    <n v="3481"/>
    <n v="22"/>
    <x v="1"/>
    <x v="2270"/>
    <s v="Brian Brunsvold"/>
    <s v="Large Color"/>
    <x v="5"/>
    <x v="0"/>
    <x v="7"/>
    <x v="1"/>
    <x v="104"/>
  </r>
  <r>
    <n v="2594"/>
    <s v="D"/>
    <n v="20"/>
    <x v="2"/>
    <n v="3481"/>
    <n v="22"/>
    <x v="1"/>
    <x v="2271"/>
    <s v="Brian Brunsvold"/>
    <s v="Large Color"/>
    <x v="5"/>
    <x v="0"/>
    <x v="7"/>
    <x v="1"/>
    <x v="104"/>
  </r>
  <r>
    <n v="2595"/>
    <s v="D"/>
    <n v="1"/>
    <x v="2"/>
    <n v="4505"/>
    <n v="21"/>
    <x v="2"/>
    <x v="2272"/>
    <s v="Laura Mullen"/>
    <s v="Large Color"/>
    <x v="5"/>
    <x v="0"/>
    <x v="7"/>
    <x v="1"/>
    <x v="189"/>
  </r>
  <r>
    <n v="2596"/>
    <s v="D"/>
    <n v="4"/>
    <x v="5"/>
    <n v="56"/>
    <n v="21"/>
    <x v="2"/>
    <x v="1682"/>
    <s v="Mabel Lux"/>
    <s v="Large Color"/>
    <x v="5"/>
    <x v="0"/>
    <x v="7"/>
    <x v="1"/>
    <x v="86"/>
  </r>
  <r>
    <n v="2597"/>
    <s v="D"/>
    <n v="5"/>
    <x v="7"/>
    <n v="57"/>
    <n v="21"/>
    <x v="2"/>
    <x v="2273"/>
    <s v="Bob Wiseman"/>
    <s v="Large Color"/>
    <x v="5"/>
    <x v="0"/>
    <x v="7"/>
    <x v="1"/>
    <x v="128"/>
  </r>
  <r>
    <n v="2598"/>
    <s v="D"/>
    <n v="13"/>
    <x v="2"/>
    <n v="3481"/>
    <n v="21"/>
    <x v="2"/>
    <x v="856"/>
    <s v="Brian Brunsvold"/>
    <s v="Large Color"/>
    <x v="5"/>
    <x v="0"/>
    <x v="7"/>
    <x v="1"/>
    <x v="104"/>
  </r>
  <r>
    <n v="2599"/>
    <s v="D"/>
    <n v="16"/>
    <x v="2"/>
    <n v="181"/>
    <n v="21"/>
    <x v="2"/>
    <x v="2274"/>
    <s v="Wilson Anderson"/>
    <s v="Large Color"/>
    <x v="5"/>
    <x v="0"/>
    <x v="7"/>
    <x v="1"/>
    <x v="181"/>
  </r>
  <r>
    <n v="2600"/>
    <s v="D"/>
    <n v="17"/>
    <x v="5"/>
    <n v="64"/>
    <n v="21"/>
    <x v="2"/>
    <x v="477"/>
    <s v="Vandana Bajikar"/>
    <s v="Large Color"/>
    <x v="5"/>
    <x v="0"/>
    <x v="7"/>
    <x v="1"/>
    <x v="100"/>
  </r>
  <r>
    <n v="2601"/>
    <s v="D"/>
    <n v="1"/>
    <x v="0"/>
    <n v="5"/>
    <n v="20"/>
    <x v="2"/>
    <x v="2275"/>
    <s v="Tom Romanowski"/>
    <s v="Large Color"/>
    <x v="5"/>
    <x v="0"/>
    <x v="7"/>
    <x v="1"/>
    <x v="71"/>
  </r>
  <r>
    <n v="2602"/>
    <s v="D"/>
    <n v="2"/>
    <x v="5"/>
    <n v="15"/>
    <n v="20"/>
    <x v="2"/>
    <x v="2276"/>
    <s v="Andrea Monninger "/>
    <s v="Large Color"/>
    <x v="5"/>
    <x v="0"/>
    <x v="7"/>
    <x v="1"/>
    <x v="58"/>
  </r>
  <r>
    <n v="2603"/>
    <s v="D"/>
    <n v="3"/>
    <x v="7"/>
    <n v="57"/>
    <n v="20"/>
    <x v="2"/>
    <x v="2277"/>
    <s v="Bob Wiseman"/>
    <s v="Large Color"/>
    <x v="5"/>
    <x v="0"/>
    <x v="7"/>
    <x v="1"/>
    <x v="128"/>
  </r>
  <r>
    <n v="2604"/>
    <s v="D"/>
    <n v="4"/>
    <x v="2"/>
    <n v="1254"/>
    <n v="20"/>
    <x v="2"/>
    <x v="2278"/>
    <s v="Bob Nelson"/>
    <s v="Large Color"/>
    <x v="5"/>
    <x v="0"/>
    <x v="7"/>
    <x v="1"/>
    <x v="122"/>
  </r>
  <r>
    <n v="2605"/>
    <s v="D"/>
    <n v="9"/>
    <x v="2"/>
    <n v="1254"/>
    <n v="20"/>
    <x v="2"/>
    <x v="2279"/>
    <s v="Bob Nelson"/>
    <s v="Large Color"/>
    <x v="5"/>
    <x v="0"/>
    <x v="7"/>
    <x v="1"/>
    <x v="122"/>
  </r>
  <r>
    <n v="2606"/>
    <s v="D"/>
    <n v="11"/>
    <x v="2"/>
    <n v="4505"/>
    <n v="20"/>
    <x v="2"/>
    <x v="2280"/>
    <s v="Laura Mullen"/>
    <s v="Large Color"/>
    <x v="5"/>
    <x v="0"/>
    <x v="7"/>
    <x v="1"/>
    <x v="189"/>
  </r>
  <r>
    <n v="2607"/>
    <s v="D"/>
    <n v="12"/>
    <x v="2"/>
    <n v="181"/>
    <n v="20"/>
    <x v="2"/>
    <x v="2281"/>
    <s v="Wilson Anderson"/>
    <s v="Large Color"/>
    <x v="5"/>
    <x v="0"/>
    <x v="7"/>
    <x v="1"/>
    <x v="181"/>
  </r>
  <r>
    <n v="2608"/>
    <s v="D"/>
    <n v="14"/>
    <x v="2"/>
    <n v="1254"/>
    <n v="20"/>
    <x v="2"/>
    <x v="2282"/>
    <s v="Bob Nelson"/>
    <s v="Large Color"/>
    <x v="5"/>
    <x v="0"/>
    <x v="7"/>
    <x v="1"/>
    <x v="122"/>
  </r>
  <r>
    <n v="2609"/>
    <s v="D"/>
    <n v="15"/>
    <x v="5"/>
    <n v="64"/>
    <n v="20"/>
    <x v="2"/>
    <x v="2283"/>
    <s v="Vandana Bajikar"/>
    <s v="Large Color"/>
    <x v="5"/>
    <x v="0"/>
    <x v="7"/>
    <x v="1"/>
    <x v="100"/>
  </r>
  <r>
    <n v="2610"/>
    <s v="D"/>
    <n v="15"/>
    <x v="2"/>
    <n v="6986"/>
    <n v="20"/>
    <x v="2"/>
    <x v="2284"/>
    <s v="Edgar Lower"/>
    <s v="Large Color"/>
    <x v="5"/>
    <x v="0"/>
    <x v="7"/>
    <x v="1"/>
    <x v="3"/>
  </r>
  <r>
    <n v="2611"/>
    <s v="D"/>
    <n v="22"/>
    <x v="2"/>
    <n v="6986"/>
    <n v="20"/>
    <x v="2"/>
    <x v="2285"/>
    <s v="Edgar Lower"/>
    <s v="Large Color"/>
    <x v="5"/>
    <x v="0"/>
    <x v="7"/>
    <x v="1"/>
    <x v="3"/>
  </r>
  <r>
    <n v="2612"/>
    <s v="A"/>
    <n v="5"/>
    <x v="5"/>
    <n v="56"/>
    <n v="27"/>
    <x v="0"/>
    <x v="2286"/>
    <s v="Mabel Lux"/>
    <s v="Nature"/>
    <x v="5"/>
    <x v="1"/>
    <x v="8"/>
    <x v="0"/>
    <x v="86"/>
  </r>
  <r>
    <n v="2613"/>
    <s v="A"/>
    <n v="10"/>
    <x v="2"/>
    <n v="587"/>
    <n v="27"/>
    <x v="1"/>
    <x v="2287"/>
    <s v="Paul Riewerts"/>
    <s v="Nature"/>
    <x v="5"/>
    <x v="1"/>
    <x v="8"/>
    <x v="0"/>
    <x v="48"/>
  </r>
  <r>
    <n v="2614"/>
    <s v="A"/>
    <n v="2"/>
    <x v="6"/>
    <n v="4"/>
    <n v="26"/>
    <x v="1"/>
    <x v="898"/>
    <s v="Sheldon Farwell"/>
    <s v="Nature"/>
    <x v="5"/>
    <x v="1"/>
    <x v="8"/>
    <x v="0"/>
    <x v="27"/>
  </r>
  <r>
    <n v="2615"/>
    <s v="A"/>
    <n v="2"/>
    <x v="2"/>
    <n v="93"/>
    <n v="26"/>
    <x v="1"/>
    <x v="2288"/>
    <s v="Scott Nagel"/>
    <s v="Nature"/>
    <x v="5"/>
    <x v="1"/>
    <x v="8"/>
    <x v="0"/>
    <x v="117"/>
  </r>
  <r>
    <n v="2616"/>
    <s v="A"/>
    <n v="4"/>
    <x v="8"/>
    <n v="2"/>
    <n v="26"/>
    <x v="1"/>
    <x v="702"/>
    <s v="Virginia Kickle"/>
    <s v="Nature"/>
    <x v="5"/>
    <x v="1"/>
    <x v="8"/>
    <x v="0"/>
    <x v="29"/>
  </r>
  <r>
    <n v="2617"/>
    <s v="A"/>
    <n v="4"/>
    <x v="5"/>
    <n v="50"/>
    <n v="26"/>
    <x v="1"/>
    <x v="2289"/>
    <s v="Roger Bunting"/>
    <s v="Nature"/>
    <x v="5"/>
    <x v="1"/>
    <x v="8"/>
    <x v="0"/>
    <x v="190"/>
  </r>
  <r>
    <n v="2618"/>
    <s v="A"/>
    <n v="5"/>
    <x v="6"/>
    <n v="4"/>
    <n v="26"/>
    <x v="1"/>
    <x v="2290"/>
    <s v="Sheldon Farwell"/>
    <s v="Nature"/>
    <x v="5"/>
    <x v="1"/>
    <x v="8"/>
    <x v="0"/>
    <x v="27"/>
  </r>
  <r>
    <n v="2619"/>
    <s v="A"/>
    <n v="7"/>
    <x v="2"/>
    <n v="553"/>
    <n v="26"/>
    <x v="1"/>
    <x v="2291"/>
    <s v="Paula Scherbroeck"/>
    <s v="Nature"/>
    <x v="5"/>
    <x v="1"/>
    <x v="8"/>
    <x v="0"/>
    <x v="37"/>
  </r>
  <r>
    <n v="2620"/>
    <s v="A"/>
    <n v="8"/>
    <x v="2"/>
    <n v="93"/>
    <n v="26"/>
    <x v="1"/>
    <x v="489"/>
    <s v="Scott Nagel"/>
    <s v="Nature"/>
    <x v="5"/>
    <x v="1"/>
    <x v="8"/>
    <x v="0"/>
    <x v="117"/>
  </r>
  <r>
    <n v="2621"/>
    <s v="A"/>
    <n v="10"/>
    <x v="6"/>
    <n v="5"/>
    <n v="26"/>
    <x v="1"/>
    <x v="2292"/>
    <s v="Martha Farwell"/>
    <s v="Nature"/>
    <x v="5"/>
    <x v="1"/>
    <x v="8"/>
    <x v="0"/>
    <x v="26"/>
  </r>
  <r>
    <n v="2622"/>
    <s v="A"/>
    <n v="16"/>
    <x v="0"/>
    <n v="79"/>
    <n v="26"/>
    <x v="1"/>
    <x v="2293"/>
    <s v="Rich Seeman"/>
    <s v="Nature"/>
    <x v="5"/>
    <x v="1"/>
    <x v="8"/>
    <x v="0"/>
    <x v="15"/>
  </r>
  <r>
    <n v="2623"/>
    <s v="A"/>
    <n v="17"/>
    <x v="0"/>
    <n v="94"/>
    <n v="26"/>
    <x v="1"/>
    <x v="2294"/>
    <s v="Jack Weidman"/>
    <s v="Nature"/>
    <x v="5"/>
    <x v="1"/>
    <x v="8"/>
    <x v="0"/>
    <x v="0"/>
  </r>
  <r>
    <n v="2624"/>
    <s v="A"/>
    <n v="18"/>
    <x v="0"/>
    <n v="79"/>
    <n v="26"/>
    <x v="1"/>
    <x v="2295"/>
    <s v="Rich Seeman"/>
    <s v="Nature"/>
    <x v="5"/>
    <x v="1"/>
    <x v="8"/>
    <x v="0"/>
    <x v="15"/>
  </r>
  <r>
    <n v="2625"/>
    <s v="A"/>
    <n v="3"/>
    <x v="6"/>
    <n v="5"/>
    <n v="25"/>
    <x v="2"/>
    <x v="2296"/>
    <s v="Martha Farwell"/>
    <s v="Nature"/>
    <x v="5"/>
    <x v="1"/>
    <x v="8"/>
    <x v="0"/>
    <x v="26"/>
  </r>
  <r>
    <n v="2626"/>
    <s v="A"/>
    <n v="7"/>
    <x v="5"/>
    <n v="11"/>
    <n v="25"/>
    <x v="2"/>
    <x v="2297"/>
    <s v="Meng Horng"/>
    <s v="Nature"/>
    <x v="5"/>
    <x v="1"/>
    <x v="8"/>
    <x v="0"/>
    <x v="36"/>
  </r>
  <r>
    <n v="2627"/>
    <s v="A"/>
    <n v="7"/>
    <x v="6"/>
    <n v="4"/>
    <n v="25"/>
    <x v="2"/>
    <x v="2298"/>
    <s v="Sheldon Farwell"/>
    <s v="Nature"/>
    <x v="5"/>
    <x v="1"/>
    <x v="8"/>
    <x v="0"/>
    <x v="27"/>
  </r>
  <r>
    <n v="2628"/>
    <s v="A"/>
    <n v="8"/>
    <x v="7"/>
    <n v="40"/>
    <n v="25"/>
    <x v="2"/>
    <x v="2299"/>
    <s v="Barry Brehm"/>
    <s v="Nature"/>
    <x v="5"/>
    <x v="1"/>
    <x v="8"/>
    <x v="0"/>
    <x v="41"/>
  </r>
  <r>
    <n v="2629"/>
    <s v="A"/>
    <n v="8"/>
    <x v="6"/>
    <n v="5"/>
    <n v="25"/>
    <x v="2"/>
    <x v="2300"/>
    <s v="Martha Farwell"/>
    <s v="Nature"/>
    <x v="5"/>
    <x v="1"/>
    <x v="8"/>
    <x v="0"/>
    <x v="26"/>
  </r>
  <r>
    <n v="2630"/>
    <s v="A"/>
    <n v="9"/>
    <x v="2"/>
    <n v="552"/>
    <n v="25"/>
    <x v="2"/>
    <x v="2301"/>
    <s v="Dixie Kurtz"/>
    <s v="Nature"/>
    <x v="5"/>
    <x v="1"/>
    <x v="8"/>
    <x v="0"/>
    <x v="191"/>
  </r>
  <r>
    <n v="2631"/>
    <s v="A"/>
    <n v="11"/>
    <x v="0"/>
    <n v="58"/>
    <n v="25"/>
    <x v="2"/>
    <x v="2302"/>
    <s v="Joe Virbickis"/>
    <s v="Nature"/>
    <x v="5"/>
    <x v="1"/>
    <x v="8"/>
    <x v="0"/>
    <x v="101"/>
  </r>
  <r>
    <n v="2632"/>
    <s v="A"/>
    <n v="12"/>
    <x v="0"/>
    <n v="79"/>
    <n v="25"/>
    <x v="2"/>
    <x v="2303"/>
    <s v="Rich Seeman"/>
    <s v="Nature"/>
    <x v="5"/>
    <x v="1"/>
    <x v="8"/>
    <x v="0"/>
    <x v="15"/>
  </r>
  <r>
    <n v="2633"/>
    <s v="A"/>
    <n v="13"/>
    <x v="0"/>
    <n v="94"/>
    <n v="25"/>
    <x v="2"/>
    <x v="2304"/>
    <s v="Jack Weidman"/>
    <s v="Nature"/>
    <x v="5"/>
    <x v="1"/>
    <x v="8"/>
    <x v="0"/>
    <x v="0"/>
  </r>
  <r>
    <n v="2634"/>
    <s v="A"/>
    <n v="14"/>
    <x v="7"/>
    <n v="43"/>
    <n v="25"/>
    <x v="2"/>
    <x v="2305"/>
    <s v="Allen Wehrmann"/>
    <s v="Nature"/>
    <x v="5"/>
    <x v="1"/>
    <x v="8"/>
    <x v="0"/>
    <x v="140"/>
  </r>
  <r>
    <n v="2635"/>
    <s v="A"/>
    <n v="14"/>
    <x v="5"/>
    <n v="64"/>
    <n v="25"/>
    <x v="2"/>
    <x v="2306"/>
    <s v="Vandana Bajikar"/>
    <s v="Nature"/>
    <x v="5"/>
    <x v="1"/>
    <x v="8"/>
    <x v="0"/>
    <x v="100"/>
  </r>
  <r>
    <n v="2636"/>
    <s v="A"/>
    <n v="14"/>
    <x v="2"/>
    <n v="553"/>
    <n v="25"/>
    <x v="2"/>
    <x v="2307"/>
    <s v="Paula Scherbroeck"/>
    <s v="Nature"/>
    <x v="5"/>
    <x v="1"/>
    <x v="8"/>
    <x v="0"/>
    <x v="37"/>
  </r>
  <r>
    <n v="2637"/>
    <s v="A"/>
    <n v="2"/>
    <x v="0"/>
    <n v="58"/>
    <n v="24"/>
    <x v="2"/>
    <x v="2022"/>
    <s v="Joe Virbickis"/>
    <s v="Nature"/>
    <x v="5"/>
    <x v="1"/>
    <x v="8"/>
    <x v="0"/>
    <x v="101"/>
  </r>
  <r>
    <n v="2638"/>
    <s v="A"/>
    <n v="4"/>
    <x v="7"/>
    <n v="60"/>
    <n v="24"/>
    <x v="2"/>
    <x v="2308"/>
    <s v="David Stone"/>
    <s v="Nature"/>
    <x v="5"/>
    <x v="1"/>
    <x v="8"/>
    <x v="0"/>
    <x v="31"/>
  </r>
  <r>
    <n v="2639"/>
    <s v="A"/>
    <n v="4"/>
    <x v="2"/>
    <n v="587"/>
    <n v="24"/>
    <x v="2"/>
    <x v="2309"/>
    <s v="Paul Riewerts"/>
    <s v="Nature"/>
    <x v="5"/>
    <x v="1"/>
    <x v="8"/>
    <x v="0"/>
    <x v="48"/>
  </r>
  <r>
    <n v="2640"/>
    <s v="A"/>
    <n v="6"/>
    <x v="0"/>
    <n v="58"/>
    <n v="24"/>
    <x v="2"/>
    <x v="1048"/>
    <s v="Joe Virbickis"/>
    <s v="Nature"/>
    <x v="5"/>
    <x v="1"/>
    <x v="8"/>
    <x v="0"/>
    <x v="101"/>
  </r>
  <r>
    <n v="2641"/>
    <s v="A"/>
    <n v="6"/>
    <x v="6"/>
    <n v="5"/>
    <n v="24"/>
    <x v="2"/>
    <x v="2310"/>
    <s v="Martha Farwell"/>
    <s v="Nature"/>
    <x v="5"/>
    <x v="1"/>
    <x v="8"/>
    <x v="0"/>
    <x v="26"/>
  </r>
  <r>
    <n v="2642"/>
    <s v="A"/>
    <n v="8"/>
    <x v="5"/>
    <n v="45"/>
    <n v="24"/>
    <x v="2"/>
    <x v="2311"/>
    <s v="Mike O'Brien"/>
    <s v="Nature"/>
    <x v="5"/>
    <x v="1"/>
    <x v="8"/>
    <x v="0"/>
    <x v="76"/>
  </r>
  <r>
    <n v="2643"/>
    <s v="A"/>
    <n v="9"/>
    <x v="5"/>
    <n v="55"/>
    <n v="24"/>
    <x v="2"/>
    <x v="2312"/>
    <s v="Mike Lux"/>
    <s v="Nature"/>
    <x v="5"/>
    <x v="1"/>
    <x v="8"/>
    <x v="0"/>
    <x v="90"/>
  </r>
  <r>
    <n v="2644"/>
    <s v="A"/>
    <n v="10"/>
    <x v="7"/>
    <n v="45"/>
    <n v="24"/>
    <x v="2"/>
    <x v="2313"/>
    <s v="Barbara Sandell"/>
    <s v="Nature"/>
    <x v="5"/>
    <x v="1"/>
    <x v="8"/>
    <x v="0"/>
    <x v="42"/>
  </r>
  <r>
    <n v="2645"/>
    <s v="A"/>
    <n v="10"/>
    <x v="5"/>
    <n v="61"/>
    <n v="24"/>
    <x v="2"/>
    <x v="2314"/>
    <s v="Nancy Saul"/>
    <s v="Nature"/>
    <x v="5"/>
    <x v="1"/>
    <x v="8"/>
    <x v="0"/>
    <x v="78"/>
  </r>
  <r>
    <n v="2646"/>
    <s v="A"/>
    <n v="10"/>
    <x v="0"/>
    <n v="79"/>
    <n v="24"/>
    <x v="2"/>
    <x v="2315"/>
    <s v="Rich Seeman"/>
    <s v="Nature"/>
    <x v="5"/>
    <x v="1"/>
    <x v="8"/>
    <x v="0"/>
    <x v="15"/>
  </r>
  <r>
    <n v="2647"/>
    <s v="A"/>
    <n v="11"/>
    <x v="5"/>
    <n v="64"/>
    <n v="24"/>
    <x v="2"/>
    <x v="2316"/>
    <s v="Vandana Bajikar"/>
    <s v="Nature"/>
    <x v="5"/>
    <x v="1"/>
    <x v="8"/>
    <x v="0"/>
    <x v="100"/>
  </r>
  <r>
    <n v="2648"/>
    <s v="A"/>
    <n v="13"/>
    <x v="5"/>
    <n v="45"/>
    <n v="24"/>
    <x v="2"/>
    <x v="2317"/>
    <s v="Mike O'Brien"/>
    <s v="Nature"/>
    <x v="5"/>
    <x v="1"/>
    <x v="8"/>
    <x v="0"/>
    <x v="76"/>
  </r>
  <r>
    <n v="2649"/>
    <s v="A"/>
    <n v="14"/>
    <x v="0"/>
    <n v="58"/>
    <n v="24"/>
    <x v="2"/>
    <x v="2318"/>
    <s v="Joe Virbickis"/>
    <s v="Nature"/>
    <x v="5"/>
    <x v="1"/>
    <x v="8"/>
    <x v="0"/>
    <x v="101"/>
  </r>
  <r>
    <n v="2650"/>
    <s v="A"/>
    <n v="17"/>
    <x v="7"/>
    <n v="98"/>
    <n v="24"/>
    <x v="2"/>
    <x v="2319"/>
    <s v="Brenden Carollo"/>
    <s v="Nature"/>
    <x v="5"/>
    <x v="1"/>
    <x v="8"/>
    <x v="0"/>
    <x v="192"/>
  </r>
  <r>
    <n v="2651"/>
    <s v="A"/>
    <n v="18"/>
    <x v="7"/>
    <n v="43"/>
    <n v="24"/>
    <x v="2"/>
    <x v="2320"/>
    <s v="Allen Wehrmann"/>
    <s v="Nature"/>
    <x v="5"/>
    <x v="1"/>
    <x v="8"/>
    <x v="0"/>
    <x v="140"/>
  </r>
  <r>
    <n v="2652"/>
    <s v="B"/>
    <n v="13"/>
    <x v="5"/>
    <n v="56"/>
    <n v="25"/>
    <x v="0"/>
    <x v="2321"/>
    <s v="Mabel Lux"/>
    <s v="Photorealistic"/>
    <x v="5"/>
    <x v="1"/>
    <x v="8"/>
    <x v="0"/>
    <x v="86"/>
  </r>
  <r>
    <n v="2653"/>
    <s v="B"/>
    <n v="2"/>
    <x v="7"/>
    <n v="39"/>
    <n v="27"/>
    <x v="1"/>
    <x v="2322"/>
    <s v="Charissa Lansing"/>
    <s v="Photorealistic"/>
    <x v="5"/>
    <x v="1"/>
    <x v="8"/>
    <x v="0"/>
    <x v="20"/>
  </r>
  <r>
    <n v="2654"/>
    <s v="B"/>
    <n v="5"/>
    <x v="2"/>
    <n v="481"/>
    <n v="26"/>
    <x v="1"/>
    <x v="2031"/>
    <s v="Brian Brunsvold"/>
    <s v="Photorealistic"/>
    <x v="5"/>
    <x v="1"/>
    <x v="8"/>
    <x v="0"/>
    <x v="104"/>
  </r>
  <r>
    <n v="2655"/>
    <s v="B"/>
    <n v="9"/>
    <x v="8"/>
    <n v="3"/>
    <n v="26"/>
    <x v="1"/>
    <x v="2323"/>
    <s v="Sally McGuire"/>
    <s v="Photorealistic"/>
    <x v="5"/>
    <x v="1"/>
    <x v="8"/>
    <x v="0"/>
    <x v="146"/>
  </r>
  <r>
    <n v="2656"/>
    <s v="B"/>
    <n v="19"/>
    <x v="5"/>
    <n v="56"/>
    <n v="26"/>
    <x v="1"/>
    <x v="2324"/>
    <s v="Mabel Lux"/>
    <s v="Photorealistic"/>
    <x v="5"/>
    <x v="1"/>
    <x v="8"/>
    <x v="0"/>
    <x v="86"/>
  </r>
  <r>
    <n v="2657"/>
    <s v="B"/>
    <n v="28"/>
    <x v="2"/>
    <n v="122"/>
    <n v="26"/>
    <x v="1"/>
    <x v="2325"/>
    <s v="Tom Pickering"/>
    <s v="Photorealistic"/>
    <x v="5"/>
    <x v="1"/>
    <x v="8"/>
    <x v="0"/>
    <x v="154"/>
  </r>
  <r>
    <n v="2658"/>
    <s v="B"/>
    <n v="29"/>
    <x v="12"/>
    <n v="15"/>
    <n v="26"/>
    <x v="1"/>
    <x v="2176"/>
    <s v="Vicki Mudd"/>
    <s v="Photorealistic"/>
    <x v="5"/>
    <x v="1"/>
    <x v="8"/>
    <x v="0"/>
    <x v="124"/>
  </r>
  <r>
    <n v="2659"/>
    <s v="B"/>
    <n v="8"/>
    <x v="5"/>
    <n v="56"/>
    <n v="25"/>
    <x v="1"/>
    <x v="2326"/>
    <s v="Mabel Lux"/>
    <s v="Photorealistic"/>
    <x v="5"/>
    <x v="1"/>
    <x v="8"/>
    <x v="0"/>
    <x v="86"/>
  </r>
  <r>
    <n v="2660"/>
    <s v="B"/>
    <n v="8"/>
    <x v="2"/>
    <n v="587"/>
    <n v="25"/>
    <x v="1"/>
    <x v="2327"/>
    <s v="Paul Riewerts"/>
    <s v="Photorealistic"/>
    <x v="5"/>
    <x v="1"/>
    <x v="8"/>
    <x v="0"/>
    <x v="48"/>
  </r>
  <r>
    <n v="2661"/>
    <s v="B"/>
    <n v="10"/>
    <x v="6"/>
    <n v="4"/>
    <n v="25"/>
    <x v="1"/>
    <x v="2328"/>
    <s v="Sheldon Farwell"/>
    <s v="Photorealistic"/>
    <x v="5"/>
    <x v="1"/>
    <x v="8"/>
    <x v="0"/>
    <x v="27"/>
  </r>
  <r>
    <n v="2662"/>
    <s v="B"/>
    <n v="11"/>
    <x v="8"/>
    <n v="3"/>
    <n v="25"/>
    <x v="1"/>
    <x v="2329"/>
    <s v="Sally McGuire"/>
    <s v="Photorealistic"/>
    <x v="5"/>
    <x v="1"/>
    <x v="8"/>
    <x v="0"/>
    <x v="146"/>
  </r>
  <r>
    <n v="2663"/>
    <s v="B"/>
    <n v="12"/>
    <x v="5"/>
    <n v="45"/>
    <n v="25"/>
    <x v="1"/>
    <x v="2330"/>
    <s v="Mike O'Brien"/>
    <s v="Photorealistic"/>
    <x v="5"/>
    <x v="1"/>
    <x v="8"/>
    <x v="0"/>
    <x v="76"/>
  </r>
  <r>
    <n v="2664"/>
    <s v="B"/>
    <n v="15"/>
    <x v="12"/>
    <n v="8"/>
    <n v="25"/>
    <x v="1"/>
    <x v="2331"/>
    <s v="Matt Franklin"/>
    <s v="Photorealistic"/>
    <x v="5"/>
    <x v="1"/>
    <x v="8"/>
    <x v="0"/>
    <x v="178"/>
  </r>
  <r>
    <n v="2665"/>
    <s v="B"/>
    <n v="17"/>
    <x v="2"/>
    <n v="254"/>
    <n v="25"/>
    <x v="1"/>
    <x v="2332"/>
    <s v="Bob Nelson"/>
    <s v="Photorealistic"/>
    <x v="5"/>
    <x v="1"/>
    <x v="8"/>
    <x v="0"/>
    <x v="122"/>
  </r>
  <r>
    <n v="2666"/>
    <s v="B"/>
    <n v="19"/>
    <x v="12"/>
    <n v="9"/>
    <n v="25"/>
    <x v="1"/>
    <x v="2333"/>
    <s v="Don Walker"/>
    <s v="Photorealistic"/>
    <x v="5"/>
    <x v="1"/>
    <x v="8"/>
    <x v="0"/>
    <x v="137"/>
  </r>
  <r>
    <n v="2667"/>
    <s v="B"/>
    <n v="22"/>
    <x v="2"/>
    <n v="197"/>
    <n v="25"/>
    <x v="1"/>
    <x v="2334"/>
    <s v="Joanne Brunsvold"/>
    <s v="Photorealistic"/>
    <x v="5"/>
    <x v="1"/>
    <x v="8"/>
    <x v="0"/>
    <x v="193"/>
  </r>
  <r>
    <n v="2668"/>
    <s v="B"/>
    <n v="26"/>
    <x v="2"/>
    <n v="481"/>
    <n v="25"/>
    <x v="1"/>
    <x v="2335"/>
    <s v="Brian Brunsvold"/>
    <s v="Photorealistic"/>
    <x v="5"/>
    <x v="1"/>
    <x v="8"/>
    <x v="0"/>
    <x v="104"/>
  </r>
  <r>
    <n v="2669"/>
    <s v="B"/>
    <n v="28"/>
    <x v="12"/>
    <n v="15"/>
    <n v="25"/>
    <x v="1"/>
    <x v="2336"/>
    <s v="Vicki Mudd"/>
    <s v="Photorealistic"/>
    <x v="5"/>
    <x v="1"/>
    <x v="8"/>
    <x v="0"/>
    <x v="124"/>
  </r>
  <r>
    <n v="2670"/>
    <s v="B"/>
    <n v="1"/>
    <x v="5"/>
    <n v="34"/>
    <n v="24"/>
    <x v="2"/>
    <x v="2337"/>
    <s v="James Kirk"/>
    <s v="Photorealistic"/>
    <x v="5"/>
    <x v="1"/>
    <x v="8"/>
    <x v="0"/>
    <x v="95"/>
  </r>
  <r>
    <n v="2671"/>
    <s v="B"/>
    <n v="4"/>
    <x v="5"/>
    <n v="59"/>
    <n v="24"/>
    <x v="2"/>
    <x v="2338"/>
    <s v="Wyn Knapp"/>
    <s v="Photorealistic"/>
    <x v="5"/>
    <x v="1"/>
    <x v="8"/>
    <x v="0"/>
    <x v="25"/>
  </r>
  <r>
    <n v="2672"/>
    <s v="B"/>
    <n v="4"/>
    <x v="3"/>
    <n v="1"/>
    <n v="24"/>
    <x v="2"/>
    <x v="2339"/>
    <s v="Marti Gaulrapp"/>
    <s v="Photorealistic"/>
    <x v="5"/>
    <x v="1"/>
    <x v="8"/>
    <x v="0"/>
    <x v="5"/>
  </r>
  <r>
    <n v="2673"/>
    <s v="B"/>
    <n v="7"/>
    <x v="5"/>
    <n v="45"/>
    <n v="24"/>
    <x v="2"/>
    <x v="2340"/>
    <s v="Mike O'Brien"/>
    <s v="Photorealistic"/>
    <x v="5"/>
    <x v="1"/>
    <x v="8"/>
    <x v="0"/>
    <x v="76"/>
  </r>
  <r>
    <n v="2674"/>
    <s v="B"/>
    <n v="8"/>
    <x v="0"/>
    <n v="94"/>
    <n v="24"/>
    <x v="2"/>
    <x v="2341"/>
    <s v="Jack Weidman"/>
    <s v="Photorealistic"/>
    <x v="5"/>
    <x v="1"/>
    <x v="8"/>
    <x v="0"/>
    <x v="0"/>
  </r>
  <r>
    <n v="2675"/>
    <s v="B"/>
    <n v="8"/>
    <x v="6"/>
    <n v="4"/>
    <n v="24"/>
    <x v="2"/>
    <x v="2342"/>
    <s v="Sheldon Farwell"/>
    <s v="Photorealistic"/>
    <x v="5"/>
    <x v="1"/>
    <x v="8"/>
    <x v="0"/>
    <x v="27"/>
  </r>
  <r>
    <n v="2676"/>
    <s v="B"/>
    <n v="9"/>
    <x v="7"/>
    <n v="39"/>
    <n v="24"/>
    <x v="2"/>
    <x v="2075"/>
    <s v="Charissa Lansing"/>
    <s v="Photorealistic"/>
    <x v="5"/>
    <x v="1"/>
    <x v="8"/>
    <x v="0"/>
    <x v="20"/>
  </r>
  <r>
    <n v="2677"/>
    <s v="B"/>
    <n v="9"/>
    <x v="6"/>
    <n v="5"/>
    <n v="24"/>
    <x v="2"/>
    <x v="1388"/>
    <s v="Martha Farwell"/>
    <s v="Photorealistic"/>
    <x v="5"/>
    <x v="1"/>
    <x v="8"/>
    <x v="0"/>
    <x v="26"/>
  </r>
  <r>
    <n v="2678"/>
    <s v="B"/>
    <n v="9"/>
    <x v="2"/>
    <n v="481"/>
    <n v="24"/>
    <x v="2"/>
    <x v="2343"/>
    <s v="Brian Brunsvold"/>
    <s v="Photorealistic"/>
    <x v="5"/>
    <x v="1"/>
    <x v="8"/>
    <x v="0"/>
    <x v="104"/>
  </r>
  <r>
    <n v="2679"/>
    <s v="B"/>
    <n v="10"/>
    <x v="7"/>
    <n v="45"/>
    <n v="24"/>
    <x v="2"/>
    <x v="2344"/>
    <s v="Barbara Sandell"/>
    <s v="Photorealistic"/>
    <x v="5"/>
    <x v="1"/>
    <x v="8"/>
    <x v="0"/>
    <x v="42"/>
  </r>
  <r>
    <n v="2680"/>
    <s v="B"/>
    <n v="10"/>
    <x v="5"/>
    <n v="64"/>
    <n v="24"/>
    <x v="2"/>
    <x v="2345"/>
    <s v="Vandana Bajikar"/>
    <s v="Photorealistic"/>
    <x v="5"/>
    <x v="1"/>
    <x v="8"/>
    <x v="0"/>
    <x v="100"/>
  </r>
  <r>
    <n v="2681"/>
    <s v="B"/>
    <n v="17"/>
    <x v="12"/>
    <n v="9"/>
    <n v="24"/>
    <x v="2"/>
    <x v="2346"/>
    <s v="Don Walker"/>
    <s v="Photorealistic"/>
    <x v="5"/>
    <x v="1"/>
    <x v="8"/>
    <x v="0"/>
    <x v="137"/>
  </r>
  <r>
    <n v="2682"/>
    <s v="B"/>
    <n v="18"/>
    <x v="7"/>
    <n v="86"/>
    <n v="24"/>
    <x v="2"/>
    <x v="2347"/>
    <s v="Jim McEnerney"/>
    <s v="Photorealistic"/>
    <x v="5"/>
    <x v="1"/>
    <x v="8"/>
    <x v="0"/>
    <x v="194"/>
  </r>
  <r>
    <n v="2683"/>
    <s v="B"/>
    <n v="23"/>
    <x v="2"/>
    <n v="481"/>
    <n v="24"/>
    <x v="2"/>
    <x v="2348"/>
    <s v="Brian Brunsvold"/>
    <s v="Photorealistic"/>
    <x v="5"/>
    <x v="1"/>
    <x v="8"/>
    <x v="0"/>
    <x v="104"/>
  </r>
  <r>
    <n v="2684"/>
    <s v="B"/>
    <n v="26"/>
    <x v="8"/>
    <n v="5"/>
    <n v="24"/>
    <x v="2"/>
    <x v="2349"/>
    <s v="Terry Stoa"/>
    <s v="Photorealistic"/>
    <x v="5"/>
    <x v="1"/>
    <x v="8"/>
    <x v="0"/>
    <x v="107"/>
  </r>
  <r>
    <n v="2685"/>
    <s v="B"/>
    <n v="32"/>
    <x v="2"/>
    <n v="122"/>
    <n v="24"/>
    <x v="2"/>
    <x v="2350"/>
    <s v="Tom Pickering"/>
    <s v="Photorealistic"/>
    <x v="5"/>
    <x v="1"/>
    <x v="8"/>
    <x v="0"/>
    <x v="154"/>
  </r>
  <r>
    <n v="2686"/>
    <s v="B"/>
    <n v="1"/>
    <x v="2"/>
    <n v="119"/>
    <n v="23"/>
    <x v="2"/>
    <x v="2351"/>
    <s v="Vicki Wassenhove"/>
    <s v="Photorealistic"/>
    <x v="5"/>
    <x v="1"/>
    <x v="8"/>
    <x v="0"/>
    <x v="195"/>
  </r>
  <r>
    <n v="2687"/>
    <s v="B"/>
    <n v="2"/>
    <x v="6"/>
    <n v="4"/>
    <n v="23"/>
    <x v="2"/>
    <x v="2352"/>
    <s v="Sheldon Farwell"/>
    <s v="Photorealistic"/>
    <x v="5"/>
    <x v="1"/>
    <x v="8"/>
    <x v="0"/>
    <x v="27"/>
  </r>
  <r>
    <n v="2688"/>
    <s v="B"/>
    <n v="2"/>
    <x v="2"/>
    <n v="895"/>
    <n v="23"/>
    <x v="2"/>
    <x v="2353"/>
    <s v="Joaquin Espejo"/>
    <s v="Photorealistic"/>
    <x v="5"/>
    <x v="1"/>
    <x v="8"/>
    <x v="0"/>
    <x v="43"/>
  </r>
  <r>
    <n v="2689"/>
    <s v="B"/>
    <n v="3"/>
    <x v="7"/>
    <n v="40"/>
    <n v="23"/>
    <x v="2"/>
    <x v="2354"/>
    <s v="Barry Brehm"/>
    <s v="Photorealistic"/>
    <x v="5"/>
    <x v="1"/>
    <x v="8"/>
    <x v="0"/>
    <x v="41"/>
  </r>
  <r>
    <n v="2690"/>
    <s v="B"/>
    <n v="3"/>
    <x v="8"/>
    <n v="1"/>
    <n v="23"/>
    <x v="2"/>
    <x v="2355"/>
    <s v="Joe Bicknell"/>
    <s v="Photorealistic"/>
    <x v="5"/>
    <x v="1"/>
    <x v="8"/>
    <x v="0"/>
    <x v="175"/>
  </r>
  <r>
    <n v="2691"/>
    <s v="B"/>
    <n v="3"/>
    <x v="0"/>
    <n v="94"/>
    <n v="23"/>
    <x v="2"/>
    <x v="2356"/>
    <s v="Jack Weidman"/>
    <s v="Photorealistic"/>
    <x v="5"/>
    <x v="1"/>
    <x v="8"/>
    <x v="0"/>
    <x v="0"/>
  </r>
  <r>
    <n v="2692"/>
    <s v="B"/>
    <n v="3"/>
    <x v="6"/>
    <n v="5"/>
    <n v="23"/>
    <x v="2"/>
    <x v="2357"/>
    <s v="Martha Farwell"/>
    <s v="Photorealistic"/>
    <x v="5"/>
    <x v="1"/>
    <x v="8"/>
    <x v="0"/>
    <x v="26"/>
  </r>
  <r>
    <n v="2693"/>
    <s v="B"/>
    <n v="3"/>
    <x v="2"/>
    <n v="895"/>
    <n v="23"/>
    <x v="2"/>
    <x v="2358"/>
    <s v="Joaquin Espejo"/>
    <s v="Photorealistic"/>
    <x v="5"/>
    <x v="1"/>
    <x v="8"/>
    <x v="0"/>
    <x v="43"/>
  </r>
  <r>
    <n v="2694"/>
    <s v="B"/>
    <n v="5"/>
    <x v="5"/>
    <n v="64"/>
    <n v="23"/>
    <x v="2"/>
    <x v="2359"/>
    <s v="Vandana Bajikar"/>
    <s v="Photorealistic"/>
    <x v="5"/>
    <x v="1"/>
    <x v="8"/>
    <x v="0"/>
    <x v="100"/>
  </r>
  <r>
    <n v="2695"/>
    <s v="B"/>
    <n v="5"/>
    <x v="0"/>
    <n v="79"/>
    <n v="23"/>
    <x v="2"/>
    <x v="2360"/>
    <s v="Rich Seeman"/>
    <s v="Photorealistic"/>
    <x v="5"/>
    <x v="1"/>
    <x v="8"/>
    <x v="0"/>
    <x v="15"/>
  </r>
  <r>
    <n v="2696"/>
    <s v="B"/>
    <n v="7"/>
    <x v="2"/>
    <n v="254"/>
    <n v="23"/>
    <x v="2"/>
    <x v="2361"/>
    <s v="Bob Nelson"/>
    <s v="Photorealistic"/>
    <x v="5"/>
    <x v="1"/>
    <x v="8"/>
    <x v="0"/>
    <x v="122"/>
  </r>
  <r>
    <n v="2697"/>
    <s v="B"/>
    <n v="9"/>
    <x v="12"/>
    <n v="4"/>
    <n v="23"/>
    <x v="2"/>
    <x v="2362"/>
    <s v="Cynthia Gallo Callan"/>
    <s v="Photorealistic"/>
    <x v="5"/>
    <x v="1"/>
    <x v="8"/>
    <x v="0"/>
    <x v="103"/>
  </r>
  <r>
    <n v="2698"/>
    <s v="B"/>
    <n v="11"/>
    <x v="7"/>
    <n v="97"/>
    <n v="23"/>
    <x v="2"/>
    <x v="2363"/>
    <s v="Christine Main"/>
    <s v="Photorealistic"/>
    <x v="5"/>
    <x v="1"/>
    <x v="8"/>
    <x v="0"/>
    <x v="72"/>
  </r>
  <r>
    <n v="2699"/>
    <s v="B"/>
    <n v="11"/>
    <x v="5"/>
    <n v="42"/>
    <n v="23"/>
    <x v="2"/>
    <x v="2364"/>
    <s v="Denise O'Brien"/>
    <s v="Photorealistic"/>
    <x v="5"/>
    <x v="1"/>
    <x v="8"/>
    <x v="0"/>
    <x v="120"/>
  </r>
  <r>
    <n v="2700"/>
    <s v="B"/>
    <n v="14"/>
    <x v="5"/>
    <n v="64"/>
    <n v="23"/>
    <x v="2"/>
    <x v="2365"/>
    <s v="Vandana Bajikar"/>
    <s v="Photorealistic"/>
    <x v="5"/>
    <x v="1"/>
    <x v="8"/>
    <x v="0"/>
    <x v="100"/>
  </r>
  <r>
    <n v="2701"/>
    <s v="B"/>
    <n v="15"/>
    <x v="5"/>
    <n v="5"/>
    <n v="23"/>
    <x v="2"/>
    <x v="2366"/>
    <s v="Tracy DeWeese"/>
    <s v="Photorealistic"/>
    <x v="5"/>
    <x v="1"/>
    <x v="8"/>
    <x v="0"/>
    <x v="196"/>
  </r>
  <r>
    <n v="2702"/>
    <s v="B"/>
    <n v="15"/>
    <x v="2"/>
    <n v="505"/>
    <n v="23"/>
    <x v="2"/>
    <x v="2367"/>
    <s v="Laura Mullen"/>
    <s v="Photorealistic"/>
    <x v="5"/>
    <x v="1"/>
    <x v="8"/>
    <x v="0"/>
    <x v="189"/>
  </r>
  <r>
    <n v="2703"/>
    <s v="B"/>
    <n v="16"/>
    <x v="7"/>
    <n v="97"/>
    <n v="23"/>
    <x v="2"/>
    <x v="2368"/>
    <s v="Christine Main"/>
    <s v="Photorealistic"/>
    <x v="5"/>
    <x v="1"/>
    <x v="8"/>
    <x v="0"/>
    <x v="72"/>
  </r>
  <r>
    <n v="2704"/>
    <s v="B"/>
    <n v="16"/>
    <x v="5"/>
    <n v="34"/>
    <n v="23"/>
    <x v="2"/>
    <x v="2369"/>
    <s v="James Kirk"/>
    <s v="Photorealistic"/>
    <x v="5"/>
    <x v="1"/>
    <x v="8"/>
    <x v="0"/>
    <x v="95"/>
  </r>
  <r>
    <n v="2705"/>
    <s v="B"/>
    <n v="16"/>
    <x v="2"/>
    <n v="11"/>
    <n v="23"/>
    <x v="2"/>
    <x v="2370"/>
    <s v="Carolyn Pickering"/>
    <s v="Photorealistic"/>
    <x v="5"/>
    <x v="1"/>
    <x v="8"/>
    <x v="0"/>
    <x v="176"/>
  </r>
  <r>
    <n v="2706"/>
    <s v="B"/>
    <n v="17"/>
    <x v="5"/>
    <n v="42"/>
    <n v="23"/>
    <x v="2"/>
    <x v="2371"/>
    <s v="Denise O'Brien"/>
    <s v="Photorealistic"/>
    <x v="5"/>
    <x v="1"/>
    <x v="8"/>
    <x v="0"/>
    <x v="120"/>
  </r>
  <r>
    <n v="2707"/>
    <s v="B"/>
    <n v="18"/>
    <x v="2"/>
    <n v="481"/>
    <n v="23"/>
    <x v="2"/>
    <x v="2372"/>
    <s v="Brian Brunsvold"/>
    <s v="Photorealistic"/>
    <x v="5"/>
    <x v="1"/>
    <x v="8"/>
    <x v="0"/>
    <x v="104"/>
  </r>
  <r>
    <n v="2708"/>
    <s v="B"/>
    <n v="19"/>
    <x v="7"/>
    <n v="97"/>
    <n v="23"/>
    <x v="2"/>
    <x v="2373"/>
    <s v="Christine Main"/>
    <s v="Photorealistic"/>
    <x v="5"/>
    <x v="1"/>
    <x v="8"/>
    <x v="0"/>
    <x v="72"/>
  </r>
  <r>
    <n v="2709"/>
    <s v="B"/>
    <n v="19"/>
    <x v="8"/>
    <n v="4"/>
    <n v="23"/>
    <x v="2"/>
    <x v="2374"/>
    <s v="Eldon Muench"/>
    <s v="Photorealistic"/>
    <x v="5"/>
    <x v="1"/>
    <x v="8"/>
    <x v="0"/>
    <x v="23"/>
  </r>
  <r>
    <n v="2710"/>
    <s v="B"/>
    <n v="19"/>
    <x v="2"/>
    <n v="895"/>
    <n v="23"/>
    <x v="2"/>
    <x v="2375"/>
    <s v="Joaquin Espejo"/>
    <s v="Photorealistic"/>
    <x v="5"/>
    <x v="1"/>
    <x v="8"/>
    <x v="0"/>
    <x v="43"/>
  </r>
  <r>
    <n v="2711"/>
    <s v="B"/>
    <n v="20"/>
    <x v="7"/>
    <n v="86"/>
    <n v="23"/>
    <x v="2"/>
    <x v="2376"/>
    <s v="Jim McEnerney"/>
    <s v="Photorealistic"/>
    <x v="5"/>
    <x v="1"/>
    <x v="8"/>
    <x v="0"/>
    <x v="194"/>
  </r>
  <r>
    <n v="2712"/>
    <s v="B"/>
    <n v="20"/>
    <x v="5"/>
    <n v="59"/>
    <n v="23"/>
    <x v="2"/>
    <x v="2377"/>
    <s v="Wyn Knapp"/>
    <s v="Photorealistic"/>
    <x v="5"/>
    <x v="1"/>
    <x v="8"/>
    <x v="0"/>
    <x v="25"/>
  </r>
  <r>
    <n v="2713"/>
    <s v="B"/>
    <n v="22"/>
    <x v="5"/>
    <n v="59"/>
    <n v="23"/>
    <x v="2"/>
    <x v="2378"/>
    <s v="Wyn Knapp"/>
    <s v="Photorealistic"/>
    <x v="5"/>
    <x v="1"/>
    <x v="8"/>
    <x v="0"/>
    <x v="25"/>
  </r>
  <r>
    <n v="2714"/>
    <s v="B"/>
    <n v="22"/>
    <x v="12"/>
    <n v="10"/>
    <n v="23"/>
    <x v="2"/>
    <x v="2379"/>
    <s v="Randy von Liski"/>
    <s v="Photorealistic"/>
    <x v="5"/>
    <x v="1"/>
    <x v="8"/>
    <x v="0"/>
    <x v="197"/>
  </r>
  <r>
    <n v="2715"/>
    <s v="B"/>
    <n v="23"/>
    <x v="5"/>
    <n v="59"/>
    <n v="23"/>
    <x v="2"/>
    <x v="2380"/>
    <s v="Wyn Knapp"/>
    <s v="Photorealistic"/>
    <x v="5"/>
    <x v="1"/>
    <x v="8"/>
    <x v="0"/>
    <x v="25"/>
  </r>
  <r>
    <n v="2716"/>
    <s v="B"/>
    <n v="24"/>
    <x v="8"/>
    <n v="5"/>
    <n v="23"/>
    <x v="2"/>
    <x v="2381"/>
    <s v="Terry Stoa"/>
    <s v="Photorealistic"/>
    <x v="5"/>
    <x v="1"/>
    <x v="8"/>
    <x v="0"/>
    <x v="107"/>
  </r>
  <r>
    <n v="2717"/>
    <s v="B"/>
    <n v="24"/>
    <x v="5"/>
    <n v="59"/>
    <n v="23"/>
    <x v="2"/>
    <x v="2382"/>
    <s v="Wyn Knapp"/>
    <s v="Photorealistic"/>
    <x v="5"/>
    <x v="1"/>
    <x v="8"/>
    <x v="0"/>
    <x v="25"/>
  </r>
  <r>
    <n v="2718"/>
    <s v="B"/>
    <n v="24"/>
    <x v="12"/>
    <n v="13"/>
    <n v="23"/>
    <x v="2"/>
    <x v="2383"/>
    <s v="Virginia Scott"/>
    <s v="Photorealistic"/>
    <x v="5"/>
    <x v="1"/>
    <x v="8"/>
    <x v="0"/>
    <x v="106"/>
  </r>
  <r>
    <n v="2719"/>
    <s v="B"/>
    <n v="25"/>
    <x v="2"/>
    <n v="587"/>
    <n v="23"/>
    <x v="2"/>
    <x v="2384"/>
    <s v="Paul Riewerts"/>
    <s v="Photorealistic"/>
    <x v="5"/>
    <x v="1"/>
    <x v="8"/>
    <x v="0"/>
    <x v="48"/>
  </r>
  <r>
    <n v="2720"/>
    <s v="B"/>
    <n v="26"/>
    <x v="12"/>
    <n v="14"/>
    <n v="23"/>
    <x v="2"/>
    <x v="2385"/>
    <s v="Doug Bergeron"/>
    <s v="Photorealistic"/>
    <x v="5"/>
    <x v="1"/>
    <x v="8"/>
    <x v="0"/>
    <x v="198"/>
  </r>
  <r>
    <n v="2721"/>
    <s v="B"/>
    <n v="27"/>
    <x v="12"/>
    <n v="15"/>
    <n v="23"/>
    <x v="2"/>
    <x v="2386"/>
    <s v="Vicki Mudd"/>
    <s v="Photorealistic"/>
    <x v="5"/>
    <x v="1"/>
    <x v="8"/>
    <x v="0"/>
    <x v="124"/>
  </r>
  <r>
    <n v="2722"/>
    <s v="C"/>
    <n v="3"/>
    <x v="6"/>
    <n v="5"/>
    <n v="25"/>
    <x v="0"/>
    <x v="2387"/>
    <s v="Martha Farwell"/>
    <s v="Altered Reality"/>
    <x v="5"/>
    <x v="1"/>
    <x v="8"/>
    <x v="0"/>
    <x v="26"/>
  </r>
  <r>
    <n v="2723"/>
    <s v="C"/>
    <n v="2"/>
    <x v="2"/>
    <n v="481"/>
    <n v="25"/>
    <x v="1"/>
    <x v="2388"/>
    <s v="Brian Brunsvold"/>
    <s v="Altered Reality"/>
    <x v="5"/>
    <x v="1"/>
    <x v="8"/>
    <x v="0"/>
    <x v="104"/>
  </r>
  <r>
    <n v="2724"/>
    <s v="C"/>
    <n v="3"/>
    <x v="2"/>
    <n v="254"/>
    <n v="25"/>
    <x v="1"/>
    <x v="2389"/>
    <s v="Bob Nelson"/>
    <s v="Altered Reality"/>
    <x v="5"/>
    <x v="1"/>
    <x v="8"/>
    <x v="0"/>
    <x v="122"/>
  </r>
  <r>
    <n v="2725"/>
    <s v="C"/>
    <n v="6"/>
    <x v="5"/>
    <n v="56"/>
    <n v="24"/>
    <x v="1"/>
    <x v="2390"/>
    <s v="Mabel Lux"/>
    <s v="Altered Reality"/>
    <x v="5"/>
    <x v="1"/>
    <x v="8"/>
    <x v="0"/>
    <x v="86"/>
  </r>
  <r>
    <n v="2726"/>
    <s v="C"/>
    <n v="2"/>
    <x v="8"/>
    <n v="3"/>
    <n v="23"/>
    <x v="2"/>
    <x v="2391"/>
    <s v="Sally McGuire"/>
    <s v="Altered Reality"/>
    <x v="5"/>
    <x v="1"/>
    <x v="8"/>
    <x v="0"/>
    <x v="146"/>
  </r>
  <r>
    <n v="2727"/>
    <s v="C"/>
    <n v="3"/>
    <x v="7"/>
    <n v="62"/>
    <n v="23"/>
    <x v="2"/>
    <x v="2392"/>
    <s v="Linda Coleman"/>
    <s v="Altered Reality"/>
    <x v="5"/>
    <x v="1"/>
    <x v="8"/>
    <x v="0"/>
    <x v="199"/>
  </r>
  <r>
    <n v="2728"/>
    <s v="C"/>
    <n v="3"/>
    <x v="5"/>
    <n v="45"/>
    <n v="23"/>
    <x v="2"/>
    <x v="2393"/>
    <s v="Mike O'Brien"/>
    <s v="Altered Reality"/>
    <x v="5"/>
    <x v="1"/>
    <x v="8"/>
    <x v="0"/>
    <x v="76"/>
  </r>
  <r>
    <n v="2729"/>
    <s v="C"/>
    <n v="4"/>
    <x v="7"/>
    <n v="17"/>
    <n v="23"/>
    <x v="2"/>
    <x v="2394"/>
    <s v="Mary Cattell"/>
    <s v="Altered Reality"/>
    <x v="5"/>
    <x v="1"/>
    <x v="8"/>
    <x v="0"/>
    <x v="14"/>
  </r>
  <r>
    <n v="2730"/>
    <s v="C"/>
    <n v="5"/>
    <x v="7"/>
    <n v="39"/>
    <n v="23"/>
    <x v="2"/>
    <x v="2395"/>
    <s v="Charissa Lansing"/>
    <s v="Altered Reality"/>
    <x v="5"/>
    <x v="1"/>
    <x v="8"/>
    <x v="0"/>
    <x v="20"/>
  </r>
  <r>
    <n v="2731"/>
    <s v="C"/>
    <n v="6"/>
    <x v="12"/>
    <n v="15"/>
    <n v="23"/>
    <x v="2"/>
    <x v="2396"/>
    <s v="Vicki Mudd"/>
    <s v="Altered Reality"/>
    <x v="5"/>
    <x v="1"/>
    <x v="8"/>
    <x v="0"/>
    <x v="124"/>
  </r>
  <r>
    <n v="2732"/>
    <s v="C"/>
    <n v="7"/>
    <x v="5"/>
    <n v="10"/>
    <n v="23"/>
    <x v="2"/>
    <x v="2397"/>
    <s v="Linda Horng"/>
    <s v="Altered Reality"/>
    <x v="5"/>
    <x v="1"/>
    <x v="8"/>
    <x v="0"/>
    <x v="161"/>
  </r>
  <r>
    <n v="2733"/>
    <s v="C"/>
    <n v="9"/>
    <x v="6"/>
    <n v="1"/>
    <n v="23"/>
    <x v="2"/>
    <x v="2398"/>
    <s v="Ryno Olson"/>
    <s v="Altered Reality"/>
    <x v="5"/>
    <x v="1"/>
    <x v="8"/>
    <x v="0"/>
    <x v="13"/>
  </r>
  <r>
    <n v="2734"/>
    <s v="A"/>
    <n v="3"/>
    <x v="2"/>
    <n v="986"/>
    <n v="26"/>
    <x v="0"/>
    <x v="587"/>
    <s v="Edgar Lower"/>
    <s v="Small Mono"/>
    <x v="5"/>
    <x v="1"/>
    <x v="8"/>
    <x v="1"/>
    <x v="3"/>
  </r>
  <r>
    <n v="2735"/>
    <s v="A"/>
    <n v="1"/>
    <x v="2"/>
    <n v="986"/>
    <n v="25"/>
    <x v="1"/>
    <x v="2221"/>
    <s v="Edgar Lower"/>
    <s v="Small Mono"/>
    <x v="5"/>
    <x v="1"/>
    <x v="8"/>
    <x v="1"/>
    <x v="3"/>
  </r>
  <r>
    <n v="2736"/>
    <s v="A"/>
    <n v="2"/>
    <x v="2"/>
    <n v="93"/>
    <n v="25"/>
    <x v="1"/>
    <x v="334"/>
    <s v="Scott Nagel"/>
    <s v="Small Mono"/>
    <x v="5"/>
    <x v="1"/>
    <x v="8"/>
    <x v="1"/>
    <x v="117"/>
  </r>
  <r>
    <n v="2737"/>
    <s v="A"/>
    <n v="8"/>
    <x v="2"/>
    <n v="181"/>
    <n v="25"/>
    <x v="1"/>
    <x v="2399"/>
    <s v="Wilson Anderson"/>
    <s v="Small Mono"/>
    <x v="5"/>
    <x v="1"/>
    <x v="8"/>
    <x v="1"/>
    <x v="181"/>
  </r>
  <r>
    <n v="2738"/>
    <s v="A"/>
    <n v="2"/>
    <x v="6"/>
    <n v="1"/>
    <n v="24"/>
    <x v="2"/>
    <x v="2400"/>
    <s v="Ryno Olson"/>
    <s v="Small Mono"/>
    <x v="5"/>
    <x v="1"/>
    <x v="8"/>
    <x v="1"/>
    <x v="13"/>
  </r>
  <r>
    <n v="2739"/>
    <s v="A"/>
    <n v="3"/>
    <x v="5"/>
    <n v="56"/>
    <n v="24"/>
    <x v="2"/>
    <x v="2214"/>
    <s v="Mabel Lux"/>
    <s v="Small Mono"/>
    <x v="5"/>
    <x v="1"/>
    <x v="8"/>
    <x v="1"/>
    <x v="86"/>
  </r>
  <r>
    <n v="2740"/>
    <s v="A"/>
    <n v="4"/>
    <x v="5"/>
    <n v="55"/>
    <n v="24"/>
    <x v="2"/>
    <x v="2401"/>
    <s v="MIKE LUX"/>
    <s v="Small Mono"/>
    <x v="5"/>
    <x v="1"/>
    <x v="8"/>
    <x v="1"/>
    <x v="90"/>
  </r>
  <r>
    <n v="2741"/>
    <s v="A"/>
    <n v="4"/>
    <x v="6"/>
    <n v="1"/>
    <n v="24"/>
    <x v="2"/>
    <x v="2402"/>
    <s v="Ryno Olson"/>
    <s v="Small Mono"/>
    <x v="5"/>
    <x v="1"/>
    <x v="8"/>
    <x v="1"/>
    <x v="13"/>
  </r>
  <r>
    <n v="2742"/>
    <s v="A"/>
    <n v="4"/>
    <x v="2"/>
    <n v="505"/>
    <n v="24"/>
    <x v="2"/>
    <x v="2403"/>
    <s v="Laura Mullen"/>
    <s v="Small Mono"/>
    <x v="5"/>
    <x v="1"/>
    <x v="8"/>
    <x v="1"/>
    <x v="189"/>
  </r>
  <r>
    <n v="2743"/>
    <s v="A"/>
    <n v="7"/>
    <x v="5"/>
    <n v="56"/>
    <n v="24"/>
    <x v="2"/>
    <x v="2225"/>
    <s v="Mabel Lux"/>
    <s v="Small Mono"/>
    <x v="5"/>
    <x v="1"/>
    <x v="8"/>
    <x v="1"/>
    <x v="86"/>
  </r>
  <r>
    <n v="2744"/>
    <s v="B"/>
    <n v="4"/>
    <x v="5"/>
    <n v="64"/>
    <n v="26"/>
    <x v="0"/>
    <x v="2404"/>
    <s v="Vandana Bajikar"/>
    <s v="Large Mono"/>
    <x v="5"/>
    <x v="1"/>
    <x v="8"/>
    <x v="1"/>
    <x v="100"/>
  </r>
  <r>
    <n v="2745"/>
    <s v="B"/>
    <n v="7"/>
    <x v="5"/>
    <n v="64"/>
    <n v="27"/>
    <x v="1"/>
    <x v="2405"/>
    <s v="Vandana Bajikar"/>
    <s v="Large Mono"/>
    <x v="5"/>
    <x v="1"/>
    <x v="8"/>
    <x v="1"/>
    <x v="100"/>
  </r>
  <r>
    <n v="2746"/>
    <s v="B"/>
    <n v="2"/>
    <x v="7"/>
    <n v="57"/>
    <n v="25"/>
    <x v="2"/>
    <x v="2406"/>
    <s v="Bob Wiseman"/>
    <s v="Large Mono"/>
    <x v="5"/>
    <x v="1"/>
    <x v="8"/>
    <x v="1"/>
    <x v="128"/>
  </r>
  <r>
    <n v="2747"/>
    <s v="B"/>
    <n v="3"/>
    <x v="5"/>
    <n v="45"/>
    <n v="24"/>
    <x v="2"/>
    <x v="2407"/>
    <s v="Mike O'Brien"/>
    <s v="Large Mono"/>
    <x v="5"/>
    <x v="1"/>
    <x v="8"/>
    <x v="1"/>
    <x v="76"/>
  </r>
  <r>
    <n v="2748"/>
    <s v="B"/>
    <n v="4"/>
    <x v="7"/>
    <n v="17"/>
    <n v="24"/>
    <x v="2"/>
    <x v="2408"/>
    <s v="Mary Cattell"/>
    <s v="Large Mono"/>
    <x v="5"/>
    <x v="1"/>
    <x v="8"/>
    <x v="1"/>
    <x v="14"/>
  </r>
  <r>
    <n v="2749"/>
    <s v="B"/>
    <n v="1"/>
    <x v="0"/>
    <n v="50"/>
    <n v="23"/>
    <x v="2"/>
    <x v="2409"/>
    <s v="Joe Virbickis"/>
    <s v="Large Mono"/>
    <x v="5"/>
    <x v="1"/>
    <x v="8"/>
    <x v="1"/>
    <x v="101"/>
  </r>
  <r>
    <n v="2750"/>
    <s v="B"/>
    <n v="2"/>
    <x v="0"/>
    <n v="50"/>
    <n v="23"/>
    <x v="2"/>
    <x v="2410"/>
    <s v="Joe Virbickis"/>
    <s v="Large Mono"/>
    <x v="5"/>
    <x v="1"/>
    <x v="8"/>
    <x v="1"/>
    <x v="101"/>
  </r>
  <r>
    <n v="2751"/>
    <s v="B"/>
    <n v="5"/>
    <x v="12"/>
    <n v="4"/>
    <n v="23"/>
    <x v="2"/>
    <x v="2411"/>
    <s v="Virginia Scott"/>
    <s v="Large Mono"/>
    <x v="5"/>
    <x v="1"/>
    <x v="8"/>
    <x v="1"/>
    <x v="106"/>
  </r>
  <r>
    <n v="2752"/>
    <s v="C"/>
    <n v="11"/>
    <x v="2"/>
    <n v="127"/>
    <n v="26"/>
    <x v="0"/>
    <x v="2412"/>
    <s v="Mary Anderson"/>
    <s v="Small Color"/>
    <x v="5"/>
    <x v="1"/>
    <x v="8"/>
    <x v="1"/>
    <x v="46"/>
  </r>
  <r>
    <n v="2753"/>
    <s v="C"/>
    <n v="8"/>
    <x v="6"/>
    <n v="2"/>
    <n v="27"/>
    <x v="1"/>
    <x v="1491"/>
    <s v="Anne Olson"/>
    <s v="Small Color"/>
    <x v="5"/>
    <x v="1"/>
    <x v="8"/>
    <x v="1"/>
    <x v="18"/>
  </r>
  <r>
    <n v="2754"/>
    <s v="C"/>
    <n v="19"/>
    <x v="12"/>
    <n v="5"/>
    <n v="27"/>
    <x v="1"/>
    <x v="370"/>
    <s v="Bob Wangard"/>
    <s v="Small Color"/>
    <x v="5"/>
    <x v="1"/>
    <x v="8"/>
    <x v="1"/>
    <x v="126"/>
  </r>
  <r>
    <n v="2755"/>
    <s v="C"/>
    <n v="11"/>
    <x v="6"/>
    <n v="1"/>
    <n v="26"/>
    <x v="1"/>
    <x v="2413"/>
    <s v="Ryno Olson"/>
    <s v="Small Color"/>
    <x v="5"/>
    <x v="1"/>
    <x v="8"/>
    <x v="1"/>
    <x v="13"/>
  </r>
  <r>
    <n v="2756"/>
    <s v="C"/>
    <n v="17"/>
    <x v="5"/>
    <n v="56"/>
    <n v="26"/>
    <x v="1"/>
    <x v="2414"/>
    <s v="Mabel Lux"/>
    <s v="Small Color"/>
    <x v="5"/>
    <x v="1"/>
    <x v="8"/>
    <x v="1"/>
    <x v="86"/>
  </r>
  <r>
    <n v="2757"/>
    <s v="C"/>
    <n v="3"/>
    <x v="6"/>
    <n v="1"/>
    <n v="25"/>
    <x v="1"/>
    <x v="2415"/>
    <s v="Ryno Olson"/>
    <s v="Small Color"/>
    <x v="5"/>
    <x v="1"/>
    <x v="8"/>
    <x v="1"/>
    <x v="13"/>
  </r>
  <r>
    <n v="2758"/>
    <s v="C"/>
    <n v="7"/>
    <x v="8"/>
    <n v="2"/>
    <n v="25"/>
    <x v="1"/>
    <x v="2416"/>
    <s v="Sue Perryman"/>
    <s v="Small Color"/>
    <x v="5"/>
    <x v="1"/>
    <x v="8"/>
    <x v="1"/>
    <x v="200"/>
  </r>
  <r>
    <n v="2759"/>
    <s v="C"/>
    <n v="13"/>
    <x v="6"/>
    <n v="1"/>
    <n v="25"/>
    <x v="1"/>
    <x v="2251"/>
    <s v="Ryno Olson"/>
    <s v="Small Color"/>
    <x v="5"/>
    <x v="1"/>
    <x v="8"/>
    <x v="1"/>
    <x v="13"/>
  </r>
  <r>
    <n v="2760"/>
    <s v="C"/>
    <n v="15"/>
    <x v="5"/>
    <n v="56"/>
    <n v="25"/>
    <x v="1"/>
    <x v="2238"/>
    <s v="Mabel Lux"/>
    <s v="Small Color"/>
    <x v="5"/>
    <x v="1"/>
    <x v="8"/>
    <x v="1"/>
    <x v="86"/>
  </r>
  <r>
    <n v="2761"/>
    <s v="C"/>
    <n v="1"/>
    <x v="8"/>
    <n v="1"/>
    <n v="24"/>
    <x v="2"/>
    <x v="2417"/>
    <s v="Virginia Kickle"/>
    <s v="Small Color"/>
    <x v="5"/>
    <x v="1"/>
    <x v="8"/>
    <x v="1"/>
    <x v="29"/>
  </r>
  <r>
    <n v="2762"/>
    <s v="C"/>
    <n v="2"/>
    <x v="5"/>
    <n v="34"/>
    <n v="24"/>
    <x v="2"/>
    <x v="2418"/>
    <s v="James Kirk"/>
    <s v="Small Color"/>
    <x v="5"/>
    <x v="1"/>
    <x v="8"/>
    <x v="1"/>
    <x v="95"/>
  </r>
  <r>
    <n v="2763"/>
    <s v="C"/>
    <n v="2"/>
    <x v="6"/>
    <n v="2"/>
    <n v="24"/>
    <x v="2"/>
    <x v="2259"/>
    <s v="Anne Olson"/>
    <s v="Small Color"/>
    <x v="5"/>
    <x v="1"/>
    <x v="8"/>
    <x v="1"/>
    <x v="18"/>
  </r>
  <r>
    <n v="2764"/>
    <s v="C"/>
    <n v="3"/>
    <x v="12"/>
    <n v="2"/>
    <n v="24"/>
    <x v="2"/>
    <x v="2419"/>
    <s v="Larry Burash"/>
    <s v="Small Color"/>
    <x v="5"/>
    <x v="1"/>
    <x v="8"/>
    <x v="1"/>
    <x v="148"/>
  </r>
  <r>
    <n v="2765"/>
    <s v="C"/>
    <n v="4"/>
    <x v="5"/>
    <n v="56"/>
    <n v="24"/>
    <x v="2"/>
    <x v="2255"/>
    <s v="Mabel Lux"/>
    <s v="Small Color"/>
    <x v="5"/>
    <x v="1"/>
    <x v="8"/>
    <x v="1"/>
    <x v="86"/>
  </r>
  <r>
    <n v="2766"/>
    <s v="C"/>
    <n v="4"/>
    <x v="12"/>
    <n v="2"/>
    <n v="24"/>
    <x v="2"/>
    <x v="2420"/>
    <s v="Larry Burash"/>
    <s v="Small Color"/>
    <x v="5"/>
    <x v="1"/>
    <x v="8"/>
    <x v="1"/>
    <x v="148"/>
  </r>
  <r>
    <n v="2767"/>
    <s v="C"/>
    <n v="4"/>
    <x v="6"/>
    <n v="3"/>
    <n v="24"/>
    <x v="2"/>
    <x v="2421"/>
    <s v="David W Lohrman"/>
    <s v="Small Color"/>
    <x v="5"/>
    <x v="1"/>
    <x v="8"/>
    <x v="1"/>
    <x v="81"/>
  </r>
  <r>
    <n v="2768"/>
    <s v="C"/>
    <n v="5"/>
    <x v="8"/>
    <n v="3"/>
    <n v="24"/>
    <x v="2"/>
    <x v="2422"/>
    <s v="Sally McGuire"/>
    <s v="Small Color"/>
    <x v="5"/>
    <x v="1"/>
    <x v="8"/>
    <x v="1"/>
    <x v="146"/>
  </r>
  <r>
    <n v="2769"/>
    <s v="C"/>
    <n v="5"/>
    <x v="2"/>
    <n v="93"/>
    <n v="24"/>
    <x v="2"/>
    <x v="2423"/>
    <s v="Scott Nagel"/>
    <s v="Small Color"/>
    <x v="5"/>
    <x v="1"/>
    <x v="8"/>
    <x v="1"/>
    <x v="117"/>
  </r>
  <r>
    <n v="2770"/>
    <s v="C"/>
    <n v="8"/>
    <x v="5"/>
    <n v="34"/>
    <n v="24"/>
    <x v="2"/>
    <x v="2424"/>
    <s v="James Kirk"/>
    <s v="Small Color"/>
    <x v="5"/>
    <x v="1"/>
    <x v="8"/>
    <x v="1"/>
    <x v="95"/>
  </r>
  <r>
    <n v="2771"/>
    <s v="C"/>
    <n v="9"/>
    <x v="6"/>
    <n v="1"/>
    <n v="24"/>
    <x v="2"/>
    <x v="2260"/>
    <s v="Ryno Olson"/>
    <s v="Small Color"/>
    <x v="5"/>
    <x v="1"/>
    <x v="8"/>
    <x v="1"/>
    <x v="13"/>
  </r>
  <r>
    <n v="2772"/>
    <s v="C"/>
    <n v="9"/>
    <x v="2"/>
    <n v="119"/>
    <n v="24"/>
    <x v="2"/>
    <x v="2425"/>
    <s v="Vicki Wassenhove"/>
    <s v="Small Color"/>
    <x v="5"/>
    <x v="1"/>
    <x v="8"/>
    <x v="1"/>
    <x v="195"/>
  </r>
  <r>
    <n v="2773"/>
    <s v="C"/>
    <n v="10"/>
    <x v="5"/>
    <n v="56"/>
    <n v="24"/>
    <x v="2"/>
    <x v="2426"/>
    <s v="Mabel Lux"/>
    <s v="Small Color"/>
    <x v="5"/>
    <x v="1"/>
    <x v="8"/>
    <x v="1"/>
    <x v="86"/>
  </r>
  <r>
    <n v="2774"/>
    <s v="C"/>
    <n v="10"/>
    <x v="2"/>
    <n v="505"/>
    <n v="24"/>
    <x v="2"/>
    <x v="2427"/>
    <s v="Laura Mullen"/>
    <s v="Small Color"/>
    <x v="5"/>
    <x v="1"/>
    <x v="8"/>
    <x v="1"/>
    <x v="189"/>
  </r>
  <r>
    <n v="2775"/>
    <s v="C"/>
    <n v="13"/>
    <x v="2"/>
    <n v="127"/>
    <n v="24"/>
    <x v="2"/>
    <x v="2028"/>
    <s v="Mary Anderson"/>
    <s v="Small Color"/>
    <x v="5"/>
    <x v="1"/>
    <x v="8"/>
    <x v="1"/>
    <x v="46"/>
  </r>
  <r>
    <n v="2776"/>
    <s v="C"/>
    <n v="14"/>
    <x v="6"/>
    <n v="3"/>
    <n v="24"/>
    <x v="2"/>
    <x v="855"/>
    <s v="David W Lohrman"/>
    <s v="Small Color"/>
    <x v="5"/>
    <x v="1"/>
    <x v="8"/>
    <x v="1"/>
    <x v="81"/>
  </r>
  <r>
    <n v="2777"/>
    <s v="C"/>
    <n v="15"/>
    <x v="12"/>
    <n v="4"/>
    <n v="24"/>
    <x v="2"/>
    <x v="2428"/>
    <s v="Virginia Scott"/>
    <s v="Small Color"/>
    <x v="5"/>
    <x v="1"/>
    <x v="8"/>
    <x v="1"/>
    <x v="106"/>
  </r>
  <r>
    <n v="2778"/>
    <s v="C"/>
    <n v="15"/>
    <x v="6"/>
    <n v="3"/>
    <n v="24"/>
    <x v="2"/>
    <x v="2429"/>
    <s v="David W Lohrman"/>
    <s v="Small Color"/>
    <x v="5"/>
    <x v="1"/>
    <x v="8"/>
    <x v="1"/>
    <x v="81"/>
  </r>
  <r>
    <n v="2779"/>
    <s v="C"/>
    <n v="16"/>
    <x v="5"/>
    <n v="34"/>
    <n v="24"/>
    <x v="2"/>
    <x v="2430"/>
    <s v="James Kirk"/>
    <s v="Small Color"/>
    <x v="5"/>
    <x v="1"/>
    <x v="8"/>
    <x v="1"/>
    <x v="95"/>
  </r>
  <r>
    <n v="2780"/>
    <s v="C"/>
    <n v="16"/>
    <x v="2"/>
    <n v="127"/>
    <n v="24"/>
    <x v="2"/>
    <x v="2431"/>
    <s v="Mary Anderson"/>
    <s v="Small Color"/>
    <x v="5"/>
    <x v="1"/>
    <x v="8"/>
    <x v="1"/>
    <x v="46"/>
  </r>
  <r>
    <n v="2781"/>
    <s v="C"/>
    <n v="17"/>
    <x v="12"/>
    <n v="4"/>
    <n v="24"/>
    <x v="2"/>
    <x v="2432"/>
    <s v="Virginia Scott"/>
    <s v="Small Color"/>
    <x v="5"/>
    <x v="1"/>
    <x v="8"/>
    <x v="1"/>
    <x v="106"/>
  </r>
  <r>
    <n v="2782"/>
    <s v="C"/>
    <n v="17"/>
    <x v="2"/>
    <n v="505"/>
    <n v="24"/>
    <x v="2"/>
    <x v="2433"/>
    <s v="Laura Mullen"/>
    <s v="Small Color"/>
    <x v="5"/>
    <x v="1"/>
    <x v="8"/>
    <x v="1"/>
    <x v="189"/>
  </r>
  <r>
    <n v="2783"/>
    <s v="C"/>
    <n v="19"/>
    <x v="5"/>
    <n v="34"/>
    <n v="24"/>
    <x v="2"/>
    <x v="2434"/>
    <s v="James Kirk"/>
    <s v="Small Color"/>
    <x v="5"/>
    <x v="1"/>
    <x v="8"/>
    <x v="1"/>
    <x v="95"/>
  </r>
  <r>
    <n v="2784"/>
    <s v="D"/>
    <n v="1"/>
    <x v="6"/>
    <n v="2"/>
    <n v="27"/>
    <x v="0"/>
    <x v="2435"/>
    <s v="Anne Olson"/>
    <s v="Large Color"/>
    <x v="5"/>
    <x v="1"/>
    <x v="8"/>
    <x v="1"/>
    <x v="18"/>
  </r>
  <r>
    <n v="2785"/>
    <s v="D"/>
    <n v="4"/>
    <x v="5"/>
    <n v="56"/>
    <n v="26"/>
    <x v="1"/>
    <x v="2436"/>
    <s v="Mabel Lux"/>
    <s v="Large Color"/>
    <x v="5"/>
    <x v="1"/>
    <x v="8"/>
    <x v="1"/>
    <x v="86"/>
  </r>
  <r>
    <n v="2786"/>
    <s v="D"/>
    <n v="4"/>
    <x v="12"/>
    <n v="5"/>
    <n v="26"/>
    <x v="1"/>
    <x v="2437"/>
    <s v="Bob Wangard"/>
    <s v="Large Color"/>
    <x v="5"/>
    <x v="1"/>
    <x v="8"/>
    <x v="1"/>
    <x v="126"/>
  </r>
  <r>
    <n v="2787"/>
    <s v="D"/>
    <n v="5"/>
    <x v="12"/>
    <n v="5"/>
    <n v="26"/>
    <x v="1"/>
    <x v="1712"/>
    <s v="Bob Wangard"/>
    <s v="Large Color"/>
    <x v="5"/>
    <x v="1"/>
    <x v="8"/>
    <x v="1"/>
    <x v="126"/>
  </r>
  <r>
    <n v="2788"/>
    <s v="D"/>
    <n v="6"/>
    <x v="8"/>
    <n v="5"/>
    <n v="26"/>
    <x v="1"/>
    <x v="1809"/>
    <s v="Eldon Muench"/>
    <s v="Large Color"/>
    <x v="5"/>
    <x v="1"/>
    <x v="8"/>
    <x v="1"/>
    <x v="23"/>
  </r>
  <r>
    <n v="2789"/>
    <s v="D"/>
    <n v="8"/>
    <x v="5"/>
    <n v="56"/>
    <n v="26"/>
    <x v="1"/>
    <x v="1682"/>
    <s v="Mabel Lux"/>
    <s v="Large Color"/>
    <x v="5"/>
    <x v="1"/>
    <x v="8"/>
    <x v="1"/>
    <x v="86"/>
  </r>
  <r>
    <n v="2790"/>
    <s v="D"/>
    <n v="3"/>
    <x v="5"/>
    <n v="45"/>
    <n v="25"/>
    <x v="2"/>
    <x v="1189"/>
    <s v="Mike O'Brien"/>
    <s v="Large Color"/>
    <x v="5"/>
    <x v="1"/>
    <x v="8"/>
    <x v="1"/>
    <x v="76"/>
  </r>
  <r>
    <n v="2791"/>
    <s v="D"/>
    <n v="3"/>
    <x v="12"/>
    <n v="5"/>
    <n v="25"/>
    <x v="2"/>
    <x v="2438"/>
    <s v="Bob Wangard"/>
    <s v="Large Color"/>
    <x v="5"/>
    <x v="1"/>
    <x v="8"/>
    <x v="1"/>
    <x v="126"/>
  </r>
  <r>
    <n v="2792"/>
    <s v="D"/>
    <n v="5"/>
    <x v="5"/>
    <n v="64"/>
    <n v="25"/>
    <x v="2"/>
    <x v="2098"/>
    <s v="Vandana Bajikar"/>
    <s v="Large Color"/>
    <x v="5"/>
    <x v="1"/>
    <x v="8"/>
    <x v="1"/>
    <x v="100"/>
  </r>
  <r>
    <n v="2793"/>
    <s v="D"/>
    <n v="8"/>
    <x v="2"/>
    <n v="181"/>
    <n v="25"/>
    <x v="2"/>
    <x v="2439"/>
    <s v="Wilson Anderson"/>
    <s v="Large Color"/>
    <x v="5"/>
    <x v="1"/>
    <x v="8"/>
    <x v="1"/>
    <x v="181"/>
  </r>
  <r>
    <n v="2794"/>
    <s v="D"/>
    <n v="9"/>
    <x v="5"/>
    <n v="64"/>
    <n v="25"/>
    <x v="2"/>
    <x v="2440"/>
    <s v="Vandana Bajikar"/>
    <s v="Large Color"/>
    <x v="5"/>
    <x v="1"/>
    <x v="8"/>
    <x v="1"/>
    <x v="100"/>
  </r>
  <r>
    <n v="2795"/>
    <s v="D"/>
    <n v="1"/>
    <x v="2"/>
    <n v="181"/>
    <n v="24"/>
    <x v="2"/>
    <x v="2441"/>
    <s v="Wilson Anderson"/>
    <s v="Large Color"/>
    <x v="5"/>
    <x v="1"/>
    <x v="8"/>
    <x v="1"/>
    <x v="181"/>
  </r>
  <r>
    <n v="2796"/>
    <s v="D"/>
    <n v="2"/>
    <x v="0"/>
    <n v="50"/>
    <n v="24"/>
    <x v="2"/>
    <x v="2442"/>
    <s v="Joe Virbickis"/>
    <s v="Large Color"/>
    <x v="5"/>
    <x v="1"/>
    <x v="8"/>
    <x v="1"/>
    <x v="101"/>
  </r>
  <r>
    <n v="2797"/>
    <s v="D"/>
    <n v="2"/>
    <x v="2"/>
    <n v="93"/>
    <n v="24"/>
    <x v="2"/>
    <x v="2443"/>
    <s v="Scott Nagel"/>
    <s v="Large Color"/>
    <x v="5"/>
    <x v="1"/>
    <x v="8"/>
    <x v="1"/>
    <x v="117"/>
  </r>
  <r>
    <n v="2798"/>
    <s v="D"/>
    <n v="4"/>
    <x v="2"/>
    <n v="181"/>
    <n v="24"/>
    <x v="2"/>
    <x v="2444"/>
    <s v="Wilson Anderson"/>
    <s v="Large Color"/>
    <x v="5"/>
    <x v="1"/>
    <x v="8"/>
    <x v="1"/>
    <x v="181"/>
  </r>
  <r>
    <n v="2799"/>
    <s v="D"/>
    <n v="7"/>
    <x v="8"/>
    <n v="5"/>
    <n v="24"/>
    <x v="2"/>
    <x v="2445"/>
    <s v="Eldon Muench"/>
    <s v="Large Color"/>
    <x v="5"/>
    <x v="1"/>
    <x v="8"/>
    <x v="1"/>
    <x v="23"/>
  </r>
  <r>
    <n v="2800"/>
    <s v="D"/>
    <n v="7"/>
    <x v="5"/>
    <n v="42"/>
    <n v="24"/>
    <x v="2"/>
    <x v="2446"/>
    <s v="Denise O'Brien"/>
    <s v="Large Color"/>
    <x v="5"/>
    <x v="1"/>
    <x v="8"/>
    <x v="1"/>
    <x v="120"/>
  </r>
  <r>
    <n v="2801"/>
    <s v="D"/>
    <n v="7"/>
    <x v="2"/>
    <n v="986"/>
    <n v="24"/>
    <x v="2"/>
    <x v="2447"/>
    <s v="Edgar Lower"/>
    <s v="Large Color"/>
    <x v="5"/>
    <x v="1"/>
    <x v="8"/>
    <x v="1"/>
    <x v="3"/>
  </r>
  <r>
    <n v="2802"/>
    <s v="D"/>
    <n v="10"/>
    <x v="8"/>
    <n v="5"/>
    <n v="24"/>
    <x v="2"/>
    <x v="2448"/>
    <s v="Eldon Muench"/>
    <s v="Large Color"/>
    <x v="5"/>
    <x v="1"/>
    <x v="8"/>
    <x v="1"/>
    <x v="23"/>
  </r>
  <r>
    <n v="2803"/>
    <s v="A"/>
    <n v="5"/>
    <x v="7"/>
    <n v="40"/>
    <n v="20"/>
    <x v="2"/>
    <x v="2449"/>
    <s v="Barry Brehm"/>
    <s v="Nature"/>
    <x v="6"/>
    <x v="0"/>
    <x v="2"/>
    <x v="0"/>
    <x v="41"/>
  </r>
  <r>
    <n v="2804"/>
    <s v="A"/>
    <n v="7"/>
    <x v="7"/>
    <n v="46"/>
    <n v="20"/>
    <x v="2"/>
    <x v="2450"/>
    <s v="Owen Kandume"/>
    <s v="Nature"/>
    <x v="6"/>
    <x v="0"/>
    <x v="2"/>
    <x v="0"/>
    <x v="201"/>
  </r>
  <r>
    <n v="2805"/>
    <s v="A"/>
    <n v="8"/>
    <x v="7"/>
    <n v="17"/>
    <n v="20"/>
    <x v="2"/>
    <x v="2451"/>
    <s v="Mary Cattell"/>
    <s v="Nature"/>
    <x v="6"/>
    <x v="0"/>
    <x v="2"/>
    <x v="0"/>
    <x v="14"/>
  </r>
  <r>
    <n v="2806"/>
    <s v="A"/>
    <n v="16"/>
    <x v="7"/>
    <n v="37"/>
    <n v="20"/>
    <x v="2"/>
    <x v="2452"/>
    <s v="Jim Long"/>
    <s v="Nature"/>
    <x v="6"/>
    <x v="0"/>
    <x v="2"/>
    <x v="0"/>
    <x v="50"/>
  </r>
  <r>
    <n v="2807"/>
    <s v="A"/>
    <n v="17"/>
    <x v="7"/>
    <n v="40"/>
    <n v="20"/>
    <x v="2"/>
    <x v="2453"/>
    <s v="Barry Brehm"/>
    <s v="Nature"/>
    <x v="6"/>
    <x v="0"/>
    <x v="2"/>
    <x v="0"/>
    <x v="41"/>
  </r>
  <r>
    <n v="2808"/>
    <s v="A"/>
    <n v="19"/>
    <x v="7"/>
    <n v="17"/>
    <n v="20"/>
    <x v="2"/>
    <x v="2454"/>
    <s v="Mary Cattell"/>
    <s v="Nature"/>
    <x v="6"/>
    <x v="0"/>
    <x v="2"/>
    <x v="0"/>
    <x v="14"/>
  </r>
  <r>
    <n v="2809"/>
    <s v="A"/>
    <n v="11"/>
    <x v="7"/>
    <n v="40"/>
    <n v="21"/>
    <x v="2"/>
    <x v="2455"/>
    <s v="Barry Brehm"/>
    <s v="Nature"/>
    <x v="6"/>
    <x v="0"/>
    <x v="2"/>
    <x v="0"/>
    <x v="41"/>
  </r>
  <r>
    <n v="2810"/>
    <s v="A"/>
    <n v="10"/>
    <x v="7"/>
    <n v="37"/>
    <n v="23"/>
    <x v="1"/>
    <x v="2456"/>
    <s v="Jim Long"/>
    <s v="Nature"/>
    <x v="6"/>
    <x v="0"/>
    <x v="2"/>
    <x v="0"/>
    <x v="50"/>
  </r>
  <r>
    <n v="2811"/>
    <s v="A"/>
    <n v="21"/>
    <x v="7"/>
    <n v="43"/>
    <n v="23"/>
    <x v="1"/>
    <x v="2457"/>
    <s v="Allen Wehrmann"/>
    <s v="Nature"/>
    <x v="6"/>
    <x v="0"/>
    <x v="2"/>
    <x v="0"/>
    <x v="140"/>
  </r>
  <r>
    <n v="2812"/>
    <s v="A"/>
    <n v="4"/>
    <x v="7"/>
    <n v="37"/>
    <n v="23"/>
    <x v="0"/>
    <x v="2458"/>
    <s v="Jim Long"/>
    <s v="Nature"/>
    <x v="6"/>
    <x v="0"/>
    <x v="2"/>
    <x v="0"/>
    <x v="50"/>
  </r>
  <r>
    <n v="2813"/>
    <s v="A"/>
    <n v="10"/>
    <x v="8"/>
    <n v="6"/>
    <n v="20"/>
    <x v="2"/>
    <x v="2459"/>
    <s v="Virginia Kickle"/>
    <s v="Nature"/>
    <x v="6"/>
    <x v="0"/>
    <x v="2"/>
    <x v="0"/>
    <x v="29"/>
  </r>
  <r>
    <n v="2814"/>
    <s v="A"/>
    <n v="14"/>
    <x v="8"/>
    <n v="5"/>
    <n v="20"/>
    <x v="2"/>
    <x v="2460"/>
    <s v="Terry Stoa"/>
    <s v="Nature"/>
    <x v="6"/>
    <x v="0"/>
    <x v="2"/>
    <x v="0"/>
    <x v="107"/>
  </r>
  <r>
    <n v="2815"/>
    <s v="A"/>
    <n v="17"/>
    <x v="8"/>
    <n v="3"/>
    <n v="20"/>
    <x v="2"/>
    <x v="463"/>
    <s v="Joe Bicknell"/>
    <s v="Nature"/>
    <x v="6"/>
    <x v="0"/>
    <x v="2"/>
    <x v="0"/>
    <x v="175"/>
  </r>
  <r>
    <n v="2816"/>
    <s v="A"/>
    <n v="5"/>
    <x v="8"/>
    <n v="6"/>
    <n v="21"/>
    <x v="2"/>
    <x v="2461"/>
    <s v="Virginia Kickle"/>
    <s v="Nature"/>
    <x v="6"/>
    <x v="0"/>
    <x v="2"/>
    <x v="0"/>
    <x v="29"/>
  </r>
  <r>
    <n v="2817"/>
    <s v="A"/>
    <n v="9"/>
    <x v="8"/>
    <n v="5"/>
    <n v="21"/>
    <x v="2"/>
    <x v="2462"/>
    <s v="Terry Stoa"/>
    <s v="Nature"/>
    <x v="6"/>
    <x v="0"/>
    <x v="2"/>
    <x v="0"/>
    <x v="107"/>
  </r>
  <r>
    <n v="2818"/>
    <s v="A"/>
    <n v="2"/>
    <x v="5"/>
    <n v="10"/>
    <n v="20"/>
    <x v="2"/>
    <x v="2463"/>
    <s v="Linda Horng"/>
    <s v="Nature"/>
    <x v="6"/>
    <x v="0"/>
    <x v="2"/>
    <x v="0"/>
    <x v="161"/>
  </r>
  <r>
    <n v="2819"/>
    <s v="A"/>
    <n v="10"/>
    <x v="5"/>
    <n v="61"/>
    <n v="20"/>
    <x v="2"/>
    <x v="2464"/>
    <s v="Nancy Saul"/>
    <s v="Nature"/>
    <x v="6"/>
    <x v="0"/>
    <x v="2"/>
    <x v="0"/>
    <x v="78"/>
  </r>
  <r>
    <n v="2820"/>
    <s v="A"/>
    <n v="24"/>
    <x v="5"/>
    <n v="64"/>
    <n v="20"/>
    <x v="2"/>
    <x v="2465"/>
    <s v="VANDANA BAJIKAR"/>
    <s v="Nature"/>
    <x v="6"/>
    <x v="0"/>
    <x v="2"/>
    <x v="0"/>
    <x v="100"/>
  </r>
  <r>
    <n v="2821"/>
    <s v="A"/>
    <n v="31"/>
    <x v="5"/>
    <n v="43"/>
    <n v="20"/>
    <x v="2"/>
    <x v="2466"/>
    <s v="Ann Husk"/>
    <s v="Nature"/>
    <x v="6"/>
    <x v="0"/>
    <x v="2"/>
    <x v="0"/>
    <x v="152"/>
  </r>
  <r>
    <n v="2822"/>
    <s v="A"/>
    <n v="39"/>
    <x v="5"/>
    <n v="15"/>
    <n v="20"/>
    <x v="2"/>
    <x v="2467"/>
    <s v="Andrea Monninger"/>
    <s v="Nature"/>
    <x v="6"/>
    <x v="0"/>
    <x v="2"/>
    <x v="0"/>
    <x v="58"/>
  </r>
  <r>
    <n v="2823"/>
    <s v="A"/>
    <n v="40"/>
    <x v="5"/>
    <n v="42"/>
    <n v="20"/>
    <x v="2"/>
    <x v="2468"/>
    <s v="Denise O'Brien"/>
    <s v="Nature"/>
    <x v="6"/>
    <x v="0"/>
    <x v="2"/>
    <x v="0"/>
    <x v="120"/>
  </r>
  <r>
    <n v="2824"/>
    <s v="A"/>
    <n v="18"/>
    <x v="5"/>
    <n v="42"/>
    <n v="21"/>
    <x v="2"/>
    <x v="2469"/>
    <s v="Denise O'Brien"/>
    <s v="Nature"/>
    <x v="6"/>
    <x v="0"/>
    <x v="2"/>
    <x v="0"/>
    <x v="120"/>
  </r>
  <r>
    <n v="2825"/>
    <s v="A"/>
    <n v="26"/>
    <x v="5"/>
    <n v="10"/>
    <n v="21"/>
    <x v="2"/>
    <x v="2470"/>
    <s v="Linda Horng"/>
    <s v="Nature"/>
    <x v="6"/>
    <x v="0"/>
    <x v="2"/>
    <x v="0"/>
    <x v="161"/>
  </r>
  <r>
    <n v="2826"/>
    <s v="A"/>
    <n v="42"/>
    <x v="5"/>
    <n v="55"/>
    <n v="21"/>
    <x v="2"/>
    <x v="2256"/>
    <s v="Mike Lux"/>
    <s v="Nature"/>
    <x v="6"/>
    <x v="0"/>
    <x v="2"/>
    <x v="0"/>
    <x v="90"/>
  </r>
  <r>
    <n v="2827"/>
    <s v="A"/>
    <n v="12"/>
    <x v="5"/>
    <n v="64"/>
    <n v="22"/>
    <x v="1"/>
    <x v="2471"/>
    <s v="VANDANA BAJIKAR"/>
    <s v="Nature"/>
    <x v="6"/>
    <x v="0"/>
    <x v="2"/>
    <x v="0"/>
    <x v="100"/>
  </r>
  <r>
    <n v="2828"/>
    <s v="A"/>
    <n v="15"/>
    <x v="5"/>
    <n v="11"/>
    <n v="23"/>
    <x v="1"/>
    <x v="2472"/>
    <s v="Meng Horng"/>
    <s v="Nature"/>
    <x v="6"/>
    <x v="0"/>
    <x v="2"/>
    <x v="0"/>
    <x v="36"/>
  </r>
  <r>
    <n v="2829"/>
    <s v="A"/>
    <n v="33"/>
    <x v="5"/>
    <n v="56"/>
    <n v="23"/>
    <x v="1"/>
    <x v="2473"/>
    <s v="Mabel Lux"/>
    <s v="Nature"/>
    <x v="6"/>
    <x v="0"/>
    <x v="2"/>
    <x v="0"/>
    <x v="86"/>
  </r>
  <r>
    <n v="2830"/>
    <s v="A"/>
    <n v="6"/>
    <x v="0"/>
    <n v="61"/>
    <n v="20"/>
    <x v="2"/>
    <x v="2474"/>
    <s v="Forest Worstell"/>
    <s v="Nature"/>
    <x v="6"/>
    <x v="0"/>
    <x v="2"/>
    <x v="0"/>
    <x v="97"/>
  </r>
  <r>
    <n v="2831"/>
    <s v="A"/>
    <n v="7"/>
    <x v="0"/>
    <n v="27"/>
    <n v="20"/>
    <x v="2"/>
    <x v="2308"/>
    <s v="Scott Dunham"/>
    <s v="Nature"/>
    <x v="6"/>
    <x v="0"/>
    <x v="2"/>
    <x v="0"/>
    <x v="132"/>
  </r>
  <r>
    <n v="2832"/>
    <s v="A"/>
    <n v="8"/>
    <x v="0"/>
    <n v="79"/>
    <n v="20"/>
    <x v="2"/>
    <x v="2475"/>
    <s v="Rich Seeman"/>
    <s v="Nature"/>
    <x v="6"/>
    <x v="0"/>
    <x v="2"/>
    <x v="0"/>
    <x v="15"/>
  </r>
  <r>
    <n v="2833"/>
    <s v="A"/>
    <n v="12"/>
    <x v="0"/>
    <n v="27"/>
    <n v="20"/>
    <x v="2"/>
    <x v="2476"/>
    <s v="Scott Dunham"/>
    <s v="Nature"/>
    <x v="6"/>
    <x v="0"/>
    <x v="2"/>
    <x v="0"/>
    <x v="132"/>
  </r>
  <r>
    <n v="2834"/>
    <s v="A"/>
    <n v="22"/>
    <x v="0"/>
    <n v="12"/>
    <n v="20"/>
    <x v="2"/>
    <x v="2477"/>
    <s v="Crystal Johnson"/>
    <s v="Nature"/>
    <x v="6"/>
    <x v="0"/>
    <x v="2"/>
    <x v="0"/>
    <x v="202"/>
  </r>
  <r>
    <n v="2835"/>
    <s v="A"/>
    <n v="27"/>
    <x v="0"/>
    <n v="7"/>
    <n v="20"/>
    <x v="2"/>
    <x v="2478"/>
    <s v="Tom Ruhland"/>
    <s v="Nature"/>
    <x v="6"/>
    <x v="0"/>
    <x v="2"/>
    <x v="0"/>
    <x v="39"/>
  </r>
  <r>
    <n v="2836"/>
    <s v="A"/>
    <n v="29"/>
    <x v="0"/>
    <n v="79"/>
    <n v="20"/>
    <x v="2"/>
    <x v="2479"/>
    <s v="Rich Seeman"/>
    <s v="Nature"/>
    <x v="6"/>
    <x v="0"/>
    <x v="2"/>
    <x v="0"/>
    <x v="15"/>
  </r>
  <r>
    <n v="2837"/>
    <s v="A"/>
    <n v="2"/>
    <x v="0"/>
    <n v="12"/>
    <n v="21"/>
    <x v="2"/>
    <x v="2480"/>
    <s v="Crystal Johnson"/>
    <s v="Nature"/>
    <x v="6"/>
    <x v="0"/>
    <x v="2"/>
    <x v="0"/>
    <x v="202"/>
  </r>
  <r>
    <n v="2838"/>
    <s v="A"/>
    <n v="23"/>
    <x v="0"/>
    <n v="7"/>
    <n v="21"/>
    <x v="2"/>
    <x v="2481"/>
    <s v="Tom Ruhland"/>
    <s v="Nature"/>
    <x v="6"/>
    <x v="0"/>
    <x v="2"/>
    <x v="0"/>
    <x v="39"/>
  </r>
  <r>
    <n v="2839"/>
    <s v="A"/>
    <n v="13"/>
    <x v="0"/>
    <n v="94"/>
    <n v="22"/>
    <x v="1"/>
    <x v="2482"/>
    <s v="John Weidman"/>
    <s v="Nature"/>
    <x v="6"/>
    <x v="0"/>
    <x v="2"/>
    <x v="0"/>
    <x v="0"/>
  </r>
  <r>
    <n v="2840"/>
    <s v="A"/>
    <n v="15"/>
    <x v="0"/>
    <n v="12"/>
    <n v="22"/>
    <x v="1"/>
    <x v="2483"/>
    <s v="Crystal Johnson"/>
    <s v="Nature"/>
    <x v="6"/>
    <x v="0"/>
    <x v="2"/>
    <x v="0"/>
    <x v="202"/>
  </r>
  <r>
    <n v="2841"/>
    <s v="A"/>
    <n v="17"/>
    <x v="0"/>
    <n v="94"/>
    <n v="22"/>
    <x v="1"/>
    <x v="2484"/>
    <s v="John Weidman"/>
    <s v="Nature"/>
    <x v="6"/>
    <x v="0"/>
    <x v="2"/>
    <x v="0"/>
    <x v="0"/>
  </r>
  <r>
    <n v="2842"/>
    <s v="A"/>
    <n v="21"/>
    <x v="0"/>
    <n v="58"/>
    <n v="22"/>
    <x v="1"/>
    <x v="2485"/>
    <s v="Joe Virbickis"/>
    <s v="Nature"/>
    <x v="6"/>
    <x v="0"/>
    <x v="2"/>
    <x v="0"/>
    <x v="101"/>
  </r>
  <r>
    <n v="2843"/>
    <s v="A"/>
    <n v="28"/>
    <x v="0"/>
    <n v="94"/>
    <n v="22"/>
    <x v="1"/>
    <x v="2486"/>
    <s v="John Weidman"/>
    <s v="Nature"/>
    <x v="6"/>
    <x v="0"/>
    <x v="2"/>
    <x v="0"/>
    <x v="0"/>
  </r>
  <r>
    <n v="2844"/>
    <s v="A"/>
    <n v="3"/>
    <x v="0"/>
    <n v="58"/>
    <n v="23"/>
    <x v="1"/>
    <x v="2302"/>
    <s v="Joe Virbickis"/>
    <s v="Nature"/>
    <x v="6"/>
    <x v="0"/>
    <x v="2"/>
    <x v="0"/>
    <x v="101"/>
  </r>
  <r>
    <n v="2845"/>
    <s v="A"/>
    <n v="4"/>
    <x v="0"/>
    <n v="54"/>
    <n v="24"/>
    <x v="1"/>
    <x v="2487"/>
    <s v="Jim Burnham"/>
    <s v="Nature"/>
    <x v="6"/>
    <x v="0"/>
    <x v="2"/>
    <x v="0"/>
    <x v="184"/>
  </r>
  <r>
    <n v="2846"/>
    <s v="A"/>
    <n v="5"/>
    <x v="0"/>
    <n v="7"/>
    <n v="25"/>
    <x v="1"/>
    <x v="2488"/>
    <s v="Tom Ruhland"/>
    <s v="Nature"/>
    <x v="6"/>
    <x v="0"/>
    <x v="2"/>
    <x v="0"/>
    <x v="39"/>
  </r>
  <r>
    <n v="2847"/>
    <s v="A"/>
    <n v="4"/>
    <x v="10"/>
    <n v="7"/>
    <n v="22"/>
    <x v="1"/>
    <x v="2489"/>
    <s v="Patricia Anderson"/>
    <s v="Nature"/>
    <x v="6"/>
    <x v="0"/>
    <x v="2"/>
    <x v="0"/>
    <x v="109"/>
  </r>
  <r>
    <n v="2848"/>
    <s v="A"/>
    <n v="1"/>
    <x v="12"/>
    <n v="1"/>
    <n v="20"/>
    <x v="2"/>
    <x v="2490"/>
    <s v="Bob Wangard"/>
    <s v="Nature"/>
    <x v="6"/>
    <x v="0"/>
    <x v="2"/>
    <x v="0"/>
    <x v="126"/>
  </r>
  <r>
    <n v="2849"/>
    <s v="A"/>
    <n v="5"/>
    <x v="12"/>
    <n v="1"/>
    <n v="20"/>
    <x v="2"/>
    <x v="2491"/>
    <s v="Bob Wangard"/>
    <s v="Nature"/>
    <x v="6"/>
    <x v="0"/>
    <x v="2"/>
    <x v="0"/>
    <x v="126"/>
  </r>
  <r>
    <n v="2850"/>
    <s v="A"/>
    <n v="13"/>
    <x v="12"/>
    <n v="1"/>
    <n v="20"/>
    <x v="2"/>
    <x v="2492"/>
    <s v="Bob Wangard"/>
    <s v="Nature"/>
    <x v="6"/>
    <x v="0"/>
    <x v="2"/>
    <x v="0"/>
    <x v="126"/>
  </r>
  <r>
    <n v="2851"/>
    <s v="A"/>
    <n v="29"/>
    <x v="12"/>
    <n v="10"/>
    <n v="21"/>
    <x v="2"/>
    <x v="2493"/>
    <s v="Virginia Scott"/>
    <s v="Nature"/>
    <x v="6"/>
    <x v="0"/>
    <x v="2"/>
    <x v="0"/>
    <x v="106"/>
  </r>
  <r>
    <n v="2852"/>
    <s v="A"/>
    <n v="2"/>
    <x v="2"/>
    <n v="481"/>
    <n v="20"/>
    <x v="2"/>
    <x v="2494"/>
    <s v="Brian Brunsvold"/>
    <s v="Nature"/>
    <x v="6"/>
    <x v="0"/>
    <x v="2"/>
    <x v="0"/>
    <x v="104"/>
  </r>
  <r>
    <n v="2853"/>
    <s v="A"/>
    <n v="5"/>
    <x v="2"/>
    <n v="517"/>
    <n v="20"/>
    <x v="2"/>
    <x v="2495"/>
    <s v="Dan Holtz"/>
    <s v="Nature"/>
    <x v="6"/>
    <x v="0"/>
    <x v="2"/>
    <x v="0"/>
    <x v="136"/>
  </r>
  <r>
    <n v="2854"/>
    <s v="A"/>
    <n v="16"/>
    <x v="2"/>
    <n v="875"/>
    <n v="20"/>
    <x v="2"/>
    <x v="2496"/>
    <s v="Jay Brooks"/>
    <s v="Nature"/>
    <x v="6"/>
    <x v="0"/>
    <x v="2"/>
    <x v="0"/>
    <x v="49"/>
  </r>
  <r>
    <n v="2855"/>
    <s v="A"/>
    <n v="19"/>
    <x v="2"/>
    <n v="607"/>
    <n v="20"/>
    <x v="2"/>
    <x v="2497"/>
    <s v="Luke Clendenin"/>
    <s v="Nature"/>
    <x v="6"/>
    <x v="0"/>
    <x v="2"/>
    <x v="0"/>
    <x v="203"/>
  </r>
  <r>
    <n v="2856"/>
    <s v="A"/>
    <n v="25"/>
    <x v="2"/>
    <n v="655"/>
    <n v="20"/>
    <x v="2"/>
    <x v="2498"/>
    <s v="Martha Gaultrapp"/>
    <s v="Nature"/>
    <x v="6"/>
    <x v="0"/>
    <x v="2"/>
    <x v="0"/>
    <x v="5"/>
  </r>
  <r>
    <n v="2857"/>
    <s v="A"/>
    <n v="40"/>
    <x v="2"/>
    <n v="553"/>
    <n v="20"/>
    <x v="2"/>
    <x v="2499"/>
    <s v="Paula Scherbroeck"/>
    <s v="Nature"/>
    <x v="6"/>
    <x v="0"/>
    <x v="2"/>
    <x v="0"/>
    <x v="37"/>
  </r>
  <r>
    <n v="2858"/>
    <s v="A"/>
    <n v="14"/>
    <x v="2"/>
    <n v="875"/>
    <n v="21"/>
    <x v="2"/>
    <x v="2500"/>
    <s v="Jay Brooks"/>
    <s v="Nature"/>
    <x v="6"/>
    <x v="0"/>
    <x v="2"/>
    <x v="0"/>
    <x v="49"/>
  </r>
  <r>
    <n v="2859"/>
    <s v="A"/>
    <n v="20"/>
    <x v="2"/>
    <n v="607"/>
    <n v="21"/>
    <x v="2"/>
    <x v="2501"/>
    <s v="Luke Clendenin"/>
    <s v="Nature"/>
    <x v="6"/>
    <x v="0"/>
    <x v="2"/>
    <x v="0"/>
    <x v="203"/>
  </r>
  <r>
    <n v="2860"/>
    <s v="A"/>
    <n v="23"/>
    <x v="2"/>
    <n v="889"/>
    <n v="21"/>
    <x v="2"/>
    <x v="639"/>
    <s v="Margaret Puckett"/>
    <s v="Nature"/>
    <x v="6"/>
    <x v="0"/>
    <x v="2"/>
    <x v="0"/>
    <x v="88"/>
  </r>
  <r>
    <n v="2861"/>
    <s v="A"/>
    <n v="24"/>
    <x v="2"/>
    <n v="889"/>
    <n v="21"/>
    <x v="2"/>
    <x v="2502"/>
    <s v="Margaret Puckett"/>
    <s v="Nature"/>
    <x v="6"/>
    <x v="0"/>
    <x v="2"/>
    <x v="0"/>
    <x v="88"/>
  </r>
  <r>
    <n v="2862"/>
    <s v="A"/>
    <n v="27"/>
    <x v="2"/>
    <n v="655"/>
    <n v="21"/>
    <x v="2"/>
    <x v="2503"/>
    <s v="Martha Gaultrapp"/>
    <s v="Nature"/>
    <x v="6"/>
    <x v="0"/>
    <x v="2"/>
    <x v="0"/>
    <x v="5"/>
  </r>
  <r>
    <n v="2863"/>
    <s v="A"/>
    <n v="34"/>
    <x v="2"/>
    <n v="587"/>
    <n v="21"/>
    <x v="2"/>
    <x v="2504"/>
    <s v="Paul Riewerts"/>
    <s v="Nature"/>
    <x v="6"/>
    <x v="0"/>
    <x v="2"/>
    <x v="0"/>
    <x v="48"/>
  </r>
  <r>
    <n v="2864"/>
    <s v="A"/>
    <n v="36"/>
    <x v="2"/>
    <n v="587"/>
    <n v="21"/>
    <x v="2"/>
    <x v="2505"/>
    <s v="Paul Riewerts"/>
    <s v="Nature"/>
    <x v="6"/>
    <x v="0"/>
    <x v="2"/>
    <x v="0"/>
    <x v="48"/>
  </r>
  <r>
    <n v="2865"/>
    <s v="A"/>
    <n v="39"/>
    <x v="2"/>
    <n v="553"/>
    <n v="21"/>
    <x v="2"/>
    <x v="2506"/>
    <s v="Paula Scherbroeck"/>
    <s v="Nature"/>
    <x v="6"/>
    <x v="0"/>
    <x v="2"/>
    <x v="0"/>
    <x v="37"/>
  </r>
  <r>
    <n v="2866"/>
    <s v="A"/>
    <n v="48"/>
    <x v="2"/>
    <n v="560"/>
    <n v="21"/>
    <x v="2"/>
    <x v="2507"/>
    <s v="Sheldon Farwell"/>
    <s v="Nature"/>
    <x v="6"/>
    <x v="0"/>
    <x v="2"/>
    <x v="0"/>
    <x v="27"/>
  </r>
  <r>
    <n v="2867"/>
    <s v="A"/>
    <n v="52"/>
    <x v="2"/>
    <n v="895"/>
    <n v="21"/>
    <x v="2"/>
    <x v="2508"/>
    <s v="Joaquin Espejo"/>
    <s v="Nature"/>
    <x v="6"/>
    <x v="0"/>
    <x v="2"/>
    <x v="0"/>
    <x v="43"/>
  </r>
  <r>
    <n v="2868"/>
    <s v="A"/>
    <n v="54"/>
    <x v="2"/>
    <n v="895"/>
    <n v="21"/>
    <x v="2"/>
    <x v="2509"/>
    <s v="Joaquin Espejo"/>
    <s v="Nature"/>
    <x v="6"/>
    <x v="0"/>
    <x v="2"/>
    <x v="0"/>
    <x v="43"/>
  </r>
  <r>
    <n v="2869"/>
    <s v="A"/>
    <n v="4"/>
    <x v="2"/>
    <n v="481"/>
    <n v="22"/>
    <x v="1"/>
    <x v="2510"/>
    <s v="Brian Brunsvold"/>
    <s v="Nature"/>
    <x v="6"/>
    <x v="0"/>
    <x v="2"/>
    <x v="0"/>
    <x v="104"/>
  </r>
  <r>
    <n v="2870"/>
    <s v="A"/>
    <n v="9"/>
    <x v="2"/>
    <n v="552"/>
    <n v="22"/>
    <x v="1"/>
    <x v="2301"/>
    <s v="Dixie Kurtz"/>
    <s v="Nature"/>
    <x v="6"/>
    <x v="0"/>
    <x v="2"/>
    <x v="0"/>
    <x v="191"/>
  </r>
  <r>
    <n v="2871"/>
    <s v="A"/>
    <n v="18"/>
    <x v="2"/>
    <n v="607"/>
    <n v="22"/>
    <x v="1"/>
    <x v="2511"/>
    <s v="Luke Clendenin"/>
    <s v="Nature"/>
    <x v="6"/>
    <x v="0"/>
    <x v="2"/>
    <x v="0"/>
    <x v="203"/>
  </r>
  <r>
    <n v="2872"/>
    <s v="A"/>
    <n v="28"/>
    <x v="2"/>
    <n v="655"/>
    <n v="22"/>
    <x v="1"/>
    <x v="2512"/>
    <s v="Martha Gaultrapp"/>
    <s v="Nature"/>
    <x v="6"/>
    <x v="0"/>
    <x v="2"/>
    <x v="0"/>
    <x v="5"/>
  </r>
  <r>
    <n v="2873"/>
    <s v="A"/>
    <n v="30"/>
    <x v="2"/>
    <n v="575"/>
    <n v="22"/>
    <x v="1"/>
    <x v="2513"/>
    <s v="Marty Farwell"/>
    <s v="Nature"/>
    <x v="6"/>
    <x v="0"/>
    <x v="2"/>
    <x v="0"/>
    <x v="26"/>
  </r>
  <r>
    <n v="2874"/>
    <s v="A"/>
    <n v="31"/>
    <x v="2"/>
    <n v="575"/>
    <n v="22"/>
    <x v="1"/>
    <x v="2514"/>
    <s v="Marty Farwell"/>
    <s v="Nature"/>
    <x v="6"/>
    <x v="0"/>
    <x v="2"/>
    <x v="0"/>
    <x v="26"/>
  </r>
  <r>
    <n v="2875"/>
    <s v="A"/>
    <n v="38"/>
    <x v="2"/>
    <n v="553"/>
    <n v="22"/>
    <x v="1"/>
    <x v="2515"/>
    <s v="Paula Scherbroeck"/>
    <s v="Nature"/>
    <x v="6"/>
    <x v="0"/>
    <x v="2"/>
    <x v="0"/>
    <x v="37"/>
  </r>
  <r>
    <n v="2876"/>
    <s v="A"/>
    <n v="46"/>
    <x v="2"/>
    <n v="93"/>
    <n v="23"/>
    <x v="1"/>
    <x v="2516"/>
    <s v="Scott Nagel"/>
    <s v="Nature"/>
    <x v="6"/>
    <x v="0"/>
    <x v="2"/>
    <x v="0"/>
    <x v="117"/>
  </r>
  <r>
    <n v="2877"/>
    <s v="A"/>
    <n v="49"/>
    <x v="2"/>
    <n v="560"/>
    <n v="23"/>
    <x v="1"/>
    <x v="1593"/>
    <s v="Sheldon Farwell"/>
    <s v="Nature"/>
    <x v="6"/>
    <x v="0"/>
    <x v="2"/>
    <x v="0"/>
    <x v="27"/>
  </r>
  <r>
    <n v="2878"/>
    <s v="A"/>
    <n v="50"/>
    <x v="2"/>
    <n v="560"/>
    <n v="23"/>
    <x v="1"/>
    <x v="2517"/>
    <s v="Sheldon Farwell"/>
    <s v="Nature"/>
    <x v="6"/>
    <x v="0"/>
    <x v="2"/>
    <x v="0"/>
    <x v="27"/>
  </r>
  <r>
    <n v="2879"/>
    <s v="A"/>
    <n v="53"/>
    <x v="2"/>
    <n v="895"/>
    <n v="24"/>
    <x v="1"/>
    <x v="2518"/>
    <s v="Joaquin Espejo"/>
    <s v="Nature"/>
    <x v="6"/>
    <x v="0"/>
    <x v="2"/>
    <x v="0"/>
    <x v="43"/>
  </r>
  <r>
    <n v="2880"/>
    <s v="A"/>
    <n v="1"/>
    <x v="2"/>
    <n v="481"/>
    <n v="25"/>
    <x v="1"/>
    <x v="2519"/>
    <s v="Brian Brunsvold"/>
    <s v="Nature"/>
    <x v="6"/>
    <x v="0"/>
    <x v="2"/>
    <x v="0"/>
    <x v="104"/>
  </r>
  <r>
    <n v="2881"/>
    <s v="A"/>
    <n v="29"/>
    <x v="2"/>
    <n v="575"/>
    <n v="25"/>
    <x v="1"/>
    <x v="2520"/>
    <s v="Marty Farwell"/>
    <s v="Nature"/>
    <x v="6"/>
    <x v="0"/>
    <x v="2"/>
    <x v="0"/>
    <x v="26"/>
  </r>
  <r>
    <n v="2882"/>
    <s v="A"/>
    <n v="47"/>
    <x v="2"/>
    <n v="560"/>
    <n v="24"/>
    <x v="0"/>
    <x v="2521"/>
    <s v="Sheldon Farwell"/>
    <s v="Nature"/>
    <x v="6"/>
    <x v="0"/>
    <x v="2"/>
    <x v="0"/>
    <x v="27"/>
  </r>
  <r>
    <n v="2883"/>
    <s v="B"/>
    <n v="3"/>
    <x v="7"/>
    <n v="35"/>
    <n v="20"/>
    <x v="2"/>
    <x v="2522"/>
    <s v="Casey Diana"/>
    <s v="Photorealistic"/>
    <x v="6"/>
    <x v="0"/>
    <x v="2"/>
    <x v="0"/>
    <x v="28"/>
  </r>
  <r>
    <n v="2884"/>
    <s v="B"/>
    <n v="20"/>
    <x v="7"/>
    <n v="43"/>
    <n v="20"/>
    <x v="2"/>
    <x v="2523"/>
    <s v="Allen Wehrmann"/>
    <s v="Photorealistic"/>
    <x v="6"/>
    <x v="0"/>
    <x v="2"/>
    <x v="0"/>
    <x v="140"/>
  </r>
  <r>
    <n v="2885"/>
    <s v="B"/>
    <n v="5"/>
    <x v="7"/>
    <n v="39"/>
    <n v="21"/>
    <x v="2"/>
    <x v="2524"/>
    <s v="Charissa Lansing"/>
    <s v="Photorealistic"/>
    <x v="6"/>
    <x v="0"/>
    <x v="2"/>
    <x v="0"/>
    <x v="20"/>
  </r>
  <r>
    <n v="2886"/>
    <s v="B"/>
    <n v="18"/>
    <x v="7"/>
    <n v="37"/>
    <n v="21"/>
    <x v="2"/>
    <x v="2525"/>
    <s v="Jim Long"/>
    <s v="Photorealistic"/>
    <x v="6"/>
    <x v="0"/>
    <x v="2"/>
    <x v="0"/>
    <x v="50"/>
  </r>
  <r>
    <n v="2887"/>
    <s v="B"/>
    <n v="23"/>
    <x v="7"/>
    <n v="37"/>
    <n v="23"/>
    <x v="1"/>
    <x v="2526"/>
    <s v="Jim Long"/>
    <s v="Photorealistic"/>
    <x v="6"/>
    <x v="0"/>
    <x v="2"/>
    <x v="0"/>
    <x v="50"/>
  </r>
  <r>
    <n v="2888"/>
    <s v="B"/>
    <n v="11"/>
    <x v="7"/>
    <n v="37"/>
    <n v="25"/>
    <x v="1"/>
    <x v="2527"/>
    <s v="Jim Long"/>
    <s v="Photorealistic"/>
    <x v="6"/>
    <x v="0"/>
    <x v="2"/>
    <x v="0"/>
    <x v="50"/>
  </r>
  <r>
    <n v="2889"/>
    <s v="B"/>
    <n v="12"/>
    <x v="7"/>
    <n v="39"/>
    <n v="24"/>
    <x v="0"/>
    <x v="2528"/>
    <s v="Charissa Lansing"/>
    <s v="Photorealistic"/>
    <x v="6"/>
    <x v="0"/>
    <x v="2"/>
    <x v="0"/>
    <x v="20"/>
  </r>
  <r>
    <n v="2890"/>
    <s v="B"/>
    <n v="6"/>
    <x v="8"/>
    <n v="1"/>
    <n v="20"/>
    <x v="2"/>
    <x v="2529"/>
    <s v="Eldon Muench"/>
    <s v="Photorealistic"/>
    <x v="6"/>
    <x v="0"/>
    <x v="2"/>
    <x v="0"/>
    <x v="23"/>
  </r>
  <r>
    <n v="2891"/>
    <s v="B"/>
    <n v="15"/>
    <x v="8"/>
    <n v="4"/>
    <n v="20"/>
    <x v="2"/>
    <x v="2477"/>
    <s v="Sally McGuire"/>
    <s v="Photorealistic"/>
    <x v="6"/>
    <x v="0"/>
    <x v="2"/>
    <x v="0"/>
    <x v="146"/>
  </r>
  <r>
    <n v="2892"/>
    <s v="B"/>
    <n v="12"/>
    <x v="8"/>
    <n v="4"/>
    <n v="22"/>
    <x v="1"/>
    <x v="2530"/>
    <s v="Sally McGuire"/>
    <s v="Photorealistic"/>
    <x v="6"/>
    <x v="0"/>
    <x v="2"/>
    <x v="0"/>
    <x v="146"/>
  </r>
  <r>
    <n v="2893"/>
    <s v="B"/>
    <n v="5"/>
    <x v="5"/>
    <n v="35"/>
    <n v="20"/>
    <x v="2"/>
    <x v="2531"/>
    <s v="Laurie Bergner"/>
    <s v="Photorealistic"/>
    <x v="6"/>
    <x v="0"/>
    <x v="2"/>
    <x v="0"/>
    <x v="186"/>
  </r>
  <r>
    <n v="2894"/>
    <s v="B"/>
    <n v="12"/>
    <x v="5"/>
    <n v="64"/>
    <n v="20"/>
    <x v="2"/>
    <x v="2532"/>
    <s v="VANDANA BAJIKAR"/>
    <s v="Photorealistic"/>
    <x v="6"/>
    <x v="0"/>
    <x v="2"/>
    <x v="0"/>
    <x v="100"/>
  </r>
  <r>
    <n v="2895"/>
    <s v="B"/>
    <n v="18"/>
    <x v="5"/>
    <n v="42"/>
    <n v="20"/>
    <x v="2"/>
    <x v="2533"/>
    <s v="Denise O'Brien"/>
    <s v="Photorealistic"/>
    <x v="6"/>
    <x v="0"/>
    <x v="2"/>
    <x v="0"/>
    <x v="120"/>
  </r>
  <r>
    <n v="2896"/>
    <s v="B"/>
    <n v="19"/>
    <x v="5"/>
    <n v="43"/>
    <n v="20"/>
    <x v="2"/>
    <x v="2534"/>
    <s v="Ann Husk"/>
    <s v="Photorealistic"/>
    <x v="6"/>
    <x v="0"/>
    <x v="2"/>
    <x v="0"/>
    <x v="152"/>
  </r>
  <r>
    <n v="2897"/>
    <s v="B"/>
    <n v="32"/>
    <x v="5"/>
    <n v="55"/>
    <n v="20"/>
    <x v="2"/>
    <x v="2535"/>
    <s v="Mike Lux"/>
    <s v="Photorealistic"/>
    <x v="6"/>
    <x v="0"/>
    <x v="2"/>
    <x v="0"/>
    <x v="90"/>
  </r>
  <r>
    <n v="2898"/>
    <s v="B"/>
    <n v="45"/>
    <x v="5"/>
    <n v="56"/>
    <n v="20"/>
    <x v="2"/>
    <x v="2536"/>
    <s v="Mabel Lux"/>
    <s v="Photorealistic"/>
    <x v="6"/>
    <x v="0"/>
    <x v="2"/>
    <x v="0"/>
    <x v="86"/>
  </r>
  <r>
    <n v="2899"/>
    <s v="B"/>
    <n v="6"/>
    <x v="5"/>
    <n v="42"/>
    <n v="21"/>
    <x v="2"/>
    <x v="569"/>
    <s v="Denise O'Brien"/>
    <s v="Photorealistic"/>
    <x v="6"/>
    <x v="0"/>
    <x v="2"/>
    <x v="0"/>
    <x v="120"/>
  </r>
  <r>
    <n v="2900"/>
    <s v="B"/>
    <n v="41"/>
    <x v="5"/>
    <n v="35"/>
    <n v="21"/>
    <x v="2"/>
    <x v="2537"/>
    <s v="Laurie Bergner"/>
    <s v="Photorealistic"/>
    <x v="6"/>
    <x v="0"/>
    <x v="2"/>
    <x v="0"/>
    <x v="186"/>
  </r>
  <r>
    <n v="2901"/>
    <s v="B"/>
    <n v="42"/>
    <x v="5"/>
    <n v="42"/>
    <n v="21"/>
    <x v="2"/>
    <x v="2538"/>
    <s v="Denise O'Brien"/>
    <s v="Photorealistic"/>
    <x v="6"/>
    <x v="0"/>
    <x v="2"/>
    <x v="0"/>
    <x v="120"/>
  </r>
  <r>
    <n v="2902"/>
    <s v="B"/>
    <n v="44"/>
    <x v="5"/>
    <n v="55"/>
    <n v="21"/>
    <x v="2"/>
    <x v="1640"/>
    <s v="Mike Lux"/>
    <s v="Photorealistic"/>
    <x v="6"/>
    <x v="0"/>
    <x v="2"/>
    <x v="0"/>
    <x v="90"/>
  </r>
  <r>
    <n v="2903"/>
    <s v="B"/>
    <n v="13"/>
    <x v="5"/>
    <n v="8"/>
    <n v="22"/>
    <x v="1"/>
    <x v="2539"/>
    <s v="Wayne H. Ericson"/>
    <s v="Photorealistic"/>
    <x v="6"/>
    <x v="0"/>
    <x v="2"/>
    <x v="0"/>
    <x v="204"/>
  </r>
  <r>
    <n v="2904"/>
    <s v="B"/>
    <n v="30"/>
    <x v="5"/>
    <n v="42"/>
    <n v="22"/>
    <x v="1"/>
    <x v="2540"/>
    <s v="Denise O'Brien"/>
    <s v="Photorealistic"/>
    <x v="6"/>
    <x v="0"/>
    <x v="2"/>
    <x v="0"/>
    <x v="120"/>
  </r>
  <r>
    <n v="2905"/>
    <s v="B"/>
    <n v="33"/>
    <x v="5"/>
    <n v="56"/>
    <n v="22"/>
    <x v="1"/>
    <x v="2541"/>
    <s v="Mabel Lux"/>
    <s v="Photorealistic"/>
    <x v="6"/>
    <x v="0"/>
    <x v="2"/>
    <x v="0"/>
    <x v="86"/>
  </r>
  <r>
    <n v="2906"/>
    <s v="B"/>
    <n v="36"/>
    <x v="5"/>
    <n v="64"/>
    <n v="22"/>
    <x v="1"/>
    <x v="2542"/>
    <s v="VANDANA BAJIKAR"/>
    <s v="Photorealistic"/>
    <x v="6"/>
    <x v="0"/>
    <x v="2"/>
    <x v="0"/>
    <x v="100"/>
  </r>
  <r>
    <n v="2907"/>
    <s v="B"/>
    <n v="24"/>
    <x v="5"/>
    <n v="64"/>
    <n v="23"/>
    <x v="1"/>
    <x v="2543"/>
    <s v="VANDANA BAJIKAR"/>
    <s v="Photorealistic"/>
    <x v="6"/>
    <x v="0"/>
    <x v="2"/>
    <x v="0"/>
    <x v="100"/>
  </r>
  <r>
    <n v="2908"/>
    <s v="B"/>
    <n v="20"/>
    <x v="5"/>
    <n v="55"/>
    <n v="24"/>
    <x v="1"/>
    <x v="2544"/>
    <s v="Mike Lux"/>
    <s v="Photorealistic"/>
    <x v="6"/>
    <x v="0"/>
    <x v="2"/>
    <x v="0"/>
    <x v="90"/>
  </r>
  <r>
    <n v="2909"/>
    <s v="B"/>
    <n v="6"/>
    <x v="0"/>
    <n v="5"/>
    <n v="20"/>
    <x v="2"/>
    <x v="2545"/>
    <s v="Tom Romanowski"/>
    <s v="Photorealistic"/>
    <x v="6"/>
    <x v="0"/>
    <x v="2"/>
    <x v="0"/>
    <x v="71"/>
  </r>
  <r>
    <n v="2910"/>
    <s v="B"/>
    <n v="16"/>
    <x v="0"/>
    <n v="7"/>
    <n v="20"/>
    <x v="2"/>
    <x v="2546"/>
    <s v="Tom Ruhland"/>
    <s v="Photorealistic"/>
    <x v="6"/>
    <x v="0"/>
    <x v="2"/>
    <x v="0"/>
    <x v="39"/>
  </r>
  <r>
    <n v="2911"/>
    <s v="B"/>
    <n v="18"/>
    <x v="0"/>
    <n v="7"/>
    <n v="20"/>
    <x v="2"/>
    <x v="2547"/>
    <s v="Tom Ruhland"/>
    <s v="Photorealistic"/>
    <x v="6"/>
    <x v="0"/>
    <x v="2"/>
    <x v="0"/>
    <x v="39"/>
  </r>
  <r>
    <n v="2912"/>
    <s v="B"/>
    <n v="24"/>
    <x v="0"/>
    <n v="5"/>
    <n v="20"/>
    <x v="2"/>
    <x v="2548"/>
    <s v="Tom Romanowski"/>
    <s v="Photorealistic"/>
    <x v="6"/>
    <x v="0"/>
    <x v="2"/>
    <x v="0"/>
    <x v="71"/>
  </r>
  <r>
    <n v="2913"/>
    <s v="B"/>
    <n v="28"/>
    <x v="0"/>
    <n v="94"/>
    <n v="20"/>
    <x v="2"/>
    <x v="2549"/>
    <s v="John Weidman"/>
    <s v="Photorealistic"/>
    <x v="6"/>
    <x v="0"/>
    <x v="2"/>
    <x v="0"/>
    <x v="0"/>
  </r>
  <r>
    <n v="2914"/>
    <s v="B"/>
    <n v="36"/>
    <x v="0"/>
    <n v="7"/>
    <n v="20"/>
    <x v="2"/>
    <x v="2550"/>
    <s v="Tom Ruhland"/>
    <s v="Photorealistic"/>
    <x v="6"/>
    <x v="0"/>
    <x v="2"/>
    <x v="0"/>
    <x v="39"/>
  </r>
  <r>
    <n v="2915"/>
    <s v="B"/>
    <n v="13"/>
    <x v="0"/>
    <n v="79"/>
    <n v="21"/>
    <x v="2"/>
    <x v="2551"/>
    <s v="Rich Seeman"/>
    <s v="Photorealistic"/>
    <x v="6"/>
    <x v="0"/>
    <x v="2"/>
    <x v="0"/>
    <x v="15"/>
  </r>
  <r>
    <n v="2916"/>
    <s v="B"/>
    <n v="14"/>
    <x v="0"/>
    <n v="12"/>
    <n v="21"/>
    <x v="2"/>
    <x v="2552"/>
    <s v="Crystal Johnson"/>
    <s v="Photorealistic"/>
    <x v="6"/>
    <x v="0"/>
    <x v="2"/>
    <x v="0"/>
    <x v="202"/>
  </r>
  <r>
    <n v="2917"/>
    <s v="B"/>
    <n v="20"/>
    <x v="0"/>
    <n v="61"/>
    <n v="21"/>
    <x v="2"/>
    <x v="2553"/>
    <s v="Forest Worstell"/>
    <s v="Photorealistic"/>
    <x v="6"/>
    <x v="0"/>
    <x v="2"/>
    <x v="0"/>
    <x v="97"/>
  </r>
  <r>
    <n v="2918"/>
    <s v="B"/>
    <n v="35"/>
    <x v="0"/>
    <n v="54"/>
    <n v="21"/>
    <x v="2"/>
    <x v="2554"/>
    <s v="Jim Burnham"/>
    <s v="Photorealistic"/>
    <x v="6"/>
    <x v="0"/>
    <x v="2"/>
    <x v="0"/>
    <x v="184"/>
  </r>
  <r>
    <n v="2919"/>
    <s v="B"/>
    <n v="39"/>
    <x v="0"/>
    <n v="58"/>
    <n v="21"/>
    <x v="2"/>
    <x v="2555"/>
    <s v="Joe Virbickis"/>
    <s v="Photorealistic"/>
    <x v="6"/>
    <x v="0"/>
    <x v="2"/>
    <x v="0"/>
    <x v="101"/>
  </r>
  <r>
    <n v="2920"/>
    <s v="B"/>
    <n v="34"/>
    <x v="0"/>
    <n v="94"/>
    <n v="22"/>
    <x v="1"/>
    <x v="2556"/>
    <s v="John Weidman"/>
    <s v="Photorealistic"/>
    <x v="6"/>
    <x v="0"/>
    <x v="2"/>
    <x v="0"/>
    <x v="0"/>
  </r>
  <r>
    <n v="2921"/>
    <s v="B"/>
    <n v="5"/>
    <x v="0"/>
    <n v="48"/>
    <n v="23"/>
    <x v="0"/>
    <x v="2557"/>
    <s v="Bob Drake"/>
    <s v="Photorealistic"/>
    <x v="6"/>
    <x v="0"/>
    <x v="2"/>
    <x v="0"/>
    <x v="187"/>
  </r>
  <r>
    <n v="2922"/>
    <s v="B"/>
    <n v="11"/>
    <x v="12"/>
    <n v="3"/>
    <n v="20"/>
    <x v="2"/>
    <x v="2443"/>
    <s v="Kerry Wright"/>
    <s v="Photorealistic"/>
    <x v="6"/>
    <x v="0"/>
    <x v="2"/>
    <x v="0"/>
    <x v="174"/>
  </r>
  <r>
    <n v="2923"/>
    <s v="B"/>
    <n v="18"/>
    <x v="12"/>
    <n v="6"/>
    <n v="20"/>
    <x v="2"/>
    <x v="2558"/>
    <s v="Chuck Mertz"/>
    <s v="Photorealistic"/>
    <x v="6"/>
    <x v="0"/>
    <x v="2"/>
    <x v="0"/>
    <x v="205"/>
  </r>
  <r>
    <n v="2924"/>
    <s v="B"/>
    <n v="35"/>
    <x v="12"/>
    <n v="9"/>
    <n v="20"/>
    <x v="2"/>
    <x v="2559"/>
    <s v="Matt Franklin"/>
    <s v="Photorealistic"/>
    <x v="6"/>
    <x v="0"/>
    <x v="2"/>
    <x v="0"/>
    <x v="178"/>
  </r>
  <r>
    <n v="2925"/>
    <s v="B"/>
    <n v="3"/>
    <x v="12"/>
    <n v="3"/>
    <n v="21"/>
    <x v="2"/>
    <x v="2560"/>
    <s v="Kerry Wright"/>
    <s v="Photorealistic"/>
    <x v="6"/>
    <x v="0"/>
    <x v="2"/>
    <x v="0"/>
    <x v="174"/>
  </r>
  <r>
    <n v="2926"/>
    <s v="B"/>
    <n v="7"/>
    <x v="12"/>
    <n v="3"/>
    <n v="21"/>
    <x v="2"/>
    <x v="2561"/>
    <s v="Kerry Wright"/>
    <s v="Photorealistic"/>
    <x v="6"/>
    <x v="0"/>
    <x v="2"/>
    <x v="0"/>
    <x v="174"/>
  </r>
  <r>
    <n v="2927"/>
    <s v="B"/>
    <n v="20"/>
    <x v="12"/>
    <n v="8"/>
    <n v="21"/>
    <x v="2"/>
    <x v="2562"/>
    <s v="Jim Johnston"/>
    <s v="Photorealistic"/>
    <x v="6"/>
    <x v="0"/>
    <x v="2"/>
    <x v="0"/>
    <x v="206"/>
  </r>
  <r>
    <n v="2928"/>
    <s v="B"/>
    <n v="15"/>
    <x v="12"/>
    <n v="3"/>
    <n v="22"/>
    <x v="1"/>
    <x v="2563"/>
    <s v="Kerry Wright"/>
    <s v="Photorealistic"/>
    <x v="6"/>
    <x v="0"/>
    <x v="2"/>
    <x v="0"/>
    <x v="174"/>
  </r>
  <r>
    <n v="2929"/>
    <s v="B"/>
    <n v="33"/>
    <x v="12"/>
    <n v="7"/>
    <n v="22"/>
    <x v="1"/>
    <x v="2564"/>
    <s v="Cyndi Callan"/>
    <s v="Photorealistic"/>
    <x v="6"/>
    <x v="0"/>
    <x v="2"/>
    <x v="0"/>
    <x v="103"/>
  </r>
  <r>
    <n v="2930"/>
    <s v="B"/>
    <n v="16"/>
    <x v="12"/>
    <n v="4"/>
    <n v="23"/>
    <x v="1"/>
    <x v="2565"/>
    <s v="Randy von Liski"/>
    <s v="Photorealistic"/>
    <x v="6"/>
    <x v="0"/>
    <x v="2"/>
    <x v="0"/>
    <x v="197"/>
  </r>
  <r>
    <n v="2931"/>
    <s v="B"/>
    <n v="17"/>
    <x v="12"/>
    <n v="5"/>
    <n v="23"/>
    <x v="1"/>
    <x v="2566"/>
    <s v="Suzanne Smith"/>
    <s v="Photorealistic"/>
    <x v="6"/>
    <x v="0"/>
    <x v="2"/>
    <x v="0"/>
    <x v="142"/>
  </r>
  <r>
    <n v="2932"/>
    <s v="B"/>
    <n v="21"/>
    <x v="12"/>
    <n v="9"/>
    <n v="23"/>
    <x v="1"/>
    <x v="2168"/>
    <s v="Matt Franklin"/>
    <s v="Photorealistic"/>
    <x v="6"/>
    <x v="0"/>
    <x v="2"/>
    <x v="0"/>
    <x v="178"/>
  </r>
  <r>
    <n v="2933"/>
    <s v="B"/>
    <n v="28"/>
    <x v="12"/>
    <n v="9"/>
    <n v="23"/>
    <x v="1"/>
    <x v="2567"/>
    <s v="Matt Franklin"/>
    <s v="Photorealistic"/>
    <x v="6"/>
    <x v="0"/>
    <x v="2"/>
    <x v="0"/>
    <x v="178"/>
  </r>
  <r>
    <n v="2934"/>
    <s v="B"/>
    <n v="1"/>
    <x v="1"/>
    <n v="14"/>
    <n v="21"/>
    <x v="2"/>
    <x v="2568"/>
    <s v="Mary Dee Masley"/>
    <s v="Photorealistic"/>
    <x v="6"/>
    <x v="0"/>
    <x v="2"/>
    <x v="0"/>
    <x v="125"/>
  </r>
  <r>
    <n v="2935"/>
    <s v="B"/>
    <n v="4"/>
    <x v="6"/>
    <n v="3"/>
    <n v="24"/>
    <x v="1"/>
    <x v="2569"/>
    <s v="David W Lohrman"/>
    <s v="Photorealistic"/>
    <x v="6"/>
    <x v="0"/>
    <x v="2"/>
    <x v="0"/>
    <x v="81"/>
  </r>
  <r>
    <n v="2936"/>
    <s v="B"/>
    <n v="18"/>
    <x v="2"/>
    <n v="875"/>
    <n v="20"/>
    <x v="2"/>
    <x v="2570"/>
    <s v="Jay Brooks"/>
    <s v="Photorealistic"/>
    <x v="6"/>
    <x v="0"/>
    <x v="2"/>
    <x v="0"/>
    <x v="49"/>
  </r>
  <r>
    <n v="2937"/>
    <s v="B"/>
    <n v="19"/>
    <x v="2"/>
    <n v="875"/>
    <n v="20"/>
    <x v="2"/>
    <x v="2571"/>
    <s v="Jay Brooks"/>
    <s v="Photorealistic"/>
    <x v="6"/>
    <x v="0"/>
    <x v="2"/>
    <x v="0"/>
    <x v="49"/>
  </r>
  <r>
    <n v="2938"/>
    <s v="B"/>
    <n v="20"/>
    <x v="2"/>
    <n v="875"/>
    <n v="20"/>
    <x v="2"/>
    <x v="2572"/>
    <s v="Jay Brooks"/>
    <s v="Photorealistic"/>
    <x v="6"/>
    <x v="0"/>
    <x v="2"/>
    <x v="0"/>
    <x v="49"/>
  </r>
  <r>
    <n v="2939"/>
    <s v="B"/>
    <n v="31"/>
    <x v="2"/>
    <n v="655"/>
    <n v="20"/>
    <x v="2"/>
    <x v="2573"/>
    <s v="Martha Gaultrapp"/>
    <s v="Photorealistic"/>
    <x v="6"/>
    <x v="0"/>
    <x v="2"/>
    <x v="0"/>
    <x v="5"/>
  </r>
  <r>
    <n v="2940"/>
    <s v="B"/>
    <n v="38"/>
    <x v="2"/>
    <n v="587"/>
    <n v="20"/>
    <x v="2"/>
    <x v="291"/>
    <s v="Paul Riewerts"/>
    <s v="Photorealistic"/>
    <x v="6"/>
    <x v="0"/>
    <x v="2"/>
    <x v="0"/>
    <x v="48"/>
  </r>
  <r>
    <n v="2941"/>
    <s v="B"/>
    <n v="44"/>
    <x v="2"/>
    <n v="553"/>
    <n v="20"/>
    <x v="2"/>
    <x v="2574"/>
    <s v="Paula Scherbroeck"/>
    <s v="Photorealistic"/>
    <x v="6"/>
    <x v="0"/>
    <x v="2"/>
    <x v="0"/>
    <x v="37"/>
  </r>
  <r>
    <n v="2942"/>
    <s v="B"/>
    <n v="49"/>
    <x v="2"/>
    <n v="560"/>
    <n v="20"/>
    <x v="2"/>
    <x v="2575"/>
    <s v="Sheldon Farwell"/>
    <s v="Photorealistic"/>
    <x v="6"/>
    <x v="0"/>
    <x v="2"/>
    <x v="0"/>
    <x v="27"/>
  </r>
  <r>
    <n v="2943"/>
    <s v="B"/>
    <n v="52"/>
    <x v="2"/>
    <n v="895"/>
    <n v="20"/>
    <x v="2"/>
    <x v="2576"/>
    <s v="Joaquin Espejo"/>
    <s v="Photorealistic"/>
    <x v="6"/>
    <x v="0"/>
    <x v="2"/>
    <x v="0"/>
    <x v="43"/>
  </r>
  <r>
    <n v="2944"/>
    <s v="B"/>
    <n v="4"/>
    <x v="2"/>
    <n v="254"/>
    <n v="21"/>
    <x v="2"/>
    <x v="2577"/>
    <s v="Bob Nelson"/>
    <s v="Photorealistic"/>
    <x v="6"/>
    <x v="0"/>
    <x v="2"/>
    <x v="0"/>
    <x v="122"/>
  </r>
  <r>
    <n v="2945"/>
    <s v="B"/>
    <n v="5"/>
    <x v="2"/>
    <n v="481"/>
    <n v="21"/>
    <x v="2"/>
    <x v="2334"/>
    <s v="Brian Brunsvold"/>
    <s v="Photorealistic"/>
    <x v="6"/>
    <x v="0"/>
    <x v="2"/>
    <x v="0"/>
    <x v="104"/>
  </r>
  <r>
    <n v="2946"/>
    <s v="B"/>
    <n v="6"/>
    <x v="2"/>
    <n v="481"/>
    <n v="21"/>
    <x v="2"/>
    <x v="2578"/>
    <s v="Brian Brunsvold"/>
    <s v="Photorealistic"/>
    <x v="6"/>
    <x v="0"/>
    <x v="2"/>
    <x v="0"/>
    <x v="104"/>
  </r>
  <r>
    <n v="2947"/>
    <s v="B"/>
    <n v="27"/>
    <x v="2"/>
    <n v="889"/>
    <n v="21"/>
    <x v="2"/>
    <x v="2579"/>
    <s v="Margaret Puckett"/>
    <s v="Photorealistic"/>
    <x v="6"/>
    <x v="0"/>
    <x v="2"/>
    <x v="0"/>
    <x v="88"/>
  </r>
  <r>
    <n v="2948"/>
    <s v="B"/>
    <n v="39"/>
    <x v="2"/>
    <n v="587"/>
    <n v="21"/>
    <x v="2"/>
    <x v="2580"/>
    <s v="Paul Riewerts"/>
    <s v="Photorealistic"/>
    <x v="6"/>
    <x v="0"/>
    <x v="2"/>
    <x v="0"/>
    <x v="48"/>
  </r>
  <r>
    <n v="2949"/>
    <s v="B"/>
    <n v="40"/>
    <x v="2"/>
    <n v="587"/>
    <n v="21"/>
    <x v="2"/>
    <x v="2581"/>
    <s v="Paul Riewerts"/>
    <s v="Photorealistic"/>
    <x v="6"/>
    <x v="0"/>
    <x v="2"/>
    <x v="0"/>
    <x v="48"/>
  </r>
  <r>
    <n v="2950"/>
    <s v="B"/>
    <n v="48"/>
    <x v="2"/>
    <n v="560"/>
    <n v="21"/>
    <x v="2"/>
    <x v="2582"/>
    <s v="Sheldon Farwell"/>
    <s v="Photorealistic"/>
    <x v="6"/>
    <x v="0"/>
    <x v="2"/>
    <x v="0"/>
    <x v="27"/>
  </r>
  <r>
    <n v="2951"/>
    <s v="B"/>
    <n v="50"/>
    <x v="2"/>
    <n v="560"/>
    <n v="21"/>
    <x v="2"/>
    <x v="2583"/>
    <s v="Sheldon Farwell"/>
    <s v="Photorealistic"/>
    <x v="6"/>
    <x v="0"/>
    <x v="2"/>
    <x v="0"/>
    <x v="27"/>
  </r>
  <r>
    <n v="2952"/>
    <s v="B"/>
    <n v="8"/>
    <x v="2"/>
    <n v="481"/>
    <n v="22"/>
    <x v="1"/>
    <x v="2145"/>
    <s v="Brian Brunsvold"/>
    <s v="Photorealistic"/>
    <x v="6"/>
    <x v="0"/>
    <x v="2"/>
    <x v="0"/>
    <x v="104"/>
  </r>
  <r>
    <n v="2953"/>
    <s v="B"/>
    <n v="11"/>
    <x v="2"/>
    <n v="517"/>
    <n v="22"/>
    <x v="1"/>
    <x v="2584"/>
    <s v="Dan Holtz"/>
    <s v="Photorealistic"/>
    <x v="6"/>
    <x v="0"/>
    <x v="2"/>
    <x v="0"/>
    <x v="136"/>
  </r>
  <r>
    <n v="2954"/>
    <s v="B"/>
    <n v="29"/>
    <x v="2"/>
    <n v="889"/>
    <n v="22"/>
    <x v="1"/>
    <x v="2585"/>
    <s v="Margaret Puckett"/>
    <s v="Photorealistic"/>
    <x v="6"/>
    <x v="0"/>
    <x v="2"/>
    <x v="0"/>
    <x v="88"/>
  </r>
  <r>
    <n v="2955"/>
    <s v="B"/>
    <n v="41"/>
    <x v="2"/>
    <n v="587"/>
    <n v="22"/>
    <x v="1"/>
    <x v="2586"/>
    <s v="Paul Riewerts"/>
    <s v="Photorealistic"/>
    <x v="6"/>
    <x v="0"/>
    <x v="2"/>
    <x v="0"/>
    <x v="48"/>
  </r>
  <r>
    <n v="2956"/>
    <s v="B"/>
    <n v="56"/>
    <x v="2"/>
    <n v="575"/>
    <n v="23"/>
    <x v="1"/>
    <x v="2271"/>
    <s v="Marty Farwell"/>
    <s v="Photorealistic"/>
    <x v="6"/>
    <x v="0"/>
    <x v="2"/>
    <x v="0"/>
    <x v="26"/>
  </r>
  <r>
    <n v="2957"/>
    <s v="B"/>
    <n v="51"/>
    <x v="2"/>
    <n v="560"/>
    <n v="24"/>
    <x v="1"/>
    <x v="1351"/>
    <s v="Sheldon Farwell"/>
    <s v="Photorealistic"/>
    <x v="6"/>
    <x v="0"/>
    <x v="2"/>
    <x v="0"/>
    <x v="27"/>
  </r>
  <r>
    <n v="2958"/>
    <s v="C"/>
    <n v="8"/>
    <x v="7"/>
    <n v="28"/>
    <n v="19"/>
    <x v="2"/>
    <x v="2587"/>
    <s v="Martha Compton"/>
    <s v="Altered Reality"/>
    <x v="6"/>
    <x v="0"/>
    <x v="2"/>
    <x v="0"/>
    <x v="54"/>
  </r>
  <r>
    <n v="2959"/>
    <s v="C"/>
    <n v="3"/>
    <x v="7"/>
    <n v="37"/>
    <n v="20"/>
    <x v="2"/>
    <x v="2588"/>
    <s v="Jim Long"/>
    <s v="Altered Reality"/>
    <x v="6"/>
    <x v="0"/>
    <x v="2"/>
    <x v="0"/>
    <x v="50"/>
  </r>
  <r>
    <n v="2960"/>
    <s v="C"/>
    <n v="18"/>
    <x v="7"/>
    <n v="37"/>
    <n v="20"/>
    <x v="2"/>
    <x v="2589"/>
    <s v="Jim Long"/>
    <s v="Altered Reality"/>
    <x v="6"/>
    <x v="0"/>
    <x v="2"/>
    <x v="0"/>
    <x v="50"/>
  </r>
  <r>
    <n v="2961"/>
    <s v="C"/>
    <n v="14"/>
    <x v="7"/>
    <n v="37"/>
    <n v="21"/>
    <x v="2"/>
    <x v="213"/>
    <s v="Jim Long"/>
    <s v="Altered Reality"/>
    <x v="6"/>
    <x v="0"/>
    <x v="2"/>
    <x v="0"/>
    <x v="50"/>
  </r>
  <r>
    <n v="2962"/>
    <s v="C"/>
    <n v="15"/>
    <x v="7"/>
    <n v="40"/>
    <n v="22"/>
    <x v="1"/>
    <x v="2590"/>
    <s v="Barry Brehm"/>
    <s v="Altered Reality"/>
    <x v="6"/>
    <x v="0"/>
    <x v="2"/>
    <x v="0"/>
    <x v="41"/>
  </r>
  <r>
    <n v="2963"/>
    <s v="C"/>
    <n v="9"/>
    <x v="7"/>
    <n v="37"/>
    <n v="22"/>
    <x v="1"/>
    <x v="2591"/>
    <s v="Jim Long"/>
    <s v="Altered Reality"/>
    <x v="6"/>
    <x v="0"/>
    <x v="2"/>
    <x v="0"/>
    <x v="50"/>
  </r>
  <r>
    <n v="2964"/>
    <s v="C"/>
    <n v="2"/>
    <x v="8"/>
    <n v="4"/>
    <n v="19"/>
    <x v="2"/>
    <x v="557"/>
    <s v="Sally McGuire"/>
    <s v="Altered Reality"/>
    <x v="6"/>
    <x v="0"/>
    <x v="2"/>
    <x v="0"/>
    <x v="146"/>
  </r>
  <r>
    <n v="2965"/>
    <s v="C"/>
    <n v="3"/>
    <x v="8"/>
    <n v="5"/>
    <n v="19"/>
    <x v="2"/>
    <x v="2592"/>
    <s v="Terry Stoa"/>
    <s v="Altered Reality"/>
    <x v="6"/>
    <x v="0"/>
    <x v="2"/>
    <x v="0"/>
    <x v="107"/>
  </r>
  <r>
    <n v="2966"/>
    <s v="C"/>
    <n v="7"/>
    <x v="8"/>
    <n v="5"/>
    <n v="19"/>
    <x v="2"/>
    <x v="2593"/>
    <s v="Terry Stoa"/>
    <s v="Altered Reality"/>
    <x v="6"/>
    <x v="0"/>
    <x v="2"/>
    <x v="0"/>
    <x v="107"/>
  </r>
  <r>
    <n v="2967"/>
    <s v="C"/>
    <n v="12"/>
    <x v="8"/>
    <n v="4"/>
    <n v="22"/>
    <x v="1"/>
    <x v="2594"/>
    <s v="Sally McGuire"/>
    <s v="Altered Reality"/>
    <x v="6"/>
    <x v="0"/>
    <x v="2"/>
    <x v="0"/>
    <x v="146"/>
  </r>
  <r>
    <n v="2968"/>
    <s v="C"/>
    <n v="10"/>
    <x v="8"/>
    <n v="5"/>
    <n v="23"/>
    <x v="1"/>
    <x v="2595"/>
    <s v="Terry Stoa"/>
    <s v="Altered Reality"/>
    <x v="6"/>
    <x v="0"/>
    <x v="2"/>
    <x v="0"/>
    <x v="107"/>
  </r>
  <r>
    <n v="2969"/>
    <s v="C"/>
    <n v="9"/>
    <x v="5"/>
    <n v="64"/>
    <n v="19"/>
    <x v="2"/>
    <x v="2596"/>
    <s v="VANDANA BAJIKAR"/>
    <s v="Altered Reality"/>
    <x v="6"/>
    <x v="0"/>
    <x v="2"/>
    <x v="0"/>
    <x v="100"/>
  </r>
  <r>
    <n v="2970"/>
    <s v="C"/>
    <n v="12"/>
    <x v="5"/>
    <n v="15"/>
    <n v="19"/>
    <x v="2"/>
    <x v="2597"/>
    <s v="Andrea Monninger"/>
    <s v="Altered Reality"/>
    <x v="6"/>
    <x v="0"/>
    <x v="2"/>
    <x v="0"/>
    <x v="58"/>
  </r>
  <r>
    <n v="2971"/>
    <s v="C"/>
    <n v="23"/>
    <x v="5"/>
    <n v="55"/>
    <n v="19"/>
    <x v="2"/>
    <x v="2598"/>
    <s v="Mike Lux"/>
    <s v="Altered Reality"/>
    <x v="6"/>
    <x v="0"/>
    <x v="2"/>
    <x v="0"/>
    <x v="90"/>
  </r>
  <r>
    <n v="2972"/>
    <s v="C"/>
    <n v="28"/>
    <x v="5"/>
    <n v="42"/>
    <n v="19"/>
    <x v="2"/>
    <x v="2599"/>
    <s v="Denise O'Brien"/>
    <s v="Altered Reality"/>
    <x v="6"/>
    <x v="0"/>
    <x v="2"/>
    <x v="0"/>
    <x v="120"/>
  </r>
  <r>
    <n v="2973"/>
    <s v="C"/>
    <n v="10"/>
    <x v="5"/>
    <n v="10"/>
    <n v="20"/>
    <x v="2"/>
    <x v="2600"/>
    <s v="Linda Horng"/>
    <s v="Altered Reality"/>
    <x v="6"/>
    <x v="0"/>
    <x v="2"/>
    <x v="0"/>
    <x v="161"/>
  </r>
  <r>
    <n v="2974"/>
    <s v="C"/>
    <n v="27"/>
    <x v="5"/>
    <n v="11"/>
    <n v="20"/>
    <x v="2"/>
    <x v="2601"/>
    <s v="Meng Horng"/>
    <s v="Altered Reality"/>
    <x v="6"/>
    <x v="0"/>
    <x v="2"/>
    <x v="0"/>
    <x v="36"/>
  </r>
  <r>
    <n v="2975"/>
    <s v="C"/>
    <n v="30"/>
    <x v="5"/>
    <n v="56"/>
    <n v="20"/>
    <x v="2"/>
    <x v="2602"/>
    <s v="Mabel Lux"/>
    <s v="Altered Reality"/>
    <x v="6"/>
    <x v="0"/>
    <x v="2"/>
    <x v="0"/>
    <x v="86"/>
  </r>
  <r>
    <n v="2976"/>
    <s v="C"/>
    <n v="1"/>
    <x v="5"/>
    <n v="10"/>
    <n v="22"/>
    <x v="1"/>
    <x v="2603"/>
    <s v="Linda Horng"/>
    <s v="Altered Reality"/>
    <x v="6"/>
    <x v="0"/>
    <x v="2"/>
    <x v="0"/>
    <x v="161"/>
  </r>
  <r>
    <n v="2977"/>
    <s v="C"/>
    <n v="2"/>
    <x v="5"/>
    <n v="11"/>
    <n v="22"/>
    <x v="1"/>
    <x v="2604"/>
    <s v="Meng Horng"/>
    <s v="Altered Reality"/>
    <x v="6"/>
    <x v="0"/>
    <x v="2"/>
    <x v="0"/>
    <x v="36"/>
  </r>
  <r>
    <n v="2978"/>
    <s v="C"/>
    <n v="6"/>
    <x v="5"/>
    <n v="55"/>
    <n v="23"/>
    <x v="1"/>
    <x v="2605"/>
    <s v="Mike Lux"/>
    <s v="Altered Reality"/>
    <x v="6"/>
    <x v="0"/>
    <x v="2"/>
    <x v="0"/>
    <x v="90"/>
  </r>
  <r>
    <n v="2979"/>
    <s v="C"/>
    <n v="10"/>
    <x v="0"/>
    <n v="27"/>
    <n v="19"/>
    <x v="2"/>
    <x v="2606"/>
    <s v="Scott Dunham"/>
    <s v="Altered Reality"/>
    <x v="6"/>
    <x v="0"/>
    <x v="2"/>
    <x v="0"/>
    <x v="132"/>
  </r>
  <r>
    <n v="2980"/>
    <s v="C"/>
    <n v="18"/>
    <x v="0"/>
    <n v="27"/>
    <n v="19"/>
    <x v="2"/>
    <x v="2607"/>
    <s v="Scott Dunham"/>
    <s v="Altered Reality"/>
    <x v="6"/>
    <x v="0"/>
    <x v="2"/>
    <x v="0"/>
    <x v="132"/>
  </r>
  <r>
    <n v="2981"/>
    <s v="C"/>
    <n v="21"/>
    <x v="0"/>
    <n v="58"/>
    <n v="19"/>
    <x v="2"/>
    <x v="2608"/>
    <s v="Joe Virbickis"/>
    <s v="Altered Reality"/>
    <x v="6"/>
    <x v="0"/>
    <x v="2"/>
    <x v="0"/>
    <x v="101"/>
  </r>
  <r>
    <n v="2982"/>
    <s v="C"/>
    <n v="25"/>
    <x v="0"/>
    <n v="7"/>
    <n v="19"/>
    <x v="2"/>
    <x v="2609"/>
    <s v="Tom Ruhland"/>
    <s v="Altered Reality"/>
    <x v="6"/>
    <x v="0"/>
    <x v="2"/>
    <x v="0"/>
    <x v="39"/>
  </r>
  <r>
    <n v="2983"/>
    <s v="C"/>
    <n v="15"/>
    <x v="0"/>
    <n v="27"/>
    <n v="20"/>
    <x v="2"/>
    <x v="2610"/>
    <s v="Scott Dunham"/>
    <s v="Altered Reality"/>
    <x v="6"/>
    <x v="0"/>
    <x v="2"/>
    <x v="0"/>
    <x v="132"/>
  </r>
  <r>
    <n v="2984"/>
    <s v="C"/>
    <n v="14"/>
    <x v="0"/>
    <n v="5"/>
    <n v="21"/>
    <x v="2"/>
    <x v="2611"/>
    <s v="Tom Romanowski"/>
    <s v="Altered Reality"/>
    <x v="6"/>
    <x v="0"/>
    <x v="2"/>
    <x v="0"/>
    <x v="71"/>
  </r>
  <r>
    <n v="2985"/>
    <s v="C"/>
    <n v="2"/>
    <x v="0"/>
    <n v="54"/>
    <n v="22"/>
    <x v="1"/>
    <x v="2612"/>
    <s v="Jim Burnham"/>
    <s v="Altered Reality"/>
    <x v="6"/>
    <x v="0"/>
    <x v="2"/>
    <x v="0"/>
    <x v="184"/>
  </r>
  <r>
    <n v="2986"/>
    <s v="C"/>
    <n v="23"/>
    <x v="0"/>
    <n v="5"/>
    <n v="23"/>
    <x v="1"/>
    <x v="2613"/>
    <s v="Tom Romanowski"/>
    <s v="Altered Reality"/>
    <x v="6"/>
    <x v="0"/>
    <x v="2"/>
    <x v="0"/>
    <x v="71"/>
  </r>
  <r>
    <n v="2987"/>
    <s v="C"/>
    <n v="19"/>
    <x v="0"/>
    <n v="5"/>
    <n v="24"/>
    <x v="1"/>
    <x v="2614"/>
    <s v="Tom Romanowski"/>
    <s v="Altered Reality"/>
    <x v="6"/>
    <x v="0"/>
    <x v="2"/>
    <x v="0"/>
    <x v="71"/>
  </r>
  <r>
    <n v="2988"/>
    <s v="C"/>
    <n v="7"/>
    <x v="0"/>
    <n v="5"/>
    <n v="25"/>
    <x v="1"/>
    <x v="1347"/>
    <s v="Tom Romanowski"/>
    <s v="Altered Reality"/>
    <x v="6"/>
    <x v="0"/>
    <x v="2"/>
    <x v="0"/>
    <x v="71"/>
  </r>
  <r>
    <n v="2989"/>
    <s v="C"/>
    <n v="16"/>
    <x v="0"/>
    <n v="12"/>
    <n v="23"/>
    <x v="0"/>
    <x v="2615"/>
    <s v="Crystal Johnson"/>
    <s v="Altered Reality"/>
    <x v="6"/>
    <x v="0"/>
    <x v="2"/>
    <x v="0"/>
    <x v="202"/>
  </r>
  <r>
    <n v="2990"/>
    <s v="C"/>
    <n v="9"/>
    <x v="10"/>
    <n v="1"/>
    <n v="19"/>
    <x v="2"/>
    <x v="2616"/>
    <s v="John Larson"/>
    <s v="Altered Reality"/>
    <x v="6"/>
    <x v="0"/>
    <x v="2"/>
    <x v="0"/>
    <x v="51"/>
  </r>
  <r>
    <n v="2991"/>
    <s v="C"/>
    <n v="2"/>
    <x v="12"/>
    <n v="3"/>
    <n v="19"/>
    <x v="2"/>
    <x v="2617"/>
    <s v="Kerry Wright"/>
    <s v="Altered Reality"/>
    <x v="6"/>
    <x v="0"/>
    <x v="2"/>
    <x v="0"/>
    <x v="174"/>
  </r>
  <r>
    <n v="2992"/>
    <s v="C"/>
    <n v="7"/>
    <x v="12"/>
    <n v="10"/>
    <n v="19"/>
    <x v="2"/>
    <x v="2618"/>
    <s v="Virginia Scott"/>
    <s v="Altered Reality"/>
    <x v="6"/>
    <x v="0"/>
    <x v="2"/>
    <x v="0"/>
    <x v="106"/>
  </r>
  <r>
    <n v="2993"/>
    <s v="C"/>
    <n v="17"/>
    <x v="12"/>
    <n v="6"/>
    <n v="19"/>
    <x v="2"/>
    <x v="2619"/>
    <s v="Chuck Mertz"/>
    <s v="Altered Reality"/>
    <x v="6"/>
    <x v="0"/>
    <x v="2"/>
    <x v="0"/>
    <x v="205"/>
  </r>
  <r>
    <n v="2994"/>
    <s v="C"/>
    <n v="19"/>
    <x v="12"/>
    <n v="11"/>
    <n v="19"/>
    <x v="2"/>
    <x v="2620"/>
    <s v="Vicki Mudd"/>
    <s v="Altered Reality"/>
    <x v="6"/>
    <x v="0"/>
    <x v="2"/>
    <x v="0"/>
    <x v="124"/>
  </r>
  <r>
    <n v="2995"/>
    <s v="C"/>
    <n v="22"/>
    <x v="12"/>
    <n v="11"/>
    <n v="19"/>
    <x v="2"/>
    <x v="2621"/>
    <s v="Vicki Mudd"/>
    <s v="Altered Reality"/>
    <x v="6"/>
    <x v="0"/>
    <x v="2"/>
    <x v="0"/>
    <x v="124"/>
  </r>
  <r>
    <n v="2996"/>
    <s v="C"/>
    <n v="8"/>
    <x v="12"/>
    <n v="11"/>
    <n v="20"/>
    <x v="2"/>
    <x v="2622"/>
    <s v="Vicki Mudd"/>
    <s v="Altered Reality"/>
    <x v="6"/>
    <x v="0"/>
    <x v="2"/>
    <x v="0"/>
    <x v="124"/>
  </r>
  <r>
    <n v="2997"/>
    <s v="C"/>
    <n v="16"/>
    <x v="12"/>
    <n v="5"/>
    <n v="20"/>
    <x v="2"/>
    <x v="2623"/>
    <s v="Suzanne Smith"/>
    <s v="Altered Reality"/>
    <x v="6"/>
    <x v="0"/>
    <x v="2"/>
    <x v="0"/>
    <x v="142"/>
  </r>
  <r>
    <n v="2998"/>
    <s v="C"/>
    <n v="10"/>
    <x v="12"/>
    <n v="3"/>
    <n v="21"/>
    <x v="2"/>
    <x v="2624"/>
    <s v="Kerry Wright"/>
    <s v="Altered Reality"/>
    <x v="6"/>
    <x v="0"/>
    <x v="2"/>
    <x v="0"/>
    <x v="174"/>
  </r>
  <r>
    <n v="2999"/>
    <s v="C"/>
    <n v="1"/>
    <x v="12"/>
    <n v="1"/>
    <n v="22"/>
    <x v="1"/>
    <x v="2625"/>
    <s v="Bob Wangard"/>
    <s v="Altered Reality"/>
    <x v="6"/>
    <x v="0"/>
    <x v="2"/>
    <x v="0"/>
    <x v="126"/>
  </r>
  <r>
    <n v="3000"/>
    <s v="C"/>
    <n v="9"/>
    <x v="12"/>
    <n v="1"/>
    <n v="23"/>
    <x v="1"/>
    <x v="2626"/>
    <s v="Bob Wangard"/>
    <s v="Altered Reality"/>
    <x v="6"/>
    <x v="0"/>
    <x v="2"/>
    <x v="0"/>
    <x v="126"/>
  </r>
  <r>
    <n v="3001"/>
    <s v="C"/>
    <n v="3"/>
    <x v="6"/>
    <n v="1"/>
    <n v="22"/>
    <x v="1"/>
    <x v="2627"/>
    <s v="Ryno Olson"/>
    <s v="Altered Reality"/>
    <x v="6"/>
    <x v="0"/>
    <x v="2"/>
    <x v="0"/>
    <x v="13"/>
  </r>
  <r>
    <n v="3002"/>
    <s v="C"/>
    <n v="1"/>
    <x v="6"/>
    <n v="1"/>
    <n v="22"/>
    <x v="1"/>
    <x v="2628"/>
    <s v="Ryno Olson"/>
    <s v="Altered Reality"/>
    <x v="6"/>
    <x v="0"/>
    <x v="2"/>
    <x v="0"/>
    <x v="13"/>
  </r>
  <r>
    <n v="3003"/>
    <s v="C"/>
    <n v="1"/>
    <x v="2"/>
    <n v="481"/>
    <n v="19"/>
    <x v="2"/>
    <x v="2629"/>
    <s v="Brian Brunsvold"/>
    <s v="Altered Reality"/>
    <x v="6"/>
    <x v="0"/>
    <x v="2"/>
    <x v="0"/>
    <x v="104"/>
  </r>
  <r>
    <n v="3004"/>
    <s v="C"/>
    <n v="6"/>
    <x v="2"/>
    <n v="875"/>
    <n v="19"/>
    <x v="2"/>
    <x v="1725"/>
    <s v="Jay Brooks"/>
    <s v="Altered Reality"/>
    <x v="6"/>
    <x v="0"/>
    <x v="2"/>
    <x v="0"/>
    <x v="49"/>
  </r>
  <r>
    <n v="3005"/>
    <s v="C"/>
    <n v="15"/>
    <x v="2"/>
    <n v="587"/>
    <n v="19"/>
    <x v="2"/>
    <x v="2630"/>
    <s v="Paul Riewerts"/>
    <s v="Altered Reality"/>
    <x v="6"/>
    <x v="0"/>
    <x v="2"/>
    <x v="0"/>
    <x v="48"/>
  </r>
  <r>
    <n v="3006"/>
    <s v="C"/>
    <n v="18"/>
    <x v="2"/>
    <n v="895"/>
    <n v="19"/>
    <x v="2"/>
    <x v="2631"/>
    <s v="Joaquin Espejo"/>
    <s v="Altered Reality"/>
    <x v="6"/>
    <x v="0"/>
    <x v="2"/>
    <x v="0"/>
    <x v="43"/>
  </r>
  <r>
    <n v="3007"/>
    <s v="C"/>
    <n v="21"/>
    <x v="2"/>
    <n v="254"/>
    <n v="19"/>
    <x v="2"/>
    <x v="2632"/>
    <s v="Bob Nelson"/>
    <s v="Altered Reality"/>
    <x v="6"/>
    <x v="0"/>
    <x v="2"/>
    <x v="0"/>
    <x v="122"/>
  </r>
  <r>
    <n v="3008"/>
    <s v="C"/>
    <n v="23"/>
    <x v="2"/>
    <n v="254"/>
    <n v="19"/>
    <x v="2"/>
    <x v="2633"/>
    <s v="Bob Nelson"/>
    <s v="Altered Reality"/>
    <x v="6"/>
    <x v="0"/>
    <x v="2"/>
    <x v="0"/>
    <x v="122"/>
  </r>
  <r>
    <n v="3009"/>
    <s v="C"/>
    <n v="27"/>
    <x v="2"/>
    <n v="575"/>
    <n v="19"/>
    <x v="2"/>
    <x v="2634"/>
    <s v="Marty Farwell"/>
    <s v="Altered Reality"/>
    <x v="6"/>
    <x v="0"/>
    <x v="2"/>
    <x v="0"/>
    <x v="26"/>
  </r>
  <r>
    <n v="3010"/>
    <s v="C"/>
    <n v="8"/>
    <x v="2"/>
    <n v="607"/>
    <n v="20"/>
    <x v="2"/>
    <x v="2635"/>
    <s v="Luke Clendenin"/>
    <s v="Altered Reality"/>
    <x v="6"/>
    <x v="0"/>
    <x v="2"/>
    <x v="0"/>
    <x v="203"/>
  </r>
  <r>
    <n v="3011"/>
    <s v="C"/>
    <n v="26"/>
    <x v="2"/>
    <n v="575"/>
    <n v="21"/>
    <x v="2"/>
    <x v="2636"/>
    <s v="Marty Farwell"/>
    <s v="Altered Reality"/>
    <x v="6"/>
    <x v="0"/>
    <x v="2"/>
    <x v="0"/>
    <x v="26"/>
  </r>
  <r>
    <n v="3012"/>
    <s v="C"/>
    <n v="9"/>
    <x v="2"/>
    <n v="607"/>
    <n v="22"/>
    <x v="1"/>
    <x v="2637"/>
    <s v="Luke Clendenin"/>
    <s v="Altered Reality"/>
    <x v="6"/>
    <x v="0"/>
    <x v="2"/>
    <x v="0"/>
    <x v="203"/>
  </r>
  <r>
    <n v="3013"/>
    <s v="C"/>
    <n v="5"/>
    <x v="2"/>
    <n v="552"/>
    <n v="22"/>
    <x v="1"/>
    <x v="1641"/>
    <s v="Dixie Kurtz"/>
    <s v="Altered Reality"/>
    <x v="6"/>
    <x v="0"/>
    <x v="2"/>
    <x v="0"/>
    <x v="191"/>
  </r>
  <r>
    <n v="3014"/>
    <s v="C"/>
    <n v="22"/>
    <x v="2"/>
    <n v="254"/>
    <n v="24"/>
    <x v="1"/>
    <x v="2638"/>
    <s v="Bob Nelson"/>
    <s v="Altered Reality"/>
    <x v="6"/>
    <x v="0"/>
    <x v="2"/>
    <x v="0"/>
    <x v="122"/>
  </r>
  <r>
    <n v="3015"/>
    <s v="A"/>
    <n v="2"/>
    <x v="7"/>
    <n v="17"/>
    <n v="23"/>
    <x v="2"/>
    <x v="2639"/>
    <s v="Mary Cattell"/>
    <s v="Small Mono"/>
    <x v="6"/>
    <x v="0"/>
    <x v="2"/>
    <x v="1"/>
    <x v="14"/>
  </r>
  <r>
    <n v="3016"/>
    <s v="A"/>
    <n v="2"/>
    <x v="8"/>
    <n v="1"/>
    <n v="22"/>
    <x v="2"/>
    <x v="2640"/>
    <s v="Eldon Muench"/>
    <s v="Small Mono"/>
    <x v="6"/>
    <x v="0"/>
    <x v="2"/>
    <x v="1"/>
    <x v="23"/>
  </r>
  <r>
    <n v="3017"/>
    <s v="A"/>
    <n v="5"/>
    <x v="5"/>
    <n v="64"/>
    <n v="22"/>
    <x v="2"/>
    <x v="2641"/>
    <s v="Vandana Bajikar"/>
    <s v="Small Mono"/>
    <x v="6"/>
    <x v="0"/>
    <x v="2"/>
    <x v="1"/>
    <x v="100"/>
  </r>
  <r>
    <n v="3018"/>
    <s v="A"/>
    <n v="11"/>
    <x v="5"/>
    <n v="43"/>
    <n v="22"/>
    <x v="2"/>
    <x v="2642"/>
    <s v="Ann Husk"/>
    <s v="Small Mono"/>
    <x v="6"/>
    <x v="0"/>
    <x v="2"/>
    <x v="1"/>
    <x v="152"/>
  </r>
  <r>
    <n v="3019"/>
    <s v="A"/>
    <n v="7"/>
    <x v="5"/>
    <n v="42"/>
    <n v="23"/>
    <x v="2"/>
    <x v="2643"/>
    <s v="Denise O'Brien"/>
    <s v="Small Mono"/>
    <x v="6"/>
    <x v="0"/>
    <x v="2"/>
    <x v="1"/>
    <x v="120"/>
  </r>
  <r>
    <n v="3020"/>
    <s v="A"/>
    <n v="7"/>
    <x v="0"/>
    <n v="5"/>
    <n v="22"/>
    <x v="2"/>
    <x v="2644"/>
    <s v="Tom Romanowski"/>
    <s v="Small Mono"/>
    <x v="6"/>
    <x v="0"/>
    <x v="2"/>
    <x v="1"/>
    <x v="71"/>
  </r>
  <r>
    <n v="3021"/>
    <s v="A"/>
    <n v="9"/>
    <x v="0"/>
    <n v="27"/>
    <n v="22"/>
    <x v="2"/>
    <x v="1955"/>
    <s v="Scott Dunham"/>
    <s v="Small Mono"/>
    <x v="6"/>
    <x v="0"/>
    <x v="2"/>
    <x v="1"/>
    <x v="132"/>
  </r>
  <r>
    <n v="3022"/>
    <s v="A"/>
    <n v="5"/>
    <x v="0"/>
    <n v="5"/>
    <n v="23"/>
    <x v="2"/>
    <x v="2645"/>
    <s v="Tom Romanowski"/>
    <s v="Small Mono"/>
    <x v="6"/>
    <x v="0"/>
    <x v="2"/>
    <x v="1"/>
    <x v="71"/>
  </r>
  <r>
    <n v="3023"/>
    <s v="A"/>
    <n v="4"/>
    <x v="0"/>
    <n v="12"/>
    <n v="24"/>
    <x v="1"/>
    <x v="2646"/>
    <s v="Crystal Johnson"/>
    <s v="Small Mono"/>
    <x v="6"/>
    <x v="0"/>
    <x v="2"/>
    <x v="1"/>
    <x v="202"/>
  </r>
  <r>
    <n v="3024"/>
    <s v="A"/>
    <n v="1"/>
    <x v="0"/>
    <n v="5"/>
    <n v="25"/>
    <x v="1"/>
    <x v="2647"/>
    <s v="Tom Romanowski"/>
    <s v="Small Mono"/>
    <x v="6"/>
    <x v="0"/>
    <x v="2"/>
    <x v="1"/>
    <x v="71"/>
  </r>
  <r>
    <n v="3025"/>
    <s v="A"/>
    <n v="1"/>
    <x v="12"/>
    <n v="3"/>
    <n v="22"/>
    <x v="2"/>
    <x v="2648"/>
    <s v="Virginia Scott"/>
    <s v="Small Mono"/>
    <x v="6"/>
    <x v="0"/>
    <x v="2"/>
    <x v="1"/>
    <x v="106"/>
  </r>
  <r>
    <n v="3026"/>
    <s v="A"/>
    <n v="2"/>
    <x v="12"/>
    <n v="6"/>
    <n v="24"/>
    <x v="1"/>
    <x v="2649"/>
    <s v="Kerry Wright"/>
    <s v="Small Mono"/>
    <x v="6"/>
    <x v="0"/>
    <x v="2"/>
    <x v="1"/>
    <x v="174"/>
  </r>
  <r>
    <n v="3027"/>
    <s v="A"/>
    <n v="6"/>
    <x v="6"/>
    <n v="1"/>
    <n v="22"/>
    <x v="2"/>
    <x v="2650"/>
    <s v="Ryno Olson"/>
    <s v="Small Mono"/>
    <x v="6"/>
    <x v="0"/>
    <x v="2"/>
    <x v="1"/>
    <x v="13"/>
  </r>
  <r>
    <n v="3028"/>
    <s v="A"/>
    <n v="1"/>
    <x v="6"/>
    <n v="1"/>
    <n v="26"/>
    <x v="0"/>
    <x v="2402"/>
    <s v="Ryno Olson"/>
    <s v="Small Mono"/>
    <x v="6"/>
    <x v="0"/>
    <x v="2"/>
    <x v="1"/>
    <x v="13"/>
  </r>
  <r>
    <n v="3029"/>
    <s v="A"/>
    <n v="1"/>
    <x v="2"/>
    <n v="6986"/>
    <n v="23"/>
    <x v="2"/>
    <x v="2651"/>
    <s v="Edgar Lower"/>
    <s v="Small Mono"/>
    <x v="6"/>
    <x v="0"/>
    <x v="2"/>
    <x v="1"/>
    <x v="3"/>
  </r>
  <r>
    <n v="3030"/>
    <s v="A"/>
    <n v="4"/>
    <x v="2"/>
    <n v="6986"/>
    <n v="24"/>
    <x v="1"/>
    <x v="2652"/>
    <s v="Edgar Lower"/>
    <s v="Small Mono"/>
    <x v="6"/>
    <x v="0"/>
    <x v="2"/>
    <x v="1"/>
    <x v="3"/>
  </r>
  <r>
    <n v="3031"/>
    <s v="B"/>
    <n v="7"/>
    <x v="7"/>
    <n v="43"/>
    <n v="20"/>
    <x v="2"/>
    <x v="2653"/>
    <s v="Allen Wehrmann"/>
    <s v="Large Mono"/>
    <x v="6"/>
    <x v="0"/>
    <x v="2"/>
    <x v="1"/>
    <x v="140"/>
  </r>
  <r>
    <n v="3032"/>
    <s v="B"/>
    <n v="3"/>
    <x v="7"/>
    <n v="37"/>
    <n v="21"/>
    <x v="2"/>
    <x v="2654"/>
    <s v="Jim Long"/>
    <s v="Large Mono"/>
    <x v="6"/>
    <x v="0"/>
    <x v="2"/>
    <x v="1"/>
    <x v="50"/>
  </r>
  <r>
    <n v="3033"/>
    <s v="B"/>
    <n v="12"/>
    <x v="7"/>
    <n v="37"/>
    <n v="23"/>
    <x v="1"/>
    <x v="2655"/>
    <s v="Jim Long"/>
    <s v="Large Mono"/>
    <x v="6"/>
    <x v="0"/>
    <x v="2"/>
    <x v="1"/>
    <x v="50"/>
  </r>
  <r>
    <n v="3034"/>
    <s v="B"/>
    <n v="8"/>
    <x v="7"/>
    <n v="37"/>
    <n v="27"/>
    <x v="0"/>
    <x v="2656"/>
    <s v="Jim Long"/>
    <s v="Large Mono"/>
    <x v="6"/>
    <x v="0"/>
    <x v="2"/>
    <x v="1"/>
    <x v="50"/>
  </r>
  <r>
    <n v="3035"/>
    <s v="B"/>
    <n v="6"/>
    <x v="5"/>
    <n v="64"/>
    <n v="20"/>
    <x v="2"/>
    <x v="2657"/>
    <s v="Vandana Bajikar"/>
    <s v="Large Mono"/>
    <x v="6"/>
    <x v="0"/>
    <x v="2"/>
    <x v="1"/>
    <x v="100"/>
  </r>
  <r>
    <n v="3036"/>
    <s v="B"/>
    <n v="7"/>
    <x v="5"/>
    <n v="64"/>
    <n v="20"/>
    <x v="2"/>
    <x v="2658"/>
    <s v="Vandana Bajikar"/>
    <s v="Large Mono"/>
    <x v="6"/>
    <x v="0"/>
    <x v="2"/>
    <x v="1"/>
    <x v="100"/>
  </r>
  <r>
    <n v="3037"/>
    <s v="B"/>
    <n v="4"/>
    <x v="5"/>
    <n v="64"/>
    <n v="21"/>
    <x v="2"/>
    <x v="2659"/>
    <s v="Vandana Bajikar"/>
    <s v="Large Mono"/>
    <x v="6"/>
    <x v="0"/>
    <x v="2"/>
    <x v="1"/>
    <x v="100"/>
  </r>
  <r>
    <n v="3038"/>
    <s v="B"/>
    <n v="1"/>
    <x v="5"/>
    <n v="15"/>
    <n v="23"/>
    <x v="1"/>
    <x v="2660"/>
    <s v="Andrea Monninger"/>
    <s v="Large Mono"/>
    <x v="6"/>
    <x v="0"/>
    <x v="2"/>
    <x v="1"/>
    <x v="58"/>
  </r>
  <r>
    <n v="3039"/>
    <s v="B"/>
    <n v="6"/>
    <x v="0"/>
    <n v="58"/>
    <n v="20"/>
    <x v="2"/>
    <x v="2661"/>
    <s v="Joe Virbickis"/>
    <s v="Large Mono"/>
    <x v="6"/>
    <x v="0"/>
    <x v="2"/>
    <x v="1"/>
    <x v="101"/>
  </r>
  <r>
    <n v="3040"/>
    <s v="B"/>
    <n v="1"/>
    <x v="0"/>
    <n v="12"/>
    <n v="22"/>
    <x v="2"/>
    <x v="2662"/>
    <s v="Crystal Johnson"/>
    <s v="Large Mono"/>
    <x v="6"/>
    <x v="0"/>
    <x v="2"/>
    <x v="1"/>
    <x v="202"/>
  </r>
  <r>
    <n v="3041"/>
    <s v="B"/>
    <n v="8"/>
    <x v="0"/>
    <n v="58"/>
    <n v="22"/>
    <x v="2"/>
    <x v="2663"/>
    <s v="Joe Virbickis"/>
    <s v="Large Mono"/>
    <x v="6"/>
    <x v="0"/>
    <x v="2"/>
    <x v="1"/>
    <x v="101"/>
  </r>
  <r>
    <n v="3042"/>
    <s v="B"/>
    <n v="2"/>
    <x v="0"/>
    <n v="5"/>
    <n v="23"/>
    <x v="1"/>
    <x v="2664"/>
    <s v="Tom Romanowski"/>
    <s v="Large Mono"/>
    <x v="6"/>
    <x v="0"/>
    <x v="2"/>
    <x v="1"/>
    <x v="71"/>
  </r>
  <r>
    <n v="3043"/>
    <s v="B"/>
    <n v="7"/>
    <x v="0"/>
    <n v="12"/>
    <n v="23"/>
    <x v="1"/>
    <x v="2665"/>
    <s v="Crystal Johnson"/>
    <s v="Large Mono"/>
    <x v="6"/>
    <x v="0"/>
    <x v="2"/>
    <x v="1"/>
    <x v="202"/>
  </r>
  <r>
    <n v="3044"/>
    <s v="B"/>
    <n v="1"/>
    <x v="12"/>
    <n v="2"/>
    <n v="20"/>
    <x v="2"/>
    <x v="2666"/>
    <s v="Linda Bundren"/>
    <s v="Large Mono"/>
    <x v="6"/>
    <x v="0"/>
    <x v="2"/>
    <x v="1"/>
    <x v="207"/>
  </r>
  <r>
    <n v="3045"/>
    <s v="C"/>
    <n v="3"/>
    <x v="7"/>
    <n v="28"/>
    <n v="21"/>
    <x v="1"/>
    <x v="2667"/>
    <s v="Martha Compton"/>
    <s v="Small Color"/>
    <x v="6"/>
    <x v="0"/>
    <x v="2"/>
    <x v="1"/>
    <x v="54"/>
  </r>
  <r>
    <n v="3046"/>
    <s v="C"/>
    <n v="5"/>
    <x v="5"/>
    <n v="64"/>
    <n v="19"/>
    <x v="2"/>
    <x v="2668"/>
    <s v="Vandana Bajikar"/>
    <s v="Small Color"/>
    <x v="6"/>
    <x v="0"/>
    <x v="2"/>
    <x v="1"/>
    <x v="100"/>
  </r>
  <r>
    <n v="3047"/>
    <s v="C"/>
    <n v="12"/>
    <x v="5"/>
    <n v="56"/>
    <n v="19"/>
    <x v="2"/>
    <x v="2669"/>
    <s v="Mabel Lux"/>
    <s v="Small Color"/>
    <x v="6"/>
    <x v="0"/>
    <x v="2"/>
    <x v="1"/>
    <x v="86"/>
  </r>
  <r>
    <n v="3048"/>
    <s v="C"/>
    <n v="13"/>
    <x v="5"/>
    <n v="43"/>
    <n v="19"/>
    <x v="2"/>
    <x v="2670"/>
    <s v="Ann Husk"/>
    <s v="Small Color"/>
    <x v="6"/>
    <x v="0"/>
    <x v="2"/>
    <x v="1"/>
    <x v="152"/>
  </r>
  <r>
    <n v="3049"/>
    <s v="C"/>
    <n v="7"/>
    <x v="5"/>
    <n v="43"/>
    <n v="20"/>
    <x v="2"/>
    <x v="2671"/>
    <s v="Ann Husk"/>
    <s v="Small Color"/>
    <x v="6"/>
    <x v="0"/>
    <x v="2"/>
    <x v="1"/>
    <x v="152"/>
  </r>
  <r>
    <n v="3050"/>
    <s v="C"/>
    <n v="8"/>
    <x v="5"/>
    <n v="56"/>
    <n v="20"/>
    <x v="2"/>
    <x v="2672"/>
    <s v="Mabel Lux"/>
    <s v="Small Color"/>
    <x v="6"/>
    <x v="0"/>
    <x v="2"/>
    <x v="1"/>
    <x v="86"/>
  </r>
  <r>
    <n v="3051"/>
    <s v="C"/>
    <n v="6"/>
    <x v="5"/>
    <n v="15"/>
    <n v="22"/>
    <x v="1"/>
    <x v="2673"/>
    <s v="Andrea Monninger"/>
    <s v="Small Color"/>
    <x v="6"/>
    <x v="0"/>
    <x v="2"/>
    <x v="1"/>
    <x v="58"/>
  </r>
  <r>
    <n v="3052"/>
    <s v="C"/>
    <n v="9"/>
    <x v="5"/>
    <n v="64"/>
    <n v="22"/>
    <x v="1"/>
    <x v="2674"/>
    <s v="Vandana Bajikar"/>
    <s v="Small Color"/>
    <x v="6"/>
    <x v="0"/>
    <x v="2"/>
    <x v="1"/>
    <x v="100"/>
  </r>
  <r>
    <n v="3053"/>
    <s v="C"/>
    <n v="3"/>
    <x v="0"/>
    <n v="12"/>
    <n v="19"/>
    <x v="2"/>
    <x v="1133"/>
    <s v="Crystal Johnson"/>
    <s v="Small Color"/>
    <x v="6"/>
    <x v="0"/>
    <x v="2"/>
    <x v="1"/>
    <x v="202"/>
  </r>
  <r>
    <n v="3054"/>
    <s v="C"/>
    <n v="4"/>
    <x v="0"/>
    <n v="58"/>
    <n v="19"/>
    <x v="2"/>
    <x v="2442"/>
    <s v="Joe Virbickis"/>
    <s v="Small Color"/>
    <x v="6"/>
    <x v="0"/>
    <x v="2"/>
    <x v="1"/>
    <x v="101"/>
  </r>
  <r>
    <n v="3055"/>
    <s v="C"/>
    <n v="13"/>
    <x v="0"/>
    <n v="12"/>
    <n v="19"/>
    <x v="2"/>
    <x v="2675"/>
    <s v="Crystal Johnson"/>
    <s v="Small Color"/>
    <x v="6"/>
    <x v="0"/>
    <x v="2"/>
    <x v="1"/>
    <x v="202"/>
  </r>
  <r>
    <n v="3056"/>
    <s v="C"/>
    <n v="6"/>
    <x v="0"/>
    <n v="27"/>
    <n v="20"/>
    <x v="2"/>
    <x v="2676"/>
    <s v="Scott Dunham"/>
    <s v="Small Color"/>
    <x v="6"/>
    <x v="0"/>
    <x v="2"/>
    <x v="1"/>
    <x v="132"/>
  </r>
  <r>
    <n v="3057"/>
    <s v="C"/>
    <n v="8"/>
    <x v="0"/>
    <n v="58"/>
    <n v="22"/>
    <x v="1"/>
    <x v="2677"/>
    <s v="Joe Virbickis"/>
    <s v="Small Color"/>
    <x v="6"/>
    <x v="0"/>
    <x v="2"/>
    <x v="1"/>
    <x v="101"/>
  </r>
  <r>
    <n v="3058"/>
    <s v="C"/>
    <n v="1"/>
    <x v="12"/>
    <n v="1"/>
    <n v="19"/>
    <x v="2"/>
    <x v="2678"/>
    <s v="Barbara Boucher"/>
    <s v="Small Color"/>
    <x v="6"/>
    <x v="0"/>
    <x v="2"/>
    <x v="1"/>
    <x v="208"/>
  </r>
  <r>
    <n v="3059"/>
    <s v="C"/>
    <n v="3"/>
    <x v="12"/>
    <n v="5"/>
    <n v="20"/>
    <x v="2"/>
    <x v="2679"/>
    <s v="Bob Welch"/>
    <s v="Small Color"/>
    <x v="6"/>
    <x v="0"/>
    <x v="2"/>
    <x v="1"/>
    <x v="209"/>
  </r>
  <r>
    <n v="3060"/>
    <s v="C"/>
    <n v="7"/>
    <x v="12"/>
    <n v="5"/>
    <n v="20"/>
    <x v="2"/>
    <x v="2680"/>
    <s v="Bob Welch"/>
    <s v="Small Color"/>
    <x v="6"/>
    <x v="0"/>
    <x v="2"/>
    <x v="1"/>
    <x v="209"/>
  </r>
  <r>
    <n v="3061"/>
    <s v="C"/>
    <n v="9"/>
    <x v="12"/>
    <n v="1"/>
    <n v="20"/>
    <x v="2"/>
    <x v="2681"/>
    <s v="Barbara Boucher"/>
    <s v="Small Color"/>
    <x v="6"/>
    <x v="0"/>
    <x v="2"/>
    <x v="1"/>
    <x v="208"/>
  </r>
  <r>
    <n v="3062"/>
    <s v="C"/>
    <n v="6"/>
    <x v="12"/>
    <n v="3"/>
    <n v="21"/>
    <x v="1"/>
    <x v="356"/>
    <s v="Viriginia Scott"/>
    <s v="Small Color"/>
    <x v="6"/>
    <x v="0"/>
    <x v="2"/>
    <x v="1"/>
    <x v="106"/>
  </r>
  <r>
    <n v="3063"/>
    <s v="C"/>
    <n v="5"/>
    <x v="1"/>
    <n v="17"/>
    <n v="19"/>
    <x v="2"/>
    <x v="2682"/>
    <s v="Jerry Vandermark"/>
    <s v="Small Color"/>
    <x v="6"/>
    <x v="0"/>
    <x v="2"/>
    <x v="1"/>
    <x v="179"/>
  </r>
  <r>
    <n v="3064"/>
    <s v="C"/>
    <n v="8"/>
    <x v="1"/>
    <n v="13"/>
    <n v="19"/>
    <x v="2"/>
    <x v="2683"/>
    <s v="Sharon Loudon"/>
    <s v="Small Color"/>
    <x v="6"/>
    <x v="0"/>
    <x v="2"/>
    <x v="1"/>
    <x v="210"/>
  </r>
  <r>
    <n v="3065"/>
    <s v="C"/>
    <n v="4"/>
    <x v="6"/>
    <n v="1"/>
    <n v="19"/>
    <x v="2"/>
    <x v="2415"/>
    <s v="Ryno Olson"/>
    <s v="Small Color"/>
    <x v="6"/>
    <x v="0"/>
    <x v="2"/>
    <x v="1"/>
    <x v="13"/>
  </r>
  <r>
    <n v="3066"/>
    <s v="C"/>
    <n v="16"/>
    <x v="6"/>
    <n v="1"/>
    <n v="20"/>
    <x v="2"/>
    <x v="2684"/>
    <s v="Ryno Olson"/>
    <s v="Small Color"/>
    <x v="6"/>
    <x v="0"/>
    <x v="2"/>
    <x v="1"/>
    <x v="13"/>
  </r>
  <r>
    <n v="3067"/>
    <s v="C"/>
    <n v="10"/>
    <x v="6"/>
    <n v="1"/>
    <n v="21"/>
    <x v="1"/>
    <x v="2413"/>
    <s v="Ryno Olson"/>
    <s v="Small Color"/>
    <x v="6"/>
    <x v="0"/>
    <x v="2"/>
    <x v="1"/>
    <x v="13"/>
  </r>
  <r>
    <n v="3068"/>
    <s v="C"/>
    <n v="9"/>
    <x v="6"/>
    <n v="3"/>
    <n v="22"/>
    <x v="1"/>
    <x v="2421"/>
    <s v="David W Lohrman"/>
    <s v="Small Color"/>
    <x v="6"/>
    <x v="0"/>
    <x v="2"/>
    <x v="1"/>
    <x v="81"/>
  </r>
  <r>
    <n v="3069"/>
    <s v="C"/>
    <n v="3"/>
    <x v="6"/>
    <n v="2"/>
    <n v="23"/>
    <x v="0"/>
    <x v="2685"/>
    <s v="Anne Olson"/>
    <s v="Small Color"/>
    <x v="6"/>
    <x v="0"/>
    <x v="2"/>
    <x v="1"/>
    <x v="18"/>
  </r>
  <r>
    <n v="3070"/>
    <s v="C"/>
    <n v="6"/>
    <x v="2"/>
    <n v="6986"/>
    <n v="19"/>
    <x v="2"/>
    <x v="2686"/>
    <s v="Edgar Lower"/>
    <s v="Small Color"/>
    <x v="6"/>
    <x v="0"/>
    <x v="2"/>
    <x v="1"/>
    <x v="3"/>
  </r>
  <r>
    <n v="3071"/>
    <s v="C"/>
    <n v="2"/>
    <x v="2"/>
    <n v="181"/>
    <n v="21"/>
    <x v="1"/>
    <x v="2687"/>
    <s v="Wilson Anderson"/>
    <s v="Small Color"/>
    <x v="6"/>
    <x v="0"/>
    <x v="2"/>
    <x v="1"/>
    <x v="181"/>
  </r>
  <r>
    <n v="3072"/>
    <s v="D"/>
    <n v="2"/>
    <x v="7"/>
    <n v="43"/>
    <n v="20"/>
    <x v="2"/>
    <x v="2688"/>
    <s v="Allen Wehrmann"/>
    <s v="Large Color"/>
    <x v="6"/>
    <x v="0"/>
    <x v="2"/>
    <x v="1"/>
    <x v="140"/>
  </r>
  <r>
    <n v="3073"/>
    <s v="D"/>
    <n v="7"/>
    <x v="7"/>
    <n v="37"/>
    <n v="21"/>
    <x v="2"/>
    <x v="2689"/>
    <s v="Jim Long"/>
    <s v="Large Color"/>
    <x v="6"/>
    <x v="0"/>
    <x v="2"/>
    <x v="1"/>
    <x v="50"/>
  </r>
  <r>
    <n v="3074"/>
    <s v="D"/>
    <n v="10"/>
    <x v="7"/>
    <n v="37"/>
    <n v="23"/>
    <x v="1"/>
    <x v="2690"/>
    <s v="Jim Long"/>
    <s v="Large Color"/>
    <x v="6"/>
    <x v="0"/>
    <x v="2"/>
    <x v="1"/>
    <x v="50"/>
  </r>
  <r>
    <n v="3075"/>
    <s v="D"/>
    <n v="12"/>
    <x v="7"/>
    <n v="37"/>
    <n v="23"/>
    <x v="1"/>
    <x v="2691"/>
    <s v="Jim Long"/>
    <s v="Large Color"/>
    <x v="6"/>
    <x v="0"/>
    <x v="2"/>
    <x v="1"/>
    <x v="50"/>
  </r>
  <r>
    <n v="3076"/>
    <s v="D"/>
    <n v="7"/>
    <x v="8"/>
    <n v="2"/>
    <n v="20"/>
    <x v="2"/>
    <x v="343"/>
    <s v="Carl Wall"/>
    <s v="Large Color"/>
    <x v="6"/>
    <x v="0"/>
    <x v="2"/>
    <x v="1"/>
    <x v="211"/>
  </r>
  <r>
    <n v="3077"/>
    <s v="D"/>
    <n v="2"/>
    <x v="5"/>
    <n v="42"/>
    <n v="20"/>
    <x v="2"/>
    <x v="2692"/>
    <s v="Denise O'Brien"/>
    <s v="Large Color"/>
    <x v="6"/>
    <x v="0"/>
    <x v="2"/>
    <x v="1"/>
    <x v="120"/>
  </r>
  <r>
    <n v="3078"/>
    <s v="D"/>
    <n v="8"/>
    <x v="5"/>
    <n v="64"/>
    <n v="20"/>
    <x v="2"/>
    <x v="2693"/>
    <s v="Vandana Bajikar"/>
    <s v="Large Color"/>
    <x v="6"/>
    <x v="0"/>
    <x v="2"/>
    <x v="1"/>
    <x v="100"/>
  </r>
  <r>
    <n v="3079"/>
    <s v="D"/>
    <n v="10"/>
    <x v="5"/>
    <n v="42"/>
    <n v="20"/>
    <x v="2"/>
    <x v="2694"/>
    <s v="Denise O'Brien"/>
    <s v="Large Color"/>
    <x v="6"/>
    <x v="0"/>
    <x v="2"/>
    <x v="1"/>
    <x v="120"/>
  </r>
  <r>
    <n v="3080"/>
    <s v="D"/>
    <n v="12"/>
    <x v="5"/>
    <n v="42"/>
    <n v="20"/>
    <x v="2"/>
    <x v="2695"/>
    <s v="Denise O'Brien"/>
    <s v="Large Color"/>
    <x v="6"/>
    <x v="0"/>
    <x v="2"/>
    <x v="1"/>
    <x v="120"/>
  </r>
  <r>
    <n v="3081"/>
    <s v="D"/>
    <n v="7"/>
    <x v="5"/>
    <n v="56"/>
    <n v="24"/>
    <x v="1"/>
    <x v="2286"/>
    <s v="Mabel Lux"/>
    <s v="Large Color"/>
    <x v="6"/>
    <x v="0"/>
    <x v="2"/>
    <x v="1"/>
    <x v="86"/>
  </r>
  <r>
    <n v="3082"/>
    <s v="D"/>
    <n v="2"/>
    <x v="0"/>
    <n v="5"/>
    <n v="20"/>
    <x v="2"/>
    <x v="2696"/>
    <s v="Tom Romanowski"/>
    <s v="Large Color"/>
    <x v="6"/>
    <x v="0"/>
    <x v="2"/>
    <x v="1"/>
    <x v="71"/>
  </r>
  <r>
    <n v="3083"/>
    <s v="D"/>
    <n v="11"/>
    <x v="0"/>
    <n v="5"/>
    <n v="20"/>
    <x v="2"/>
    <x v="2697"/>
    <s v="Tom Romanowski"/>
    <s v="Large Color"/>
    <x v="6"/>
    <x v="0"/>
    <x v="2"/>
    <x v="1"/>
    <x v="71"/>
  </r>
  <r>
    <n v="3084"/>
    <s v="D"/>
    <n v="7"/>
    <x v="0"/>
    <n v="27"/>
    <n v="22"/>
    <x v="2"/>
    <x v="2698"/>
    <s v="Scott Dunham"/>
    <s v="Large Color"/>
    <x v="6"/>
    <x v="0"/>
    <x v="2"/>
    <x v="1"/>
    <x v="132"/>
  </r>
  <r>
    <n v="3085"/>
    <s v="D"/>
    <n v="9"/>
    <x v="12"/>
    <n v="4"/>
    <n v="20"/>
    <x v="2"/>
    <x v="2437"/>
    <s v="Bob Wangard"/>
    <s v="Large Color"/>
    <x v="6"/>
    <x v="0"/>
    <x v="2"/>
    <x v="1"/>
    <x v="126"/>
  </r>
  <r>
    <n v="3086"/>
    <s v="D"/>
    <n v="10"/>
    <x v="12"/>
    <n v="4"/>
    <n v="21"/>
    <x v="2"/>
    <x v="1976"/>
    <s v="Bob Wangard"/>
    <s v="Large Color"/>
    <x v="6"/>
    <x v="0"/>
    <x v="2"/>
    <x v="1"/>
    <x v="126"/>
  </r>
  <r>
    <n v="3087"/>
    <s v="D"/>
    <n v="7"/>
    <x v="12"/>
    <n v="4"/>
    <n v="22"/>
    <x v="2"/>
    <x v="2699"/>
    <s v="Bob Wangard"/>
    <s v="Large Color"/>
    <x v="6"/>
    <x v="0"/>
    <x v="2"/>
    <x v="1"/>
    <x v="126"/>
  </r>
  <r>
    <n v="3088"/>
    <s v="D"/>
    <n v="4"/>
    <x v="12"/>
    <n v="4"/>
    <n v="23"/>
    <x v="1"/>
    <x v="1712"/>
    <s v="Bob Wangard"/>
    <s v="Large Color"/>
    <x v="6"/>
    <x v="0"/>
    <x v="2"/>
    <x v="1"/>
    <x v="126"/>
  </r>
  <r>
    <n v="3089"/>
    <s v="D"/>
    <n v="8"/>
    <x v="12"/>
    <n v="7"/>
    <n v="23"/>
    <x v="0"/>
    <x v="215"/>
    <s v="Sandy Tupy"/>
    <s v="Large Color"/>
    <x v="6"/>
    <x v="0"/>
    <x v="2"/>
    <x v="1"/>
    <x v="212"/>
  </r>
  <r>
    <n v="3090"/>
    <s v="D"/>
    <n v="2"/>
    <x v="6"/>
    <n v="2"/>
    <n v="23"/>
    <x v="1"/>
    <x v="2700"/>
    <s v="Anne Olson"/>
    <s v="Large Color"/>
    <x v="6"/>
    <x v="0"/>
    <x v="2"/>
    <x v="1"/>
    <x v="18"/>
  </r>
  <r>
    <n v="3091"/>
    <s v="D"/>
    <n v="7"/>
    <x v="2"/>
    <n v="1875"/>
    <n v="20"/>
    <x v="2"/>
    <x v="674"/>
    <s v="Jay Brooks"/>
    <s v="Large Color"/>
    <x v="6"/>
    <x v="0"/>
    <x v="2"/>
    <x v="1"/>
    <x v="49"/>
  </r>
  <r>
    <n v="3092"/>
    <s v="D"/>
    <n v="9"/>
    <x v="2"/>
    <n v="1875"/>
    <n v="22"/>
    <x v="2"/>
    <x v="1351"/>
    <s v="Jay Brooks"/>
    <s v="Large Color"/>
    <x v="6"/>
    <x v="0"/>
    <x v="2"/>
    <x v="1"/>
    <x v="49"/>
  </r>
  <r>
    <n v="3093"/>
    <s v="D"/>
    <n v="4"/>
    <x v="2"/>
    <n v="1875"/>
    <n v="25"/>
    <x v="1"/>
    <x v="2701"/>
    <s v="Jay Brooks"/>
    <s v="Large Color"/>
    <x v="6"/>
    <x v="0"/>
    <x v="2"/>
    <x v="1"/>
    <x v="49"/>
  </r>
  <r>
    <n v="3094"/>
    <s v="A"/>
    <m/>
    <x v="6"/>
    <n v="5"/>
    <n v="24"/>
    <x v="1"/>
    <x v="691"/>
    <s v="Martha Farwell"/>
    <s v="Nature"/>
    <x v="6"/>
    <x v="1"/>
    <x v="3"/>
    <x v="0"/>
    <x v="26"/>
  </r>
  <r>
    <n v="3095"/>
    <s v="A"/>
    <m/>
    <x v="2"/>
    <n v="3481"/>
    <n v="24"/>
    <x v="1"/>
    <x v="2702"/>
    <s v="Brian Brunsvold"/>
    <s v="Nature"/>
    <x v="6"/>
    <x v="1"/>
    <x v="3"/>
    <x v="0"/>
    <x v="104"/>
  </r>
  <r>
    <n v="3096"/>
    <s v="A"/>
    <m/>
    <x v="6"/>
    <n v="4"/>
    <n v="23"/>
    <x v="2"/>
    <x v="2703"/>
    <s v="Sheldon Farwell"/>
    <s v="Nature"/>
    <x v="6"/>
    <x v="1"/>
    <x v="3"/>
    <x v="0"/>
    <x v="27"/>
  </r>
  <r>
    <n v="3097"/>
    <s v="A"/>
    <m/>
    <x v="6"/>
    <n v="5"/>
    <n v="23"/>
    <x v="1"/>
    <x v="2704"/>
    <s v="Martha Farwell"/>
    <s v="Nature"/>
    <x v="6"/>
    <x v="1"/>
    <x v="3"/>
    <x v="0"/>
    <x v="26"/>
  </r>
  <r>
    <n v="3098"/>
    <s v="A"/>
    <m/>
    <x v="6"/>
    <n v="4"/>
    <n v="23"/>
    <x v="0"/>
    <x v="2705"/>
    <s v="Sheldon Farwell"/>
    <s v="Nature"/>
    <x v="6"/>
    <x v="1"/>
    <x v="3"/>
    <x v="0"/>
    <x v="27"/>
  </r>
  <r>
    <n v="3099"/>
    <s v="A"/>
    <m/>
    <x v="2"/>
    <n v="2895"/>
    <n v="23"/>
    <x v="2"/>
    <x v="2706"/>
    <s v="Joaquin Espejo"/>
    <s v="Nature"/>
    <x v="6"/>
    <x v="1"/>
    <x v="3"/>
    <x v="0"/>
    <x v="43"/>
  </r>
  <r>
    <n v="3100"/>
    <s v="A"/>
    <m/>
    <x v="2"/>
    <n v="3607"/>
    <n v="23"/>
    <x v="1"/>
    <x v="2501"/>
    <s v="Luke Clendenin"/>
    <s v="Nature"/>
    <x v="6"/>
    <x v="1"/>
    <x v="3"/>
    <x v="0"/>
    <x v="203"/>
  </r>
  <r>
    <n v="3101"/>
    <s v="A"/>
    <m/>
    <x v="0"/>
    <n v="58"/>
    <n v="22"/>
    <x v="2"/>
    <x v="2302"/>
    <s v="Joe Virbickis"/>
    <s v="Nature"/>
    <x v="6"/>
    <x v="1"/>
    <x v="3"/>
    <x v="0"/>
    <x v="101"/>
  </r>
  <r>
    <n v="3102"/>
    <s v="A"/>
    <m/>
    <x v="0"/>
    <n v="12"/>
    <n v="22"/>
    <x v="1"/>
    <x v="2707"/>
    <s v="Crystal Johnson"/>
    <s v="Nature"/>
    <x v="6"/>
    <x v="1"/>
    <x v="3"/>
    <x v="0"/>
    <x v="202"/>
  </r>
  <r>
    <n v="3103"/>
    <s v="A"/>
    <m/>
    <x v="6"/>
    <n v="4"/>
    <n v="22"/>
    <x v="1"/>
    <x v="2708"/>
    <s v="Sheldon Farwell"/>
    <s v="Nature"/>
    <x v="6"/>
    <x v="1"/>
    <x v="3"/>
    <x v="0"/>
    <x v="27"/>
  </r>
  <r>
    <n v="3104"/>
    <s v="A"/>
    <m/>
    <x v="2"/>
    <n v="4587"/>
    <n v="22"/>
    <x v="1"/>
    <x v="2709"/>
    <s v="Paul Riewerts"/>
    <s v="Nature"/>
    <x v="6"/>
    <x v="1"/>
    <x v="3"/>
    <x v="0"/>
    <x v="48"/>
  </r>
  <r>
    <n v="3105"/>
    <s v="A"/>
    <m/>
    <x v="2"/>
    <n v="5553"/>
    <n v="22"/>
    <x v="1"/>
    <x v="1887"/>
    <s v="Paula Scherbroeck"/>
    <s v="Nature"/>
    <x v="6"/>
    <x v="1"/>
    <x v="3"/>
    <x v="0"/>
    <x v="37"/>
  </r>
  <r>
    <n v="3106"/>
    <s v="A"/>
    <m/>
    <x v="2"/>
    <n v="3607"/>
    <n v="22"/>
    <x v="1"/>
    <x v="2710"/>
    <s v="Luke Clendenin"/>
    <s v="Nature"/>
    <x v="6"/>
    <x v="1"/>
    <x v="3"/>
    <x v="0"/>
    <x v="203"/>
  </r>
  <r>
    <n v="3107"/>
    <s v="A"/>
    <m/>
    <x v="8"/>
    <n v="2"/>
    <n v="21"/>
    <x v="2"/>
    <x v="2711"/>
    <s v="Larry Holder"/>
    <s v="Nature"/>
    <x v="6"/>
    <x v="1"/>
    <x v="3"/>
    <x v="0"/>
    <x v="213"/>
  </r>
  <r>
    <n v="3108"/>
    <s v="A"/>
    <m/>
    <x v="5"/>
    <n v="56"/>
    <n v="21"/>
    <x v="2"/>
    <x v="2712"/>
    <s v="Mabel Lux"/>
    <s v="Nature"/>
    <x v="6"/>
    <x v="1"/>
    <x v="3"/>
    <x v="0"/>
    <x v="86"/>
  </r>
  <r>
    <n v="3109"/>
    <s v="A"/>
    <m/>
    <x v="0"/>
    <n v="12"/>
    <n v="21"/>
    <x v="2"/>
    <x v="2713"/>
    <s v="Crystal Johnson"/>
    <s v="Nature"/>
    <x v="6"/>
    <x v="1"/>
    <x v="3"/>
    <x v="0"/>
    <x v="202"/>
  </r>
  <r>
    <n v="3110"/>
    <s v="A"/>
    <m/>
    <x v="3"/>
    <n v="1"/>
    <n v="21"/>
    <x v="2"/>
    <x v="2714"/>
    <s v="Marti Gaulrapp"/>
    <s v="Nature"/>
    <x v="6"/>
    <x v="1"/>
    <x v="3"/>
    <x v="0"/>
    <x v="5"/>
  </r>
  <r>
    <n v="3111"/>
    <s v="A"/>
    <m/>
    <x v="2"/>
    <n v="2478"/>
    <n v="21"/>
    <x v="2"/>
    <x v="2715"/>
    <s v="Jack Denger"/>
    <s v="Nature"/>
    <x v="6"/>
    <x v="1"/>
    <x v="3"/>
    <x v="0"/>
    <x v="34"/>
  </r>
  <r>
    <n v="3112"/>
    <s v="A"/>
    <m/>
    <x v="2"/>
    <n v="1875"/>
    <n v="21"/>
    <x v="2"/>
    <x v="2716"/>
    <s v="Jay Brooks"/>
    <s v="Nature"/>
    <x v="6"/>
    <x v="1"/>
    <x v="3"/>
    <x v="0"/>
    <x v="49"/>
  </r>
  <r>
    <n v="3113"/>
    <s v="A"/>
    <m/>
    <x v="7"/>
    <n v="40"/>
    <n v="20"/>
    <x v="2"/>
    <x v="2717"/>
    <s v="Barry Brehm"/>
    <s v="Nature"/>
    <x v="6"/>
    <x v="1"/>
    <x v="3"/>
    <x v="0"/>
    <x v="41"/>
  </r>
  <r>
    <n v="3114"/>
    <s v="A"/>
    <m/>
    <x v="7"/>
    <n v="43"/>
    <n v="20"/>
    <x v="2"/>
    <x v="2718"/>
    <s v="Allen Wehrmann"/>
    <s v="Nature"/>
    <x v="6"/>
    <x v="1"/>
    <x v="3"/>
    <x v="0"/>
    <x v="140"/>
  </r>
  <r>
    <n v="3115"/>
    <s v="A"/>
    <m/>
    <x v="7"/>
    <n v="45"/>
    <n v="20"/>
    <x v="2"/>
    <x v="674"/>
    <s v="Barbara Sandell"/>
    <s v="Nature"/>
    <x v="6"/>
    <x v="1"/>
    <x v="3"/>
    <x v="0"/>
    <x v="42"/>
  </r>
  <r>
    <n v="3116"/>
    <s v="A"/>
    <m/>
    <x v="7"/>
    <n v="60"/>
    <n v="20"/>
    <x v="2"/>
    <x v="2719"/>
    <s v="David Stone"/>
    <s v="Nature"/>
    <x v="6"/>
    <x v="1"/>
    <x v="3"/>
    <x v="0"/>
    <x v="31"/>
  </r>
  <r>
    <n v="3117"/>
    <s v="A"/>
    <m/>
    <x v="7"/>
    <n v="60"/>
    <n v="20"/>
    <x v="2"/>
    <x v="317"/>
    <s v="David Stone"/>
    <s v="Nature"/>
    <x v="6"/>
    <x v="1"/>
    <x v="3"/>
    <x v="0"/>
    <x v="31"/>
  </r>
  <r>
    <n v="3118"/>
    <s v="A"/>
    <m/>
    <x v="8"/>
    <n v="2"/>
    <n v="20"/>
    <x v="2"/>
    <x v="2720"/>
    <s v="Larry Holder"/>
    <s v="Nature"/>
    <x v="6"/>
    <x v="1"/>
    <x v="3"/>
    <x v="0"/>
    <x v="213"/>
  </r>
  <r>
    <n v="3119"/>
    <s v="A"/>
    <m/>
    <x v="8"/>
    <n v="4"/>
    <n v="20"/>
    <x v="2"/>
    <x v="628"/>
    <s v="Virginia Kickle"/>
    <s v="Nature"/>
    <x v="6"/>
    <x v="1"/>
    <x v="3"/>
    <x v="0"/>
    <x v="29"/>
  </r>
  <r>
    <n v="3120"/>
    <s v="A"/>
    <m/>
    <x v="5"/>
    <n v="45"/>
    <n v="20"/>
    <x v="2"/>
    <x v="2721"/>
    <s v="Mike O'Brien"/>
    <s v="Nature"/>
    <x v="6"/>
    <x v="1"/>
    <x v="3"/>
    <x v="0"/>
    <x v="76"/>
  </r>
  <r>
    <n v="3121"/>
    <s v="A"/>
    <m/>
    <x v="5"/>
    <n v="64"/>
    <n v="20"/>
    <x v="2"/>
    <x v="2722"/>
    <s v="Vandana Bajikar"/>
    <s v="Nature"/>
    <x v="6"/>
    <x v="1"/>
    <x v="3"/>
    <x v="0"/>
    <x v="100"/>
  </r>
  <r>
    <n v="3122"/>
    <s v="A"/>
    <m/>
    <x v="0"/>
    <n v="79"/>
    <n v="20"/>
    <x v="2"/>
    <x v="2723"/>
    <s v="Rich Seeman"/>
    <s v="Nature"/>
    <x v="6"/>
    <x v="1"/>
    <x v="3"/>
    <x v="0"/>
    <x v="15"/>
  </r>
  <r>
    <n v="3123"/>
    <s v="A"/>
    <m/>
    <x v="0"/>
    <n v="94"/>
    <n v="20"/>
    <x v="2"/>
    <x v="2724"/>
    <s v="John Weidman"/>
    <s v="Nature"/>
    <x v="6"/>
    <x v="1"/>
    <x v="3"/>
    <x v="0"/>
    <x v="0"/>
  </r>
  <r>
    <n v="3124"/>
    <s v="A"/>
    <m/>
    <x v="3"/>
    <n v="1"/>
    <n v="20"/>
    <x v="2"/>
    <x v="691"/>
    <s v="Marti Gaulrapp"/>
    <s v="Nature"/>
    <x v="6"/>
    <x v="1"/>
    <x v="3"/>
    <x v="0"/>
    <x v="5"/>
  </r>
  <r>
    <n v="3125"/>
    <s v="A"/>
    <m/>
    <x v="3"/>
    <n v="1"/>
    <n v="20"/>
    <x v="2"/>
    <x v="2725"/>
    <s v="Marti Gaulrapp"/>
    <s v="Nature"/>
    <x v="6"/>
    <x v="1"/>
    <x v="3"/>
    <x v="0"/>
    <x v="5"/>
  </r>
  <r>
    <n v="3126"/>
    <s v="A"/>
    <m/>
    <x v="6"/>
    <n v="4"/>
    <n v="20"/>
    <x v="2"/>
    <x v="2726"/>
    <s v="Sheldon Farwell"/>
    <s v="Nature"/>
    <x v="6"/>
    <x v="1"/>
    <x v="3"/>
    <x v="0"/>
    <x v="27"/>
  </r>
  <r>
    <n v="3127"/>
    <s v="A"/>
    <m/>
    <x v="2"/>
    <n v="2478"/>
    <n v="20"/>
    <x v="2"/>
    <x v="2727"/>
    <s v="Jack Denger"/>
    <s v="Nature"/>
    <x v="6"/>
    <x v="1"/>
    <x v="3"/>
    <x v="0"/>
    <x v="34"/>
  </r>
  <r>
    <n v="3128"/>
    <s v="A"/>
    <m/>
    <x v="2"/>
    <n v="1875"/>
    <n v="20"/>
    <x v="2"/>
    <x v="2728"/>
    <s v="Jay Brooks"/>
    <s v="Nature"/>
    <x v="6"/>
    <x v="1"/>
    <x v="3"/>
    <x v="0"/>
    <x v="49"/>
  </r>
  <r>
    <n v="3129"/>
    <s v="A"/>
    <m/>
    <x v="2"/>
    <n v="1875"/>
    <n v="20"/>
    <x v="2"/>
    <x v="512"/>
    <s v="Jay Brooks"/>
    <s v="Nature"/>
    <x v="6"/>
    <x v="1"/>
    <x v="3"/>
    <x v="0"/>
    <x v="49"/>
  </r>
  <r>
    <n v="3130"/>
    <s v="A"/>
    <m/>
    <x v="2"/>
    <n v="2478"/>
    <n v="20"/>
    <x v="2"/>
    <x v="2729"/>
    <s v="Jack Denger"/>
    <s v="Nature"/>
    <x v="6"/>
    <x v="1"/>
    <x v="3"/>
    <x v="0"/>
    <x v="34"/>
  </r>
  <r>
    <n v="3131"/>
    <s v="B"/>
    <m/>
    <x v="7"/>
    <n v="39"/>
    <n v="23"/>
    <x v="0"/>
    <x v="2528"/>
    <s v="Charissa Lansing"/>
    <s v="Photorealistic"/>
    <x v="6"/>
    <x v="1"/>
    <x v="3"/>
    <x v="0"/>
    <x v="20"/>
  </r>
  <r>
    <n v="3132"/>
    <s v="B"/>
    <m/>
    <x v="5"/>
    <n v="42"/>
    <n v="23"/>
    <x v="1"/>
    <x v="2730"/>
    <s v="Denise O'Brien"/>
    <s v="Photorealistic"/>
    <x v="6"/>
    <x v="1"/>
    <x v="3"/>
    <x v="0"/>
    <x v="120"/>
  </r>
  <r>
    <n v="3133"/>
    <s v="B"/>
    <m/>
    <x v="6"/>
    <n v="5"/>
    <n v="23"/>
    <x v="1"/>
    <x v="1593"/>
    <s v="Martha Farwell"/>
    <s v="Photorealistic"/>
    <x v="6"/>
    <x v="1"/>
    <x v="3"/>
    <x v="0"/>
    <x v="26"/>
  </r>
  <r>
    <n v="3134"/>
    <s v="B"/>
    <m/>
    <x v="2"/>
    <n v="4055"/>
    <n v="23"/>
    <x v="1"/>
    <x v="2731"/>
    <s v="Dale Fehr"/>
    <s v="Photorealistic"/>
    <x v="6"/>
    <x v="1"/>
    <x v="3"/>
    <x v="0"/>
    <x v="214"/>
  </r>
  <r>
    <n v="3135"/>
    <s v="B"/>
    <m/>
    <x v="2"/>
    <n v="4587"/>
    <n v="23"/>
    <x v="1"/>
    <x v="2732"/>
    <s v="Paul Riewerts"/>
    <s v="Photorealistic"/>
    <x v="6"/>
    <x v="1"/>
    <x v="3"/>
    <x v="0"/>
    <x v="48"/>
  </r>
  <r>
    <n v="3136"/>
    <s v="B"/>
    <m/>
    <x v="7"/>
    <n v="45"/>
    <n v="22"/>
    <x v="1"/>
    <x v="2733"/>
    <s v="Barbara Sandell"/>
    <s v="Photorealistic"/>
    <x v="6"/>
    <x v="1"/>
    <x v="3"/>
    <x v="0"/>
    <x v="42"/>
  </r>
  <r>
    <n v="3137"/>
    <s v="B"/>
    <m/>
    <x v="5"/>
    <n v="45"/>
    <n v="22"/>
    <x v="1"/>
    <x v="2734"/>
    <s v="Mike O'Brien"/>
    <s v="Photorealistic"/>
    <x v="6"/>
    <x v="1"/>
    <x v="3"/>
    <x v="0"/>
    <x v="76"/>
  </r>
  <r>
    <n v="3138"/>
    <s v="B"/>
    <m/>
    <x v="0"/>
    <n v="6"/>
    <n v="22"/>
    <x v="1"/>
    <x v="2735"/>
    <s v="Gary Tipsword"/>
    <s v="Photorealistic"/>
    <x v="6"/>
    <x v="1"/>
    <x v="3"/>
    <x v="0"/>
    <x v="215"/>
  </r>
  <r>
    <n v="3139"/>
    <s v="B"/>
    <m/>
    <x v="0"/>
    <n v="6"/>
    <n v="22"/>
    <x v="1"/>
    <x v="2736"/>
    <s v="Gary Tipsword"/>
    <s v="Photorealistic"/>
    <x v="6"/>
    <x v="1"/>
    <x v="3"/>
    <x v="0"/>
    <x v="215"/>
  </r>
  <r>
    <n v="3140"/>
    <s v="B"/>
    <m/>
    <x v="7"/>
    <n v="39"/>
    <n v="21"/>
    <x v="1"/>
    <x v="2524"/>
    <s v="Charissa Lansing"/>
    <s v="Photorealistic"/>
    <x v="6"/>
    <x v="1"/>
    <x v="3"/>
    <x v="0"/>
    <x v="20"/>
  </r>
  <r>
    <n v="3141"/>
    <s v="B"/>
    <m/>
    <x v="7"/>
    <n v="86"/>
    <n v="21"/>
    <x v="1"/>
    <x v="462"/>
    <s v="Jim McEnerney"/>
    <s v="Photorealistic"/>
    <x v="6"/>
    <x v="1"/>
    <x v="3"/>
    <x v="0"/>
    <x v="194"/>
  </r>
  <r>
    <n v="3142"/>
    <s v="B"/>
    <m/>
    <x v="7"/>
    <n v="86"/>
    <n v="21"/>
    <x v="1"/>
    <x v="2737"/>
    <s v="Jim McEnerney"/>
    <s v="Photorealistic"/>
    <x v="6"/>
    <x v="1"/>
    <x v="3"/>
    <x v="0"/>
    <x v="194"/>
  </r>
  <r>
    <n v="3143"/>
    <s v="B"/>
    <m/>
    <x v="5"/>
    <n v="34"/>
    <n v="21"/>
    <x v="1"/>
    <x v="2738"/>
    <s v="James Kirk"/>
    <s v="Photorealistic"/>
    <x v="6"/>
    <x v="1"/>
    <x v="3"/>
    <x v="0"/>
    <x v="95"/>
  </r>
  <r>
    <n v="3144"/>
    <s v="B"/>
    <m/>
    <x v="5"/>
    <n v="42"/>
    <n v="21"/>
    <x v="1"/>
    <x v="2739"/>
    <s v="Denise O'Brien"/>
    <s v="Photorealistic"/>
    <x v="6"/>
    <x v="1"/>
    <x v="3"/>
    <x v="0"/>
    <x v="120"/>
  </r>
  <r>
    <n v="3145"/>
    <s v="B"/>
    <m/>
    <x v="5"/>
    <n v="45"/>
    <n v="21"/>
    <x v="1"/>
    <x v="2740"/>
    <s v="Mike O'Brien"/>
    <s v="Photorealistic"/>
    <x v="6"/>
    <x v="1"/>
    <x v="3"/>
    <x v="0"/>
    <x v="76"/>
  </r>
  <r>
    <n v="3146"/>
    <s v="B"/>
    <m/>
    <x v="5"/>
    <n v="64"/>
    <n v="21"/>
    <x v="1"/>
    <x v="2204"/>
    <s v="Vandana Bajikar"/>
    <s v="Photorealistic"/>
    <x v="6"/>
    <x v="1"/>
    <x v="3"/>
    <x v="0"/>
    <x v="100"/>
  </r>
  <r>
    <n v="3147"/>
    <s v="B"/>
    <m/>
    <x v="0"/>
    <n v="12"/>
    <n v="21"/>
    <x v="1"/>
    <x v="2737"/>
    <s v="Crystal Johnson"/>
    <s v="Photorealistic"/>
    <x v="6"/>
    <x v="1"/>
    <x v="3"/>
    <x v="0"/>
    <x v="202"/>
  </r>
  <r>
    <n v="3148"/>
    <s v="B"/>
    <m/>
    <x v="10"/>
    <n v="1"/>
    <n v="21"/>
    <x v="1"/>
    <x v="2741"/>
    <s v="John Larson"/>
    <s v="Photorealistic"/>
    <x v="6"/>
    <x v="1"/>
    <x v="3"/>
    <x v="0"/>
    <x v="51"/>
  </r>
  <r>
    <n v="3149"/>
    <s v="B"/>
    <m/>
    <x v="6"/>
    <n v="5"/>
    <n v="21"/>
    <x v="1"/>
    <x v="2742"/>
    <s v="Martha Farwell"/>
    <s v="Photorealistic"/>
    <x v="6"/>
    <x v="1"/>
    <x v="3"/>
    <x v="0"/>
    <x v="26"/>
  </r>
  <r>
    <n v="3150"/>
    <s v="B"/>
    <m/>
    <x v="6"/>
    <n v="5"/>
    <n v="21"/>
    <x v="1"/>
    <x v="2743"/>
    <s v="Martha Farwell"/>
    <s v="Photorealistic"/>
    <x v="6"/>
    <x v="1"/>
    <x v="3"/>
    <x v="0"/>
    <x v="26"/>
  </r>
  <r>
    <n v="3151"/>
    <s v="B"/>
    <m/>
    <x v="2"/>
    <n v="7006"/>
    <n v="21"/>
    <x v="1"/>
    <x v="898"/>
    <s v="Kim Binns"/>
    <s v="Photorealistic"/>
    <x v="6"/>
    <x v="1"/>
    <x v="3"/>
    <x v="0"/>
    <x v="165"/>
  </r>
  <r>
    <n v="3152"/>
    <s v="B"/>
    <m/>
    <x v="2"/>
    <n v="4587"/>
    <n v="21"/>
    <x v="1"/>
    <x v="2744"/>
    <s v="Paul Riewerts"/>
    <s v="Photorealistic"/>
    <x v="6"/>
    <x v="1"/>
    <x v="3"/>
    <x v="0"/>
    <x v="48"/>
  </r>
  <r>
    <n v="3153"/>
    <s v="B"/>
    <m/>
    <x v="2"/>
    <n v="4055"/>
    <n v="21"/>
    <x v="1"/>
    <x v="336"/>
    <s v="Dale Fehr"/>
    <s v="Photorealistic"/>
    <x v="6"/>
    <x v="1"/>
    <x v="3"/>
    <x v="0"/>
    <x v="214"/>
  </r>
  <r>
    <n v="3154"/>
    <s v="B"/>
    <m/>
    <x v="7"/>
    <n v="43"/>
    <n v="20"/>
    <x v="2"/>
    <x v="2745"/>
    <s v="Allen Wehrmann"/>
    <s v="Photorealistic"/>
    <x v="6"/>
    <x v="1"/>
    <x v="3"/>
    <x v="0"/>
    <x v="140"/>
  </r>
  <r>
    <n v="3155"/>
    <s v="B"/>
    <m/>
    <x v="7"/>
    <n v="45"/>
    <n v="20"/>
    <x v="2"/>
    <x v="2746"/>
    <s v="Barbara Sandell"/>
    <s v="Photorealistic"/>
    <x v="6"/>
    <x v="1"/>
    <x v="3"/>
    <x v="0"/>
    <x v="42"/>
  </r>
  <r>
    <n v="3156"/>
    <s v="B"/>
    <m/>
    <x v="8"/>
    <n v="4"/>
    <n v="20"/>
    <x v="2"/>
    <x v="2747"/>
    <s v="Virginia Kickle"/>
    <s v="Photorealistic"/>
    <x v="6"/>
    <x v="1"/>
    <x v="3"/>
    <x v="0"/>
    <x v="29"/>
  </r>
  <r>
    <n v="3157"/>
    <s v="B"/>
    <m/>
    <x v="8"/>
    <n v="4"/>
    <n v="20"/>
    <x v="2"/>
    <x v="2748"/>
    <s v="Virginia Kickle"/>
    <s v="Photorealistic"/>
    <x v="6"/>
    <x v="1"/>
    <x v="3"/>
    <x v="0"/>
    <x v="29"/>
  </r>
  <r>
    <n v="3158"/>
    <s v="B"/>
    <m/>
    <x v="8"/>
    <n v="5"/>
    <n v="20"/>
    <x v="2"/>
    <x v="2749"/>
    <s v="Sally McGuire"/>
    <s v="Photorealistic"/>
    <x v="6"/>
    <x v="1"/>
    <x v="3"/>
    <x v="0"/>
    <x v="146"/>
  </r>
  <r>
    <n v="3159"/>
    <s v="B"/>
    <m/>
    <x v="5"/>
    <n v="42"/>
    <n v="20"/>
    <x v="2"/>
    <x v="2750"/>
    <s v="Denise O'Brien"/>
    <s v="Photorealistic"/>
    <x v="6"/>
    <x v="1"/>
    <x v="3"/>
    <x v="0"/>
    <x v="120"/>
  </r>
  <r>
    <n v="3160"/>
    <s v="B"/>
    <m/>
    <x v="5"/>
    <n v="42"/>
    <n v="20"/>
    <x v="2"/>
    <x v="2751"/>
    <s v="Denise O'Brien"/>
    <s v="Photorealistic"/>
    <x v="6"/>
    <x v="1"/>
    <x v="3"/>
    <x v="0"/>
    <x v="120"/>
  </r>
  <r>
    <n v="3161"/>
    <s v="B"/>
    <m/>
    <x v="5"/>
    <n v="56"/>
    <n v="20"/>
    <x v="2"/>
    <x v="2541"/>
    <s v="Mabel Lux"/>
    <s v="Photorealistic"/>
    <x v="6"/>
    <x v="1"/>
    <x v="3"/>
    <x v="0"/>
    <x v="86"/>
  </r>
  <r>
    <n v="3162"/>
    <s v="B"/>
    <m/>
    <x v="0"/>
    <n v="58"/>
    <n v="20"/>
    <x v="2"/>
    <x v="2555"/>
    <s v="Joe Virbickis"/>
    <s v="Photorealistic"/>
    <x v="6"/>
    <x v="1"/>
    <x v="3"/>
    <x v="0"/>
    <x v="101"/>
  </r>
  <r>
    <n v="3163"/>
    <s v="B"/>
    <m/>
    <x v="12"/>
    <n v="7"/>
    <n v="20"/>
    <x v="2"/>
    <x v="2752"/>
    <s v="Karl Vogl"/>
    <s v="Photorealistic"/>
    <x v="6"/>
    <x v="1"/>
    <x v="3"/>
    <x v="0"/>
    <x v="110"/>
  </r>
  <r>
    <n v="3164"/>
    <s v="B"/>
    <m/>
    <x v="12"/>
    <n v="7"/>
    <n v="20"/>
    <x v="2"/>
    <x v="2168"/>
    <s v="Karl Vogl"/>
    <s v="Photorealistic"/>
    <x v="6"/>
    <x v="1"/>
    <x v="3"/>
    <x v="0"/>
    <x v="110"/>
  </r>
  <r>
    <n v="3165"/>
    <s v="B"/>
    <m/>
    <x v="12"/>
    <n v="10"/>
    <n v="20"/>
    <x v="2"/>
    <x v="2753"/>
    <s v="Bob Wangard"/>
    <s v="Photorealistic"/>
    <x v="6"/>
    <x v="1"/>
    <x v="3"/>
    <x v="0"/>
    <x v="126"/>
  </r>
  <r>
    <n v="3166"/>
    <s v="B"/>
    <m/>
    <x v="12"/>
    <n v="11"/>
    <n v="20"/>
    <x v="2"/>
    <x v="2754"/>
    <s v="Randy von Liski"/>
    <s v="Photorealistic"/>
    <x v="6"/>
    <x v="1"/>
    <x v="3"/>
    <x v="0"/>
    <x v="197"/>
  </r>
  <r>
    <n v="3167"/>
    <s v="B"/>
    <m/>
    <x v="2"/>
    <n v="4055"/>
    <n v="20"/>
    <x v="2"/>
    <x v="2755"/>
    <s v="Dale Fehr"/>
    <s v="Photorealistic"/>
    <x v="6"/>
    <x v="1"/>
    <x v="3"/>
    <x v="0"/>
    <x v="214"/>
  </r>
  <r>
    <n v="3168"/>
    <s v="B"/>
    <m/>
    <x v="2"/>
    <n v="1875"/>
    <n v="20"/>
    <x v="2"/>
    <x v="569"/>
    <s v="Jay Brooks"/>
    <s v="Photorealistic"/>
    <x v="6"/>
    <x v="1"/>
    <x v="3"/>
    <x v="0"/>
    <x v="49"/>
  </r>
  <r>
    <n v="3169"/>
    <s v="B"/>
    <m/>
    <x v="2"/>
    <n v="5553"/>
    <n v="20"/>
    <x v="2"/>
    <x v="2756"/>
    <s v="Paula Scherbroeck"/>
    <s v="Photorealistic"/>
    <x v="6"/>
    <x v="1"/>
    <x v="3"/>
    <x v="0"/>
    <x v="37"/>
  </r>
  <r>
    <n v="3170"/>
    <s v="B"/>
    <m/>
    <x v="2"/>
    <n v="3607"/>
    <n v="20"/>
    <x v="2"/>
    <x v="1779"/>
    <s v="Luke Clendenin"/>
    <s v="Photorealistic"/>
    <x v="6"/>
    <x v="1"/>
    <x v="3"/>
    <x v="0"/>
    <x v="203"/>
  </r>
  <r>
    <n v="3171"/>
    <s v="B"/>
    <m/>
    <x v="2"/>
    <n v="1875"/>
    <n v="20"/>
    <x v="2"/>
    <x v="1779"/>
    <s v="Jay Brooks"/>
    <s v="Photorealistic"/>
    <x v="6"/>
    <x v="1"/>
    <x v="3"/>
    <x v="0"/>
    <x v="49"/>
  </r>
  <r>
    <n v="3172"/>
    <s v="B"/>
    <m/>
    <x v="2"/>
    <n v="3481"/>
    <n v="20"/>
    <x v="2"/>
    <x v="2757"/>
    <s v="Brian Brunsvold"/>
    <s v="Photorealistic"/>
    <x v="6"/>
    <x v="1"/>
    <x v="3"/>
    <x v="0"/>
    <x v="104"/>
  </r>
  <r>
    <n v="3173"/>
    <s v="B"/>
    <m/>
    <x v="2"/>
    <n v="4055"/>
    <n v="20"/>
    <x v="2"/>
    <x v="2758"/>
    <s v="Dale Fehr"/>
    <s v="Photorealistic"/>
    <x v="6"/>
    <x v="1"/>
    <x v="3"/>
    <x v="0"/>
    <x v="214"/>
  </r>
  <r>
    <n v="3174"/>
    <s v="B"/>
    <m/>
    <x v="2"/>
    <n v="4055"/>
    <n v="20"/>
    <x v="2"/>
    <x v="2759"/>
    <s v="Dale Fehr"/>
    <s v="Photorealistic"/>
    <x v="6"/>
    <x v="1"/>
    <x v="3"/>
    <x v="0"/>
    <x v="214"/>
  </r>
  <r>
    <n v="3175"/>
    <s v="B"/>
    <m/>
    <x v="8"/>
    <n v="7"/>
    <n v="19"/>
    <x v="2"/>
    <x v="146"/>
    <s v="Terry Stoa"/>
    <s v="Photorealistic"/>
    <x v="6"/>
    <x v="1"/>
    <x v="3"/>
    <x v="0"/>
    <x v="107"/>
  </r>
  <r>
    <n v="3176"/>
    <s v="B"/>
    <m/>
    <x v="5"/>
    <n v="42"/>
    <n v="19"/>
    <x v="2"/>
    <x v="937"/>
    <s v="Denise O'Brien"/>
    <s v="Photorealistic"/>
    <x v="6"/>
    <x v="1"/>
    <x v="3"/>
    <x v="0"/>
    <x v="120"/>
  </r>
  <r>
    <n v="3177"/>
    <s v="B"/>
    <m/>
    <x v="5"/>
    <n v="64"/>
    <n v="19"/>
    <x v="2"/>
    <x v="700"/>
    <s v="Vandana Bajikar"/>
    <s v="Photorealistic"/>
    <x v="6"/>
    <x v="1"/>
    <x v="3"/>
    <x v="0"/>
    <x v="100"/>
  </r>
  <r>
    <n v="3178"/>
    <s v="B"/>
    <m/>
    <x v="0"/>
    <n v="5"/>
    <n v="19"/>
    <x v="2"/>
    <x v="2760"/>
    <s v="Tom Romanowski"/>
    <s v="Photorealistic"/>
    <x v="6"/>
    <x v="1"/>
    <x v="3"/>
    <x v="0"/>
    <x v="71"/>
  </r>
  <r>
    <n v="3179"/>
    <s v="B"/>
    <m/>
    <x v="0"/>
    <n v="58"/>
    <n v="19"/>
    <x v="2"/>
    <x v="2761"/>
    <s v="Joe Virbickis"/>
    <s v="Photorealistic"/>
    <x v="6"/>
    <x v="1"/>
    <x v="3"/>
    <x v="0"/>
    <x v="101"/>
  </r>
  <r>
    <n v="3180"/>
    <s v="B"/>
    <m/>
    <x v="0"/>
    <n v="94"/>
    <n v="19"/>
    <x v="2"/>
    <x v="2295"/>
    <s v="John Weidman"/>
    <s v="Photorealistic"/>
    <x v="6"/>
    <x v="1"/>
    <x v="3"/>
    <x v="0"/>
    <x v="0"/>
  </r>
  <r>
    <n v="3181"/>
    <s v="B"/>
    <m/>
    <x v="3"/>
    <n v="1"/>
    <n v="19"/>
    <x v="2"/>
    <x v="2762"/>
    <s v="Marti Gaulrapp"/>
    <s v="Photorealistic"/>
    <x v="6"/>
    <x v="1"/>
    <x v="3"/>
    <x v="0"/>
    <x v="5"/>
  </r>
  <r>
    <n v="3182"/>
    <s v="B"/>
    <m/>
    <x v="6"/>
    <n v="4"/>
    <n v="19"/>
    <x v="2"/>
    <x v="2763"/>
    <s v="Sheldon Farwell"/>
    <s v="Photorealistic"/>
    <x v="6"/>
    <x v="1"/>
    <x v="3"/>
    <x v="0"/>
    <x v="27"/>
  </r>
  <r>
    <n v="3183"/>
    <s v="C"/>
    <m/>
    <x v="7"/>
    <n v="28"/>
    <n v="21"/>
    <x v="1"/>
    <x v="2764"/>
    <s v="MARTHA COMPTON"/>
    <s v="Altered Reality"/>
    <x v="6"/>
    <x v="1"/>
    <x v="3"/>
    <x v="0"/>
    <x v="54"/>
  </r>
  <r>
    <n v="3184"/>
    <s v="C"/>
    <m/>
    <x v="0"/>
    <n v="5"/>
    <n v="21"/>
    <x v="1"/>
    <x v="2613"/>
    <s v="Tom Romanowski"/>
    <s v="Altered Reality"/>
    <x v="6"/>
    <x v="1"/>
    <x v="3"/>
    <x v="0"/>
    <x v="71"/>
  </r>
  <r>
    <n v="3185"/>
    <s v="C"/>
    <m/>
    <x v="2"/>
    <n v="3481"/>
    <n v="21"/>
    <x v="2"/>
    <x v="2388"/>
    <s v="Brian Brunsvold"/>
    <s v="Altered Reality"/>
    <x v="6"/>
    <x v="1"/>
    <x v="3"/>
    <x v="0"/>
    <x v="104"/>
  </r>
  <r>
    <n v="3186"/>
    <s v="C"/>
    <m/>
    <x v="0"/>
    <n v="5"/>
    <n v="20"/>
    <x v="2"/>
    <x v="1347"/>
    <s v="Tom Romanowski"/>
    <s v="Altered Reality"/>
    <x v="6"/>
    <x v="1"/>
    <x v="3"/>
    <x v="0"/>
    <x v="71"/>
  </r>
  <r>
    <n v="3187"/>
    <s v="C"/>
    <m/>
    <x v="6"/>
    <n v="1"/>
    <n v="20"/>
    <x v="2"/>
    <x v="2765"/>
    <s v="Ryno Olson"/>
    <s v="Altered Reality"/>
    <x v="6"/>
    <x v="1"/>
    <x v="3"/>
    <x v="0"/>
    <x v="13"/>
  </r>
  <r>
    <n v="3188"/>
    <s v="C"/>
    <m/>
    <x v="6"/>
    <n v="1"/>
    <n v="20"/>
    <x v="2"/>
    <x v="2766"/>
    <s v="Ryno Olson"/>
    <s v="Altered Reality"/>
    <x v="6"/>
    <x v="1"/>
    <x v="3"/>
    <x v="0"/>
    <x v="13"/>
  </r>
  <r>
    <n v="3189"/>
    <s v="C"/>
    <m/>
    <x v="2"/>
    <n v="7552"/>
    <n v="20"/>
    <x v="0"/>
    <x v="1641"/>
    <s v="Dixie Kurtz"/>
    <s v="Altered Reality"/>
    <x v="6"/>
    <x v="1"/>
    <x v="3"/>
    <x v="0"/>
    <x v="191"/>
  </r>
  <r>
    <n v="3190"/>
    <s v="C"/>
    <m/>
    <x v="7"/>
    <n v="28"/>
    <n v="19"/>
    <x v="2"/>
    <x v="2767"/>
    <s v="MARTHA COMPTON"/>
    <s v="Altered Reality"/>
    <x v="6"/>
    <x v="1"/>
    <x v="3"/>
    <x v="0"/>
    <x v="54"/>
  </r>
  <r>
    <n v="3191"/>
    <s v="C"/>
    <m/>
    <x v="8"/>
    <n v="2"/>
    <n v="19"/>
    <x v="2"/>
    <x v="2768"/>
    <s v="Larry Holder"/>
    <s v="Altered Reality"/>
    <x v="6"/>
    <x v="1"/>
    <x v="3"/>
    <x v="0"/>
    <x v="213"/>
  </r>
  <r>
    <n v="3192"/>
    <s v="C"/>
    <m/>
    <x v="0"/>
    <n v="27"/>
    <n v="19"/>
    <x v="2"/>
    <x v="2769"/>
    <s v="Scott Dunham"/>
    <s v="Altered Reality"/>
    <x v="6"/>
    <x v="1"/>
    <x v="3"/>
    <x v="0"/>
    <x v="132"/>
  </r>
  <r>
    <n v="3193"/>
    <s v="C"/>
    <m/>
    <x v="8"/>
    <n v="7"/>
    <n v="18"/>
    <x v="2"/>
    <x v="146"/>
    <s v="Bill Hoffman"/>
    <s v="Altered Reality"/>
    <x v="6"/>
    <x v="1"/>
    <x v="3"/>
    <x v="0"/>
    <x v="119"/>
  </r>
  <r>
    <n v="3194"/>
    <s v="C"/>
    <m/>
    <x v="5"/>
    <n v="42"/>
    <n v="18"/>
    <x v="2"/>
    <x v="2770"/>
    <s v="Denise O'Brien"/>
    <s v="Altered Reality"/>
    <x v="6"/>
    <x v="1"/>
    <x v="3"/>
    <x v="0"/>
    <x v="120"/>
  </r>
  <r>
    <n v="3195"/>
    <s v="C"/>
    <m/>
    <x v="0"/>
    <n v="5"/>
    <n v="18"/>
    <x v="2"/>
    <x v="2614"/>
    <s v="Tom Romanowski"/>
    <s v="Altered Reality"/>
    <x v="6"/>
    <x v="1"/>
    <x v="3"/>
    <x v="0"/>
    <x v="71"/>
  </r>
  <r>
    <n v="3196"/>
    <s v="C"/>
    <m/>
    <x v="0"/>
    <n v="12"/>
    <n v="18"/>
    <x v="2"/>
    <x v="2771"/>
    <s v="Crystal Johnson"/>
    <s v="Altered Reality"/>
    <x v="6"/>
    <x v="1"/>
    <x v="3"/>
    <x v="0"/>
    <x v="202"/>
  </r>
  <r>
    <n v="3197"/>
    <s v="C"/>
    <m/>
    <x v="2"/>
    <n v="4122"/>
    <n v="18"/>
    <x v="2"/>
    <x v="2772"/>
    <s v="Tom Pickering"/>
    <s v="Altered Reality"/>
    <x v="6"/>
    <x v="1"/>
    <x v="3"/>
    <x v="0"/>
    <x v="154"/>
  </r>
  <r>
    <n v="3198"/>
    <s v="C "/>
    <m/>
    <x v="12"/>
    <n v="8"/>
    <n v="22"/>
    <x v="1"/>
    <x v="2773"/>
    <s v="Kerry Wright"/>
    <s v="Altered Reality"/>
    <x v="6"/>
    <x v="1"/>
    <x v="3"/>
    <x v="0"/>
    <x v="174"/>
  </r>
  <r>
    <n v="3199"/>
    <s v="C "/>
    <m/>
    <x v="12"/>
    <n v="10"/>
    <n v="22"/>
    <x v="1"/>
    <x v="2774"/>
    <s v="Bob Wangard"/>
    <s v="Altered Reality"/>
    <x v="6"/>
    <x v="1"/>
    <x v="3"/>
    <x v="0"/>
    <x v="126"/>
  </r>
  <r>
    <n v="3200"/>
    <s v="C "/>
    <m/>
    <x v="12"/>
    <n v="14"/>
    <n v="18"/>
    <x v="2"/>
    <x v="1386"/>
    <s v="Vicki Mudd"/>
    <s v="Altered Reality"/>
    <x v="6"/>
    <x v="1"/>
    <x v="3"/>
    <x v="0"/>
    <x v="124"/>
  </r>
  <r>
    <n v="3201"/>
    <s v="A"/>
    <m/>
    <x v="5"/>
    <n v="56"/>
    <n v="24"/>
    <x v="0"/>
    <x v="2775"/>
    <s v="Mabel Lux"/>
    <s v="Small Mono"/>
    <x v="6"/>
    <x v="1"/>
    <x v="3"/>
    <x v="1"/>
    <x v="86"/>
  </r>
  <r>
    <n v="3202"/>
    <s v="A"/>
    <m/>
    <x v="0"/>
    <n v="12"/>
    <n v="22"/>
    <x v="1"/>
    <x v="2776"/>
    <s v="Crystal Johnson"/>
    <s v="Small Mono"/>
    <x v="6"/>
    <x v="1"/>
    <x v="3"/>
    <x v="1"/>
    <x v="202"/>
  </r>
  <r>
    <n v="3203"/>
    <s v="A"/>
    <m/>
    <x v="0"/>
    <n v="75"/>
    <n v="22"/>
    <x v="1"/>
    <x v="2777"/>
    <s v="Carl Close"/>
    <s v="Small Mono"/>
    <x v="6"/>
    <x v="1"/>
    <x v="3"/>
    <x v="1"/>
    <x v="177"/>
  </r>
  <r>
    <n v="3204"/>
    <s v="A"/>
    <m/>
    <x v="0"/>
    <n v="20"/>
    <n v="22"/>
    <x v="1"/>
    <x v="2778"/>
    <s v="Julie Dodge"/>
    <s v="Small Mono"/>
    <x v="6"/>
    <x v="1"/>
    <x v="3"/>
    <x v="1"/>
    <x v="153"/>
  </r>
  <r>
    <n v="3205"/>
    <s v="A"/>
    <m/>
    <x v="8"/>
    <n v="2"/>
    <n v="21"/>
    <x v="2"/>
    <x v="2779"/>
    <s v="Sally Mcguire"/>
    <s v="Small Mono"/>
    <x v="6"/>
    <x v="1"/>
    <x v="3"/>
    <x v="1"/>
    <x v="146"/>
  </r>
  <r>
    <n v="3206"/>
    <s v="A"/>
    <m/>
    <x v="8"/>
    <n v="3"/>
    <n v="21"/>
    <x v="2"/>
    <x v="2780"/>
    <s v="Virginia Kickle"/>
    <s v="Small Mono"/>
    <x v="6"/>
    <x v="1"/>
    <x v="3"/>
    <x v="1"/>
    <x v="29"/>
  </r>
  <r>
    <n v="3207"/>
    <s v="A"/>
    <m/>
    <x v="5"/>
    <n v="55"/>
    <n v="21"/>
    <x v="2"/>
    <x v="2781"/>
    <s v="Mike Lux"/>
    <s v="Small Mono"/>
    <x v="6"/>
    <x v="1"/>
    <x v="3"/>
    <x v="1"/>
    <x v="90"/>
  </r>
  <r>
    <n v="3208"/>
    <s v="A"/>
    <m/>
    <x v="6"/>
    <n v="1"/>
    <n v="21"/>
    <x v="2"/>
    <x v="2650"/>
    <s v="Ryno Olson"/>
    <s v="Small Mono"/>
    <x v="6"/>
    <x v="1"/>
    <x v="3"/>
    <x v="1"/>
    <x v="13"/>
  </r>
  <r>
    <n v="3209"/>
    <s v="A"/>
    <m/>
    <x v="6"/>
    <n v="1"/>
    <n v="21"/>
    <x v="2"/>
    <x v="2782"/>
    <s v="Ryno Olson"/>
    <s v="Small Mono"/>
    <x v="6"/>
    <x v="1"/>
    <x v="3"/>
    <x v="1"/>
    <x v="13"/>
  </r>
  <r>
    <n v="3210"/>
    <s v="A"/>
    <m/>
    <x v="5"/>
    <n v="42"/>
    <n v="20"/>
    <x v="2"/>
    <x v="2783"/>
    <s v="Denise O'Brien"/>
    <s v="Small Mono"/>
    <x v="6"/>
    <x v="1"/>
    <x v="3"/>
    <x v="1"/>
    <x v="120"/>
  </r>
  <r>
    <n v="3211"/>
    <s v="A"/>
    <m/>
    <x v="5"/>
    <n v="55"/>
    <n v="20"/>
    <x v="2"/>
    <x v="2360"/>
    <s v="Mike Lux"/>
    <s v="Small Mono"/>
    <x v="6"/>
    <x v="1"/>
    <x v="3"/>
    <x v="1"/>
    <x v="90"/>
  </r>
  <r>
    <n v="3212"/>
    <s v="A"/>
    <m/>
    <x v="0"/>
    <n v="27"/>
    <n v="20"/>
    <x v="2"/>
    <x v="2784"/>
    <s v="Scott Dunham"/>
    <s v="Small Mono"/>
    <x v="6"/>
    <x v="1"/>
    <x v="3"/>
    <x v="1"/>
    <x v="132"/>
  </r>
  <r>
    <n v="3213"/>
    <s v="A"/>
    <m/>
    <x v="0"/>
    <n v="27"/>
    <n v="20"/>
    <x v="2"/>
    <x v="1684"/>
    <s v="Scott Dunham"/>
    <s v="Small Mono"/>
    <x v="6"/>
    <x v="1"/>
    <x v="3"/>
    <x v="1"/>
    <x v="132"/>
  </r>
  <r>
    <n v="3214"/>
    <s v="A"/>
    <m/>
    <x v="12"/>
    <n v="2"/>
    <n v="19"/>
    <x v="2"/>
    <x v="2785"/>
    <s v="Virginia Scott"/>
    <s v="Small Mono"/>
    <x v="6"/>
    <x v="1"/>
    <x v="3"/>
    <x v="1"/>
    <x v="106"/>
  </r>
  <r>
    <n v="3215"/>
    <s v="A"/>
    <m/>
    <x v="6"/>
    <n v="1"/>
    <n v="19"/>
    <x v="2"/>
    <x v="1290"/>
    <s v="Ryno Olson"/>
    <s v="Small Mono"/>
    <x v="6"/>
    <x v="1"/>
    <x v="3"/>
    <x v="1"/>
    <x v="13"/>
  </r>
  <r>
    <n v="3216"/>
    <s v="B"/>
    <n v="9"/>
    <x v="0"/>
    <n v="79"/>
    <n v="23"/>
    <x v="1"/>
    <x v="814"/>
    <s v="Rich Seeman"/>
    <s v="Large Mono"/>
    <x v="6"/>
    <x v="1"/>
    <x v="3"/>
    <x v="1"/>
    <x v="15"/>
  </r>
  <r>
    <n v="3217"/>
    <s v="B"/>
    <n v="4"/>
    <x v="0"/>
    <n v="12"/>
    <n v="22"/>
    <x v="0"/>
    <x v="2786"/>
    <s v="Crystal Johnson"/>
    <s v="Large Mono"/>
    <x v="6"/>
    <x v="1"/>
    <x v="3"/>
    <x v="1"/>
    <x v="202"/>
  </r>
  <r>
    <n v="3218"/>
    <s v="B"/>
    <n v="5"/>
    <x v="0"/>
    <n v="79"/>
    <n v="21"/>
    <x v="2"/>
    <x v="2787"/>
    <s v="Rich Seeman"/>
    <s v="Large Mono"/>
    <x v="6"/>
    <x v="1"/>
    <x v="3"/>
    <x v="1"/>
    <x v="15"/>
  </r>
  <r>
    <n v="3219"/>
    <s v="B"/>
    <n v="6"/>
    <x v="0"/>
    <n v="12"/>
    <n v="21"/>
    <x v="1"/>
    <x v="2771"/>
    <s v="Crystal Johnson"/>
    <s v="Large Mono"/>
    <x v="6"/>
    <x v="1"/>
    <x v="3"/>
    <x v="1"/>
    <x v="202"/>
  </r>
  <r>
    <n v="3220"/>
    <s v="B"/>
    <n v="10"/>
    <x v="0"/>
    <n v="54"/>
    <n v="21"/>
    <x v="1"/>
    <x v="2788"/>
    <s v="Jim Burnham"/>
    <s v="Large Mono"/>
    <x v="6"/>
    <x v="1"/>
    <x v="3"/>
    <x v="1"/>
    <x v="184"/>
  </r>
  <r>
    <n v="3221"/>
    <s v="B"/>
    <n v="3"/>
    <x v="12"/>
    <n v="7"/>
    <n v="21"/>
    <x v="2"/>
    <x v="2789"/>
    <s v="Bob Wangard"/>
    <s v="Large Mono"/>
    <x v="6"/>
    <x v="1"/>
    <x v="3"/>
    <x v="1"/>
    <x v="126"/>
  </r>
  <r>
    <n v="3222"/>
    <s v="B"/>
    <n v="3"/>
    <x v="5"/>
    <n v="45"/>
    <n v="20"/>
    <x v="2"/>
    <x v="2790"/>
    <s v="Mike O'Brien"/>
    <s v="Large Mono"/>
    <x v="6"/>
    <x v="1"/>
    <x v="3"/>
    <x v="1"/>
    <x v="76"/>
  </r>
  <r>
    <n v="3223"/>
    <s v="B"/>
    <n v="7"/>
    <x v="0"/>
    <n v="81"/>
    <n v="20"/>
    <x v="2"/>
    <x v="2791"/>
    <s v="Dave Clark"/>
    <s v="Large Mono"/>
    <x v="6"/>
    <x v="1"/>
    <x v="3"/>
    <x v="1"/>
    <x v="216"/>
  </r>
  <r>
    <n v="3224"/>
    <s v="B"/>
    <n v="16"/>
    <x v="0"/>
    <n v="54"/>
    <n v="20"/>
    <x v="2"/>
    <x v="2792"/>
    <s v="Jim Burnham"/>
    <s v="Large Mono"/>
    <x v="6"/>
    <x v="1"/>
    <x v="3"/>
    <x v="1"/>
    <x v="184"/>
  </r>
  <r>
    <n v="3225"/>
    <s v="B"/>
    <n v="2"/>
    <x v="8"/>
    <n v="2"/>
    <n v="19"/>
    <x v="2"/>
    <x v="995"/>
    <s v="Sally Mcguire"/>
    <s v="Large Mono"/>
    <x v="6"/>
    <x v="1"/>
    <x v="3"/>
    <x v="1"/>
    <x v="146"/>
  </r>
  <r>
    <n v="3226"/>
    <s v="B"/>
    <n v="1"/>
    <x v="0"/>
    <n v="20"/>
    <n v="18"/>
    <x v="2"/>
    <x v="1443"/>
    <s v="Julie Dodge"/>
    <s v="Large Mono"/>
    <x v="6"/>
    <x v="1"/>
    <x v="3"/>
    <x v="1"/>
    <x v="153"/>
  </r>
  <r>
    <n v="3227"/>
    <s v="B"/>
    <n v="3"/>
    <x v="0"/>
    <n v="54"/>
    <n v="18"/>
    <x v="2"/>
    <x v="2793"/>
    <s v="Jim Burnham"/>
    <s v="Large Mono"/>
    <x v="6"/>
    <x v="1"/>
    <x v="3"/>
    <x v="1"/>
    <x v="184"/>
  </r>
  <r>
    <n v="3228"/>
    <s v="B"/>
    <n v="15"/>
    <x v="0"/>
    <n v="20"/>
    <n v="18"/>
    <x v="2"/>
    <x v="1530"/>
    <s v="Julie Dodge"/>
    <s v="Large Mono"/>
    <x v="6"/>
    <x v="1"/>
    <x v="3"/>
    <x v="1"/>
    <x v="153"/>
  </r>
  <r>
    <n v="3229"/>
    <s v="C"/>
    <m/>
    <x v="5"/>
    <n v="45"/>
    <n v="23"/>
    <x v="0"/>
    <x v="2794"/>
    <s v="Mike O'Brien"/>
    <s v="Small Color"/>
    <x v="6"/>
    <x v="1"/>
    <x v="3"/>
    <x v="1"/>
    <x v="76"/>
  </r>
  <r>
    <n v="3230"/>
    <s v="C"/>
    <m/>
    <x v="12"/>
    <n v="6"/>
    <n v="23"/>
    <x v="1"/>
    <x v="2795"/>
    <s v="Tom Stack"/>
    <s v="Small Color"/>
    <x v="6"/>
    <x v="1"/>
    <x v="3"/>
    <x v="1"/>
    <x v="217"/>
  </r>
  <r>
    <n v="3231"/>
    <s v="C"/>
    <m/>
    <x v="6"/>
    <n v="2"/>
    <n v="23"/>
    <x v="1"/>
    <x v="2685"/>
    <s v="Anne Olson"/>
    <s v="Small Color"/>
    <x v="6"/>
    <x v="1"/>
    <x v="3"/>
    <x v="1"/>
    <x v="18"/>
  </r>
  <r>
    <n v="3232"/>
    <s v="C"/>
    <m/>
    <x v="6"/>
    <n v="1"/>
    <n v="23"/>
    <x v="1"/>
    <x v="2796"/>
    <s v="Ryno Olson"/>
    <s v="Small Color"/>
    <x v="6"/>
    <x v="1"/>
    <x v="3"/>
    <x v="1"/>
    <x v="13"/>
  </r>
  <r>
    <n v="3233"/>
    <s v="C"/>
    <m/>
    <x v="5"/>
    <n v="56"/>
    <n v="22"/>
    <x v="1"/>
    <x v="2797"/>
    <s v="Mabel Lux"/>
    <s v="Small Color"/>
    <x v="6"/>
    <x v="1"/>
    <x v="3"/>
    <x v="1"/>
    <x v="86"/>
  </r>
  <r>
    <n v="3234"/>
    <s v="C"/>
    <m/>
    <x v="0"/>
    <n v="12"/>
    <n v="22"/>
    <x v="1"/>
    <x v="2552"/>
    <s v="Crystal Johnson"/>
    <s v="Small Color"/>
    <x v="6"/>
    <x v="1"/>
    <x v="3"/>
    <x v="1"/>
    <x v="202"/>
  </r>
  <r>
    <n v="3235"/>
    <s v="C"/>
    <m/>
    <x v="0"/>
    <n v="27"/>
    <n v="22"/>
    <x v="1"/>
    <x v="2798"/>
    <s v="Scott Dunham"/>
    <s v="Small Color"/>
    <x v="6"/>
    <x v="1"/>
    <x v="3"/>
    <x v="1"/>
    <x v="132"/>
  </r>
  <r>
    <n v="3236"/>
    <s v="C"/>
    <m/>
    <x v="6"/>
    <n v="3"/>
    <n v="22"/>
    <x v="1"/>
    <x v="2799"/>
    <s v="David W Lohrman"/>
    <s v="Small Color"/>
    <x v="6"/>
    <x v="1"/>
    <x v="3"/>
    <x v="1"/>
    <x v="81"/>
  </r>
  <r>
    <n v="3237"/>
    <s v="C"/>
    <m/>
    <x v="8"/>
    <n v="2"/>
    <n v="21"/>
    <x v="2"/>
    <x v="744"/>
    <s v="Sally Mcguire"/>
    <s v="Small Color"/>
    <x v="6"/>
    <x v="1"/>
    <x v="3"/>
    <x v="1"/>
    <x v="146"/>
  </r>
  <r>
    <n v="3238"/>
    <s v="C"/>
    <m/>
    <x v="5"/>
    <n v="55"/>
    <n v="21"/>
    <x v="2"/>
    <x v="2256"/>
    <s v="Mike Lux"/>
    <s v="Small Color"/>
    <x v="6"/>
    <x v="1"/>
    <x v="3"/>
    <x v="1"/>
    <x v="90"/>
  </r>
  <r>
    <n v="3239"/>
    <s v="C"/>
    <m/>
    <x v="0"/>
    <n v="20"/>
    <n v="21"/>
    <x v="2"/>
    <x v="2800"/>
    <s v="Julie Dodge"/>
    <s v="Small Color"/>
    <x v="6"/>
    <x v="1"/>
    <x v="3"/>
    <x v="1"/>
    <x v="153"/>
  </r>
  <r>
    <n v="3240"/>
    <s v="C"/>
    <m/>
    <x v="0"/>
    <n v="20"/>
    <n v="21"/>
    <x v="2"/>
    <x v="2801"/>
    <s v="Julie Dodge"/>
    <s v="Small Color"/>
    <x v="6"/>
    <x v="1"/>
    <x v="3"/>
    <x v="1"/>
    <x v="153"/>
  </r>
  <r>
    <n v="3241"/>
    <s v="C"/>
    <m/>
    <x v="8"/>
    <n v="3"/>
    <n v="20"/>
    <x v="2"/>
    <x v="2802"/>
    <s v="Virginia Kickle"/>
    <s v="Small Color"/>
    <x v="6"/>
    <x v="1"/>
    <x v="3"/>
    <x v="1"/>
    <x v="29"/>
  </r>
  <r>
    <n v="3242"/>
    <s v="C"/>
    <m/>
    <x v="8"/>
    <n v="4"/>
    <n v="20"/>
    <x v="2"/>
    <x v="2803"/>
    <s v="Sue Perryman"/>
    <s v="Small Color"/>
    <x v="6"/>
    <x v="1"/>
    <x v="3"/>
    <x v="1"/>
    <x v="200"/>
  </r>
  <r>
    <n v="3243"/>
    <s v="C"/>
    <m/>
    <x v="8"/>
    <n v="4"/>
    <n v="20"/>
    <x v="2"/>
    <x v="2804"/>
    <s v="Sue Perryman"/>
    <s v="Small Color"/>
    <x v="6"/>
    <x v="1"/>
    <x v="3"/>
    <x v="1"/>
    <x v="200"/>
  </r>
  <r>
    <n v="3244"/>
    <s v="C"/>
    <m/>
    <x v="8"/>
    <n v="4"/>
    <n v="20"/>
    <x v="2"/>
    <x v="88"/>
    <s v="Sue Perryman"/>
    <s v="Small Color"/>
    <x v="6"/>
    <x v="1"/>
    <x v="3"/>
    <x v="1"/>
    <x v="200"/>
  </r>
  <r>
    <n v="3245"/>
    <s v="C"/>
    <m/>
    <x v="8"/>
    <n v="5"/>
    <n v="20"/>
    <x v="2"/>
    <x v="2805"/>
    <s v="Larry Holder"/>
    <s v="Small Color"/>
    <x v="6"/>
    <x v="1"/>
    <x v="3"/>
    <x v="1"/>
    <x v="213"/>
  </r>
  <r>
    <n v="3246"/>
    <s v="C"/>
    <m/>
    <x v="5"/>
    <n v="55"/>
    <n v="20"/>
    <x v="2"/>
    <x v="2544"/>
    <s v="Mike Lux"/>
    <s v="Small Color"/>
    <x v="6"/>
    <x v="1"/>
    <x v="3"/>
    <x v="1"/>
    <x v="90"/>
  </r>
  <r>
    <n v="3247"/>
    <s v="C"/>
    <m/>
    <x v="5"/>
    <n v="56"/>
    <n v="20"/>
    <x v="2"/>
    <x v="2806"/>
    <s v="Mabel Lux"/>
    <s v="Small Color"/>
    <x v="6"/>
    <x v="1"/>
    <x v="3"/>
    <x v="1"/>
    <x v="86"/>
  </r>
  <r>
    <n v="3248"/>
    <s v="C"/>
    <m/>
    <x v="5"/>
    <n v="45"/>
    <n v="20"/>
    <x v="2"/>
    <x v="1810"/>
    <s v="Mike O'Brien"/>
    <s v="Small Color"/>
    <x v="6"/>
    <x v="1"/>
    <x v="3"/>
    <x v="1"/>
    <x v="76"/>
  </r>
  <r>
    <n v="3249"/>
    <s v="C"/>
    <m/>
    <x v="5"/>
    <n v="56"/>
    <n v="20"/>
    <x v="2"/>
    <x v="2807"/>
    <s v="Mabel Lux"/>
    <s v="Small Color"/>
    <x v="6"/>
    <x v="1"/>
    <x v="3"/>
    <x v="1"/>
    <x v="86"/>
  </r>
  <r>
    <n v="3250"/>
    <s v="C"/>
    <m/>
    <x v="5"/>
    <n v="56"/>
    <n v="20"/>
    <x v="2"/>
    <x v="2808"/>
    <s v="Mabel Lux"/>
    <s v="Small Color"/>
    <x v="6"/>
    <x v="1"/>
    <x v="3"/>
    <x v="1"/>
    <x v="86"/>
  </r>
  <r>
    <n v="3251"/>
    <s v="C"/>
    <m/>
    <x v="0"/>
    <n v="75"/>
    <n v="20"/>
    <x v="2"/>
    <x v="2809"/>
    <s v="Carl Close"/>
    <s v="Small Color"/>
    <x v="6"/>
    <x v="1"/>
    <x v="3"/>
    <x v="1"/>
    <x v="177"/>
  </r>
  <r>
    <n v="3252"/>
    <s v="C"/>
    <m/>
    <x v="0"/>
    <n v="75"/>
    <n v="20"/>
    <x v="2"/>
    <x v="2810"/>
    <s v="Carl Close"/>
    <s v="Small Color"/>
    <x v="6"/>
    <x v="1"/>
    <x v="3"/>
    <x v="1"/>
    <x v="177"/>
  </r>
  <r>
    <n v="3253"/>
    <s v="C"/>
    <m/>
    <x v="12"/>
    <n v="2"/>
    <n v="20"/>
    <x v="2"/>
    <x v="2811"/>
    <s v="Virginia Scott"/>
    <s v="Small Color"/>
    <x v="6"/>
    <x v="1"/>
    <x v="3"/>
    <x v="1"/>
    <x v="106"/>
  </r>
  <r>
    <n v="3254"/>
    <s v="C"/>
    <m/>
    <x v="6"/>
    <n v="1"/>
    <n v="20"/>
    <x v="2"/>
    <x v="2812"/>
    <s v="Ryno Olson"/>
    <s v="Small Color"/>
    <x v="6"/>
    <x v="1"/>
    <x v="3"/>
    <x v="1"/>
    <x v="13"/>
  </r>
  <r>
    <n v="3255"/>
    <s v="D"/>
    <m/>
    <x v="5"/>
    <n v="45"/>
    <n v="22"/>
    <x v="1"/>
    <x v="1807"/>
    <s v="Mike O'Brien"/>
    <s v="Large Color"/>
    <x v="6"/>
    <x v="1"/>
    <x v="3"/>
    <x v="1"/>
    <x v="76"/>
  </r>
  <r>
    <n v="3256"/>
    <s v="D"/>
    <m/>
    <x v="6"/>
    <n v="2"/>
    <n v="22"/>
    <x v="1"/>
    <x v="2813"/>
    <s v="Anne Olson"/>
    <s v="Large Color"/>
    <x v="6"/>
    <x v="1"/>
    <x v="3"/>
    <x v="1"/>
    <x v="18"/>
  </r>
  <r>
    <n v="3257"/>
    <s v="D"/>
    <m/>
    <x v="7"/>
    <n v="17"/>
    <n v="21"/>
    <x v="0"/>
    <x v="2814"/>
    <s v="Mary Cattell"/>
    <s v="Large Color"/>
    <x v="6"/>
    <x v="1"/>
    <x v="3"/>
    <x v="1"/>
    <x v="14"/>
  </r>
  <r>
    <n v="3258"/>
    <s v="D"/>
    <m/>
    <x v="5"/>
    <n v="64"/>
    <n v="21"/>
    <x v="1"/>
    <x v="2815"/>
    <s v="VANDANA BAJIKAR"/>
    <s v="Large Color"/>
    <x v="6"/>
    <x v="1"/>
    <x v="3"/>
    <x v="1"/>
    <x v="100"/>
  </r>
  <r>
    <n v="3259"/>
    <s v="D"/>
    <m/>
    <x v="5"/>
    <n v="45"/>
    <n v="21"/>
    <x v="1"/>
    <x v="2816"/>
    <s v="Mike O'Brien"/>
    <s v="Large Color"/>
    <x v="6"/>
    <x v="1"/>
    <x v="3"/>
    <x v="1"/>
    <x v="76"/>
  </r>
  <r>
    <n v="3260"/>
    <s v="D"/>
    <m/>
    <x v="0"/>
    <n v="79"/>
    <n v="21"/>
    <x v="1"/>
    <x v="2817"/>
    <s v="Rich Seeman"/>
    <s v="Large Color"/>
    <x v="6"/>
    <x v="1"/>
    <x v="3"/>
    <x v="1"/>
    <x v="15"/>
  </r>
  <r>
    <n v="3261"/>
    <s v="D"/>
    <m/>
    <x v="8"/>
    <n v="1"/>
    <n v="20"/>
    <x v="2"/>
    <x v="2818"/>
    <s v="Eldon Muench"/>
    <s v="Large Color"/>
    <x v="6"/>
    <x v="1"/>
    <x v="3"/>
    <x v="1"/>
    <x v="23"/>
  </r>
  <r>
    <n v="3262"/>
    <s v="D"/>
    <m/>
    <x v="8"/>
    <n v="3"/>
    <n v="20"/>
    <x v="2"/>
    <x v="2819"/>
    <s v="Virginia Kickle"/>
    <s v="Large Color"/>
    <x v="6"/>
    <x v="1"/>
    <x v="3"/>
    <x v="1"/>
    <x v="29"/>
  </r>
  <r>
    <n v="3263"/>
    <s v="D"/>
    <m/>
    <x v="8"/>
    <n v="5"/>
    <n v="20"/>
    <x v="2"/>
    <x v="2820"/>
    <s v="Larry Holder"/>
    <s v="Large Color"/>
    <x v="6"/>
    <x v="1"/>
    <x v="3"/>
    <x v="1"/>
    <x v="213"/>
  </r>
  <r>
    <n v="3264"/>
    <s v="D"/>
    <m/>
    <x v="5"/>
    <n v="42"/>
    <n v="20"/>
    <x v="2"/>
    <x v="569"/>
    <s v="Denise O'Brien"/>
    <s v="Large Color"/>
    <x v="6"/>
    <x v="1"/>
    <x v="3"/>
    <x v="1"/>
    <x v="120"/>
  </r>
  <r>
    <n v="3265"/>
    <s v="D"/>
    <m/>
    <x v="5"/>
    <n v="45"/>
    <n v="20"/>
    <x v="2"/>
    <x v="2821"/>
    <s v="Mike O'Brien"/>
    <s v="Large Color"/>
    <x v="6"/>
    <x v="1"/>
    <x v="3"/>
    <x v="1"/>
    <x v="76"/>
  </r>
  <r>
    <n v="3266"/>
    <s v="D"/>
    <m/>
    <x v="0"/>
    <n v="12"/>
    <n v="20"/>
    <x v="2"/>
    <x v="2480"/>
    <s v="Crystal Johnson"/>
    <s v="Large Color"/>
    <x v="6"/>
    <x v="1"/>
    <x v="3"/>
    <x v="1"/>
    <x v="202"/>
  </r>
  <r>
    <n v="3267"/>
    <s v="D"/>
    <m/>
    <x v="0"/>
    <n v="12"/>
    <n v="20"/>
    <x v="2"/>
    <x v="2822"/>
    <s v="Crystal Johnson"/>
    <s v="Large Color"/>
    <x v="6"/>
    <x v="1"/>
    <x v="3"/>
    <x v="1"/>
    <x v="202"/>
  </r>
  <r>
    <n v="3268"/>
    <s v="D"/>
    <m/>
    <x v="12"/>
    <n v="6"/>
    <n v="20"/>
    <x v="2"/>
    <x v="2823"/>
    <s v="Tom Stack"/>
    <s v="Large Color"/>
    <x v="6"/>
    <x v="1"/>
    <x v="3"/>
    <x v="1"/>
    <x v="217"/>
  </r>
  <r>
    <n v="3269"/>
    <s v="D"/>
    <m/>
    <x v="7"/>
    <n v="86"/>
    <n v="19"/>
    <x v="2"/>
    <x v="2824"/>
    <s v="Jim McEnerney"/>
    <s v="Large Color"/>
    <x v="6"/>
    <x v="1"/>
    <x v="3"/>
    <x v="1"/>
    <x v="194"/>
  </r>
  <r>
    <n v="3270"/>
    <s v="D"/>
    <m/>
    <x v="7"/>
    <n v="86"/>
    <n v="19"/>
    <x v="2"/>
    <x v="2825"/>
    <s v="Jim McEnerney"/>
    <s v="Large Color"/>
    <x v="6"/>
    <x v="1"/>
    <x v="3"/>
    <x v="1"/>
    <x v="194"/>
  </r>
  <r>
    <n v="3271"/>
    <s v="D"/>
    <m/>
    <x v="7"/>
    <n v="89"/>
    <n v="19"/>
    <x v="2"/>
    <x v="2826"/>
    <s v="Kim Ormsby"/>
    <s v="Large Color"/>
    <x v="6"/>
    <x v="1"/>
    <x v="3"/>
    <x v="1"/>
    <x v="218"/>
  </r>
  <r>
    <n v="3272"/>
    <s v="D"/>
    <m/>
    <x v="8"/>
    <n v="3"/>
    <n v="19"/>
    <x v="2"/>
    <x v="2827"/>
    <s v="Virginia Kickle"/>
    <s v="Large Color"/>
    <x v="6"/>
    <x v="1"/>
    <x v="3"/>
    <x v="1"/>
    <x v="29"/>
  </r>
  <r>
    <n v="3273"/>
    <s v="D"/>
    <m/>
    <x v="0"/>
    <n v="7"/>
    <n v="19"/>
    <x v="2"/>
    <x v="2828"/>
    <s v="Tom Ruhland"/>
    <s v="Large Color"/>
    <x v="6"/>
    <x v="1"/>
    <x v="3"/>
    <x v="1"/>
    <x v="39"/>
  </r>
  <r>
    <n v="3274"/>
    <s v="D"/>
    <m/>
    <x v="0"/>
    <n v="81"/>
    <n v="19"/>
    <x v="2"/>
    <x v="2829"/>
    <s v="Dave Clark"/>
    <s v="Large Color"/>
    <x v="6"/>
    <x v="1"/>
    <x v="3"/>
    <x v="1"/>
    <x v="216"/>
  </r>
  <r>
    <n v="3275"/>
    <s v="D"/>
    <m/>
    <x v="12"/>
    <n v="2"/>
    <n v="19"/>
    <x v="2"/>
    <x v="2830"/>
    <s v="Virginia Scott"/>
    <s v="Large Color"/>
    <x v="6"/>
    <x v="1"/>
    <x v="3"/>
    <x v="1"/>
    <x v="106"/>
  </r>
  <r>
    <n v="3276"/>
    <s v="D"/>
    <m/>
    <x v="12"/>
    <n v="5"/>
    <n v="19"/>
    <x v="2"/>
    <x v="2831"/>
    <s v="Bob Welch"/>
    <s v="Large Color"/>
    <x v="6"/>
    <x v="1"/>
    <x v="3"/>
    <x v="1"/>
    <x v="209"/>
  </r>
  <r>
    <n v="3277"/>
    <s v="D"/>
    <m/>
    <x v="7"/>
    <n v="90"/>
    <n v="18"/>
    <x v="2"/>
    <x v="933"/>
    <s v="John Thomas"/>
    <s v="Large Color"/>
    <x v="6"/>
    <x v="1"/>
    <x v="3"/>
    <x v="1"/>
    <x v="92"/>
  </r>
  <r>
    <n v="3278"/>
    <s v="D"/>
    <m/>
    <x v="5"/>
    <n v="64"/>
    <n v="18"/>
    <x v="1"/>
    <x v="2832"/>
    <s v="VANDANA BAJIKAR"/>
    <s v="Large Color"/>
    <x v="6"/>
    <x v="1"/>
    <x v="3"/>
    <x v="1"/>
    <x v="100"/>
  </r>
  <r>
    <n v="3279"/>
    <s v="A"/>
    <n v="4"/>
    <x v="3"/>
    <n v="2"/>
    <n v="14"/>
    <x v="0"/>
    <x v="2833"/>
    <s v="Marti Gaulrapp"/>
    <s v="Nature"/>
    <x v="7"/>
    <x v="1"/>
    <x v="0"/>
    <x v="0"/>
    <x v="5"/>
  </r>
  <r>
    <n v="3280"/>
    <s v="A"/>
    <n v="2"/>
    <x v="5"/>
    <n v="11"/>
    <n v="15"/>
    <x v="1"/>
    <x v="2834"/>
    <s v="Meng Horng"/>
    <s v="Nature"/>
    <x v="7"/>
    <x v="1"/>
    <x v="0"/>
    <x v="0"/>
    <x v="36"/>
  </r>
  <r>
    <n v="3281"/>
    <s v="A"/>
    <n v="1"/>
    <x v="3"/>
    <n v="2"/>
    <n v="15"/>
    <x v="1"/>
    <x v="2835"/>
    <s v="Marti Gaulrapp"/>
    <s v="Nature"/>
    <x v="7"/>
    <x v="1"/>
    <x v="0"/>
    <x v="0"/>
    <x v="5"/>
  </r>
  <r>
    <n v="3282"/>
    <s v="A"/>
    <n v="3"/>
    <x v="2"/>
    <n v="4587"/>
    <n v="15"/>
    <x v="1"/>
    <x v="215"/>
    <s v="Paul Riewerts"/>
    <s v="Nature"/>
    <x v="7"/>
    <x v="1"/>
    <x v="0"/>
    <x v="0"/>
    <x v="48"/>
  </r>
  <r>
    <n v="3283"/>
    <s v="A"/>
    <n v="1"/>
    <x v="7"/>
    <n v="37"/>
    <n v="14"/>
    <x v="1"/>
    <x v="2836"/>
    <s v="Jim Long"/>
    <s v="Nature"/>
    <x v="7"/>
    <x v="1"/>
    <x v="0"/>
    <x v="0"/>
    <x v="50"/>
  </r>
  <r>
    <n v="3284"/>
    <s v="A"/>
    <n v="6"/>
    <x v="7"/>
    <n v="60"/>
    <n v="14"/>
    <x v="1"/>
    <x v="2837"/>
    <s v="David Stone"/>
    <s v="Nature"/>
    <x v="7"/>
    <x v="1"/>
    <x v="0"/>
    <x v="0"/>
    <x v="31"/>
  </r>
  <r>
    <n v="3285"/>
    <s v="A"/>
    <n v="1"/>
    <x v="5"/>
    <n v="10"/>
    <n v="14"/>
    <x v="1"/>
    <x v="2838"/>
    <s v="Linda Horng"/>
    <s v="Nature"/>
    <x v="7"/>
    <x v="1"/>
    <x v="0"/>
    <x v="0"/>
    <x v="161"/>
  </r>
  <r>
    <n v="3286"/>
    <s v="A"/>
    <n v="18"/>
    <x v="5"/>
    <n v="64"/>
    <n v="14"/>
    <x v="1"/>
    <x v="2839"/>
    <s v="Vandana Bajikar"/>
    <s v="Nature"/>
    <x v="7"/>
    <x v="1"/>
    <x v="0"/>
    <x v="0"/>
    <x v="100"/>
  </r>
  <r>
    <n v="3287"/>
    <s v="A"/>
    <n v="5"/>
    <x v="7"/>
    <n v="37"/>
    <n v="13"/>
    <x v="1"/>
    <x v="2840"/>
    <s v="Jim Long"/>
    <s v="Nature"/>
    <x v="7"/>
    <x v="1"/>
    <x v="0"/>
    <x v="0"/>
    <x v="50"/>
  </r>
  <r>
    <n v="3288"/>
    <s v="A"/>
    <n v="12"/>
    <x v="5"/>
    <n v="45"/>
    <n v="13"/>
    <x v="1"/>
    <x v="2841"/>
    <s v="Mike O'Brien"/>
    <s v="Nature"/>
    <x v="7"/>
    <x v="1"/>
    <x v="0"/>
    <x v="0"/>
    <x v="76"/>
  </r>
  <r>
    <n v="3289"/>
    <s v="A"/>
    <n v="13"/>
    <x v="0"/>
    <n v="12"/>
    <n v="13"/>
    <x v="1"/>
    <x v="2842"/>
    <s v="Crystal Johnson"/>
    <s v="Nature"/>
    <x v="7"/>
    <x v="1"/>
    <x v="0"/>
    <x v="0"/>
    <x v="202"/>
  </r>
  <r>
    <n v="3290"/>
    <s v="A"/>
    <n v="6"/>
    <x v="6"/>
    <n v="5"/>
    <n v="13"/>
    <x v="1"/>
    <x v="2843"/>
    <s v="Martha Farwell"/>
    <s v="Nature"/>
    <x v="7"/>
    <x v="1"/>
    <x v="0"/>
    <x v="0"/>
    <x v="26"/>
  </r>
  <r>
    <n v="3291"/>
    <s v="A"/>
    <n v="7"/>
    <x v="0"/>
    <n v="6"/>
    <n v="13"/>
    <x v="2"/>
    <x v="2844"/>
    <s v="Gary Tipsword"/>
    <s v="Nature"/>
    <x v="7"/>
    <x v="1"/>
    <x v="0"/>
    <x v="0"/>
    <x v="215"/>
  </r>
  <r>
    <n v="3292"/>
    <s v="A"/>
    <n v="3"/>
    <x v="0"/>
    <n v="12"/>
    <n v="13"/>
    <x v="2"/>
    <x v="1331"/>
    <s v="Crystal Johnson"/>
    <s v="Nature"/>
    <x v="7"/>
    <x v="1"/>
    <x v="0"/>
    <x v="0"/>
    <x v="202"/>
  </r>
  <r>
    <n v="3293"/>
    <s v="A"/>
    <n v="1"/>
    <x v="12"/>
    <n v="9"/>
    <n v="13"/>
    <x v="2"/>
    <x v="2376"/>
    <s v="Kerry Wright"/>
    <s v="Nature"/>
    <x v="7"/>
    <x v="1"/>
    <x v="0"/>
    <x v="0"/>
    <x v="174"/>
  </r>
  <r>
    <n v="3294"/>
    <s v="A"/>
    <n v="8"/>
    <x v="6"/>
    <n v="5"/>
    <n v="13"/>
    <x v="2"/>
    <x v="898"/>
    <s v="Martha Farwell"/>
    <s v="Nature"/>
    <x v="7"/>
    <x v="1"/>
    <x v="0"/>
    <x v="0"/>
    <x v="26"/>
  </r>
  <r>
    <n v="3295"/>
    <s v="A"/>
    <n v="10"/>
    <x v="2"/>
    <n v="4587"/>
    <n v="13"/>
    <x v="2"/>
    <x v="2845"/>
    <s v="Paul Riewerts"/>
    <s v="Nature"/>
    <x v="7"/>
    <x v="1"/>
    <x v="0"/>
    <x v="0"/>
    <x v="48"/>
  </r>
  <r>
    <n v="3296"/>
    <s v="A"/>
    <n v="15"/>
    <x v="2"/>
    <n v="8127"/>
    <n v="13"/>
    <x v="2"/>
    <x v="850"/>
    <s v="Mary Anderson"/>
    <s v="Nature"/>
    <x v="7"/>
    <x v="1"/>
    <x v="0"/>
    <x v="0"/>
    <x v="46"/>
  </r>
  <r>
    <n v="3297"/>
    <s v="A"/>
    <n v="3"/>
    <x v="7"/>
    <n v="60"/>
    <n v="12"/>
    <x v="2"/>
    <x v="2846"/>
    <s v="David Stone"/>
    <s v="Nature"/>
    <x v="7"/>
    <x v="1"/>
    <x v="0"/>
    <x v="0"/>
    <x v="31"/>
  </r>
  <r>
    <n v="3298"/>
    <s v="A"/>
    <n v="11"/>
    <x v="8"/>
    <n v="11"/>
    <n v="12"/>
    <x v="2"/>
    <x v="2847"/>
    <s v="Terry Stoa"/>
    <s v="Nature"/>
    <x v="7"/>
    <x v="1"/>
    <x v="0"/>
    <x v="0"/>
    <x v="107"/>
  </r>
  <r>
    <n v="3299"/>
    <s v="A"/>
    <n v="8"/>
    <x v="5"/>
    <n v="10"/>
    <n v="12"/>
    <x v="2"/>
    <x v="2848"/>
    <s v="Linda Horng"/>
    <s v="Nature"/>
    <x v="7"/>
    <x v="1"/>
    <x v="0"/>
    <x v="0"/>
    <x v="161"/>
  </r>
  <r>
    <n v="3300"/>
    <s v="A"/>
    <n v="14"/>
    <x v="5"/>
    <n v="11"/>
    <n v="12"/>
    <x v="2"/>
    <x v="2849"/>
    <s v="Meng Horng"/>
    <s v="Nature"/>
    <x v="7"/>
    <x v="1"/>
    <x v="0"/>
    <x v="0"/>
    <x v="36"/>
  </r>
  <r>
    <n v="3301"/>
    <s v="A"/>
    <n v="4"/>
    <x v="5"/>
    <n v="45"/>
    <n v="12"/>
    <x v="2"/>
    <x v="1288"/>
    <s v="Mike O'Brien"/>
    <s v="Nature"/>
    <x v="7"/>
    <x v="1"/>
    <x v="0"/>
    <x v="0"/>
    <x v="76"/>
  </r>
  <r>
    <n v="3302"/>
    <s v="A"/>
    <n v="16"/>
    <x v="5"/>
    <n v="45"/>
    <n v="12"/>
    <x v="2"/>
    <x v="2850"/>
    <s v="Mike O'Brien"/>
    <s v="Nature"/>
    <x v="7"/>
    <x v="1"/>
    <x v="0"/>
    <x v="0"/>
    <x v="76"/>
  </r>
  <r>
    <n v="3303"/>
    <s v="A"/>
    <n v="9"/>
    <x v="0"/>
    <n v="12"/>
    <n v="12"/>
    <x v="2"/>
    <x v="2851"/>
    <s v="Crystal Johnson"/>
    <s v="Nature"/>
    <x v="7"/>
    <x v="1"/>
    <x v="0"/>
    <x v="0"/>
    <x v="202"/>
  </r>
  <r>
    <n v="3304"/>
    <s v="A"/>
    <n v="10"/>
    <x v="0"/>
    <n v="58"/>
    <n v="12"/>
    <x v="2"/>
    <x v="2852"/>
    <s v="Joe Virbickis"/>
    <s v="Nature"/>
    <x v="7"/>
    <x v="1"/>
    <x v="0"/>
    <x v="0"/>
    <x v="101"/>
  </r>
  <r>
    <n v="3305"/>
    <s v="A"/>
    <n v="2"/>
    <x v="3"/>
    <n v="2"/>
    <n v="12"/>
    <x v="2"/>
    <x v="2853"/>
    <s v="Marti Gaulrapp"/>
    <s v="Nature"/>
    <x v="7"/>
    <x v="1"/>
    <x v="0"/>
    <x v="0"/>
    <x v="5"/>
  </r>
  <r>
    <n v="3306"/>
    <s v="A"/>
    <n v="4"/>
    <x v="12"/>
    <n v="9"/>
    <n v="12"/>
    <x v="2"/>
    <x v="2854"/>
    <s v="Kerry Wright"/>
    <s v="Nature"/>
    <x v="7"/>
    <x v="1"/>
    <x v="0"/>
    <x v="0"/>
    <x v="174"/>
  </r>
  <r>
    <n v="3307"/>
    <s v="A"/>
    <n v="5"/>
    <x v="6"/>
    <n v="4"/>
    <n v="12"/>
    <x v="2"/>
    <x v="2855"/>
    <s v="Sheldon Farwell"/>
    <s v="Nature"/>
    <x v="7"/>
    <x v="1"/>
    <x v="0"/>
    <x v="0"/>
    <x v="27"/>
  </r>
  <r>
    <n v="3308"/>
    <s v="A"/>
    <n v="9"/>
    <x v="6"/>
    <n v="4"/>
    <n v="12"/>
    <x v="2"/>
    <x v="2856"/>
    <s v="Sheldon Farwell"/>
    <s v="Nature"/>
    <x v="7"/>
    <x v="1"/>
    <x v="0"/>
    <x v="0"/>
    <x v="27"/>
  </r>
  <r>
    <n v="3309"/>
    <s v="A"/>
    <n v="10"/>
    <x v="6"/>
    <n v="5"/>
    <n v="12"/>
    <x v="2"/>
    <x v="2857"/>
    <s v="Martha Farwell"/>
    <s v="Nature"/>
    <x v="7"/>
    <x v="1"/>
    <x v="0"/>
    <x v="0"/>
    <x v="26"/>
  </r>
  <r>
    <n v="3310"/>
    <s v="A"/>
    <n v="8"/>
    <x v="2"/>
    <n v="5553"/>
    <n v="12"/>
    <x v="2"/>
    <x v="2858"/>
    <s v="Paula Scherbroeck"/>
    <s v="Nature"/>
    <x v="7"/>
    <x v="1"/>
    <x v="0"/>
    <x v="0"/>
    <x v="37"/>
  </r>
  <r>
    <n v="3311"/>
    <s v="B"/>
    <n v="17"/>
    <x v="7"/>
    <n v="37"/>
    <n v="15"/>
    <x v="0"/>
    <x v="2859"/>
    <s v="Jim Long"/>
    <s v="Photorealistic"/>
    <x v="7"/>
    <x v="1"/>
    <x v="0"/>
    <x v="0"/>
    <x v="50"/>
  </r>
  <r>
    <n v="3312"/>
    <s v="B"/>
    <n v="5"/>
    <x v="7"/>
    <n v="37"/>
    <n v="14"/>
    <x v="1"/>
    <x v="2860"/>
    <s v="Jim Long"/>
    <s v="Photorealistic"/>
    <x v="7"/>
    <x v="1"/>
    <x v="0"/>
    <x v="0"/>
    <x v="50"/>
  </r>
  <r>
    <n v="3313"/>
    <s v="B"/>
    <n v="14"/>
    <x v="7"/>
    <n v="90"/>
    <n v="14"/>
    <x v="1"/>
    <x v="2861"/>
    <s v="John Thomas"/>
    <s v="Photorealistic"/>
    <x v="7"/>
    <x v="1"/>
    <x v="0"/>
    <x v="0"/>
    <x v="92"/>
  </r>
  <r>
    <n v="3314"/>
    <s v="B"/>
    <n v="2"/>
    <x v="8"/>
    <n v="1"/>
    <n v="14"/>
    <x v="1"/>
    <x v="2862"/>
    <s v="Virginia Kickle"/>
    <s v="Photorealistic"/>
    <x v="7"/>
    <x v="1"/>
    <x v="0"/>
    <x v="0"/>
    <x v="29"/>
  </r>
  <r>
    <n v="3315"/>
    <s v="B"/>
    <n v="15"/>
    <x v="5"/>
    <n v="55"/>
    <n v="14"/>
    <x v="1"/>
    <x v="1640"/>
    <s v="Mike Lux"/>
    <s v="Photorealistic"/>
    <x v="7"/>
    <x v="1"/>
    <x v="0"/>
    <x v="0"/>
    <x v="90"/>
  </r>
  <r>
    <n v="3316"/>
    <s v="B"/>
    <n v="6"/>
    <x v="5"/>
    <n v="64"/>
    <n v="14"/>
    <x v="1"/>
    <x v="2007"/>
    <s v="Vandana Bajikar"/>
    <s v="Photorealistic"/>
    <x v="7"/>
    <x v="1"/>
    <x v="0"/>
    <x v="0"/>
    <x v="100"/>
  </r>
  <r>
    <n v="3317"/>
    <s v="B"/>
    <n v="10"/>
    <x v="5"/>
    <n v="64"/>
    <n v="14"/>
    <x v="1"/>
    <x v="2863"/>
    <s v="Vandana Bajikar"/>
    <s v="Photorealistic"/>
    <x v="7"/>
    <x v="1"/>
    <x v="0"/>
    <x v="0"/>
    <x v="100"/>
  </r>
  <r>
    <n v="3318"/>
    <s v="B"/>
    <n v="17"/>
    <x v="5"/>
    <n v="64"/>
    <n v="14"/>
    <x v="1"/>
    <x v="2864"/>
    <s v="Vandana Bajikar"/>
    <s v="Photorealistic"/>
    <x v="7"/>
    <x v="1"/>
    <x v="0"/>
    <x v="0"/>
    <x v="100"/>
  </r>
  <r>
    <n v="3319"/>
    <s v="B"/>
    <n v="1"/>
    <x v="0"/>
    <n v="6"/>
    <n v="14"/>
    <x v="1"/>
    <x v="2865"/>
    <s v="Gary Tipsword"/>
    <s v="Photorealistic"/>
    <x v="7"/>
    <x v="1"/>
    <x v="0"/>
    <x v="0"/>
    <x v="215"/>
  </r>
  <r>
    <n v="3320"/>
    <s v="B"/>
    <n v="15"/>
    <x v="0"/>
    <n v="12"/>
    <n v="14"/>
    <x v="1"/>
    <x v="2866"/>
    <s v="Crystal Johnson"/>
    <s v="Photorealistic"/>
    <x v="7"/>
    <x v="1"/>
    <x v="0"/>
    <x v="0"/>
    <x v="202"/>
  </r>
  <r>
    <n v="3321"/>
    <s v="B"/>
    <n v="10"/>
    <x v="12"/>
    <n v="3"/>
    <n v="14"/>
    <x v="1"/>
    <x v="2867"/>
    <s v="Karl Vogl"/>
    <s v="Photorealistic"/>
    <x v="7"/>
    <x v="1"/>
    <x v="0"/>
    <x v="0"/>
    <x v="110"/>
  </r>
  <r>
    <n v="3322"/>
    <s v="B"/>
    <n v="31"/>
    <x v="12"/>
    <n v="6"/>
    <n v="14"/>
    <x v="1"/>
    <x v="2868"/>
    <s v="Randy von Liski"/>
    <s v="Photorealistic"/>
    <x v="7"/>
    <x v="1"/>
    <x v="0"/>
    <x v="0"/>
    <x v="197"/>
  </r>
  <r>
    <n v="3323"/>
    <s v="B"/>
    <n v="7"/>
    <x v="12"/>
    <n v="9"/>
    <n v="14"/>
    <x v="1"/>
    <x v="2869"/>
    <s v="Kerry Wright"/>
    <s v="Photorealistic"/>
    <x v="7"/>
    <x v="1"/>
    <x v="0"/>
    <x v="0"/>
    <x v="174"/>
  </r>
  <r>
    <n v="3324"/>
    <s v="B"/>
    <n v="2"/>
    <x v="6"/>
    <n v="4"/>
    <n v="14"/>
    <x v="1"/>
    <x v="2870"/>
    <s v="Sheldon Farwell"/>
    <s v="Photorealistic"/>
    <x v="7"/>
    <x v="1"/>
    <x v="0"/>
    <x v="0"/>
    <x v="27"/>
  </r>
  <r>
    <n v="3325"/>
    <s v="B"/>
    <n v="8"/>
    <x v="6"/>
    <n v="4"/>
    <n v="14"/>
    <x v="1"/>
    <x v="2871"/>
    <s v="Sheldon Farwell"/>
    <s v="Photorealistic"/>
    <x v="7"/>
    <x v="1"/>
    <x v="0"/>
    <x v="0"/>
    <x v="27"/>
  </r>
  <r>
    <n v="3326"/>
    <s v="B"/>
    <n v="17"/>
    <x v="2"/>
    <n v="4055"/>
    <n v="14"/>
    <x v="1"/>
    <x v="2872"/>
    <s v="Dale Fehr"/>
    <s v="Photorealistic"/>
    <x v="7"/>
    <x v="1"/>
    <x v="0"/>
    <x v="0"/>
    <x v="214"/>
  </r>
  <r>
    <n v="3327"/>
    <s v="B"/>
    <n v="18"/>
    <x v="2"/>
    <n v="4587"/>
    <n v="14"/>
    <x v="1"/>
    <x v="2873"/>
    <s v="Paul Riewerts"/>
    <s v="Photorealistic"/>
    <x v="7"/>
    <x v="1"/>
    <x v="0"/>
    <x v="0"/>
    <x v="48"/>
  </r>
  <r>
    <n v="3328"/>
    <s v="B"/>
    <n v="2"/>
    <x v="7"/>
    <n v="22"/>
    <n v="13"/>
    <x v="2"/>
    <x v="2874"/>
    <s v="John Duchene"/>
    <s v="Photorealistic"/>
    <x v="7"/>
    <x v="1"/>
    <x v="0"/>
    <x v="0"/>
    <x v="219"/>
  </r>
  <r>
    <n v="3329"/>
    <s v="B"/>
    <n v="6"/>
    <x v="7"/>
    <n v="39"/>
    <n v="13"/>
    <x v="2"/>
    <x v="2875"/>
    <s v="Charissa Lansing"/>
    <s v="Photorealistic"/>
    <x v="7"/>
    <x v="1"/>
    <x v="0"/>
    <x v="0"/>
    <x v="20"/>
  </r>
  <r>
    <n v="3330"/>
    <s v="B"/>
    <n v="10"/>
    <x v="7"/>
    <n v="60"/>
    <n v="13"/>
    <x v="2"/>
    <x v="2876"/>
    <s v="David Stone"/>
    <s v="Photorealistic"/>
    <x v="7"/>
    <x v="1"/>
    <x v="0"/>
    <x v="0"/>
    <x v="31"/>
  </r>
  <r>
    <n v="3331"/>
    <s v="B"/>
    <n v="32"/>
    <x v="7"/>
    <n v="86"/>
    <n v="13"/>
    <x v="2"/>
    <x v="2877"/>
    <s v="Jim McEnerney"/>
    <s v="Photorealistic"/>
    <x v="7"/>
    <x v="1"/>
    <x v="0"/>
    <x v="0"/>
    <x v="194"/>
  </r>
  <r>
    <n v="3332"/>
    <s v="B"/>
    <n v="6"/>
    <x v="8"/>
    <n v="1"/>
    <n v="13"/>
    <x v="2"/>
    <x v="2878"/>
    <s v="Virginia Kickle"/>
    <s v="Photorealistic"/>
    <x v="7"/>
    <x v="1"/>
    <x v="0"/>
    <x v="0"/>
    <x v="29"/>
  </r>
  <r>
    <n v="3333"/>
    <s v="B"/>
    <n v="7"/>
    <x v="5"/>
    <n v="11"/>
    <n v="13"/>
    <x v="2"/>
    <x v="2879"/>
    <s v="Meng Horng"/>
    <s v="Photorealistic"/>
    <x v="7"/>
    <x v="1"/>
    <x v="0"/>
    <x v="0"/>
    <x v="36"/>
  </r>
  <r>
    <n v="3334"/>
    <s v="B"/>
    <n v="12"/>
    <x v="5"/>
    <n v="11"/>
    <n v="13"/>
    <x v="2"/>
    <x v="2880"/>
    <s v="Meng Horng"/>
    <s v="Photorealistic"/>
    <x v="7"/>
    <x v="1"/>
    <x v="0"/>
    <x v="0"/>
    <x v="36"/>
  </r>
  <r>
    <n v="3335"/>
    <s v="B"/>
    <n v="14"/>
    <x v="5"/>
    <n v="45"/>
    <n v="13"/>
    <x v="2"/>
    <x v="2881"/>
    <s v="Mike O'Brien"/>
    <s v="Photorealistic"/>
    <x v="7"/>
    <x v="1"/>
    <x v="0"/>
    <x v="0"/>
    <x v="76"/>
  </r>
  <r>
    <n v="3336"/>
    <s v="B"/>
    <n v="24"/>
    <x v="0"/>
    <n v="7"/>
    <n v="13"/>
    <x v="2"/>
    <x v="2882"/>
    <s v="Tom Ruhland"/>
    <s v="Photorealistic"/>
    <x v="7"/>
    <x v="1"/>
    <x v="0"/>
    <x v="0"/>
    <x v="39"/>
  </r>
  <r>
    <n v="3337"/>
    <s v="B"/>
    <n v="3"/>
    <x v="12"/>
    <n v="5"/>
    <n v="13"/>
    <x v="2"/>
    <x v="2883"/>
    <s v="Linda Bundren"/>
    <s v="Photorealistic"/>
    <x v="7"/>
    <x v="1"/>
    <x v="0"/>
    <x v="0"/>
    <x v="207"/>
  </r>
  <r>
    <n v="3338"/>
    <s v="B"/>
    <n v="12"/>
    <x v="12"/>
    <n v="6"/>
    <n v="13"/>
    <x v="2"/>
    <x v="2884"/>
    <s v="Randy von Liski"/>
    <s v="Photorealistic"/>
    <x v="7"/>
    <x v="1"/>
    <x v="0"/>
    <x v="0"/>
    <x v="197"/>
  </r>
  <r>
    <n v="3339"/>
    <s v="B"/>
    <n v="6"/>
    <x v="2"/>
    <n v="2946"/>
    <n v="13"/>
    <x v="2"/>
    <x v="2885"/>
    <s v="Jackie Gerse"/>
    <s v="Photorealistic"/>
    <x v="7"/>
    <x v="1"/>
    <x v="0"/>
    <x v="0"/>
    <x v="145"/>
  </r>
  <r>
    <n v="3340"/>
    <s v="B"/>
    <n v="9"/>
    <x v="2"/>
    <n v="4055"/>
    <n v="13"/>
    <x v="2"/>
    <x v="2886"/>
    <s v="Dale Fehr"/>
    <s v="Photorealistic"/>
    <x v="7"/>
    <x v="1"/>
    <x v="0"/>
    <x v="0"/>
    <x v="214"/>
  </r>
  <r>
    <n v="3341"/>
    <s v="B"/>
    <n v="3"/>
    <x v="2"/>
    <n v="5553"/>
    <n v="13"/>
    <x v="2"/>
    <x v="2887"/>
    <s v="Paula Scherbroeck"/>
    <s v="Photorealistic"/>
    <x v="7"/>
    <x v="1"/>
    <x v="0"/>
    <x v="0"/>
    <x v="37"/>
  </r>
  <r>
    <n v="3342"/>
    <s v="B"/>
    <n v="25"/>
    <x v="2"/>
    <n v="5553"/>
    <n v="13"/>
    <x v="2"/>
    <x v="2888"/>
    <s v="Paula Scherbroeck"/>
    <s v="Photorealistic"/>
    <x v="7"/>
    <x v="1"/>
    <x v="0"/>
    <x v="0"/>
    <x v="37"/>
  </r>
  <r>
    <n v="3343"/>
    <s v="B"/>
    <n v="1"/>
    <x v="2"/>
    <n v="7006"/>
    <n v="13"/>
    <x v="2"/>
    <x v="2889"/>
    <s v="Kim Binns"/>
    <s v="Photorealistic"/>
    <x v="7"/>
    <x v="1"/>
    <x v="0"/>
    <x v="0"/>
    <x v="165"/>
  </r>
  <r>
    <n v="3344"/>
    <s v="B"/>
    <n v="25"/>
    <x v="7"/>
    <n v="37"/>
    <n v="12"/>
    <x v="2"/>
    <x v="2890"/>
    <s v="Jim Long"/>
    <s v="Photorealistic"/>
    <x v="7"/>
    <x v="1"/>
    <x v="0"/>
    <x v="0"/>
    <x v="50"/>
  </r>
  <r>
    <n v="3345"/>
    <s v="B"/>
    <n v="26"/>
    <x v="7"/>
    <n v="39"/>
    <n v="12"/>
    <x v="2"/>
    <x v="2891"/>
    <s v="Charissa Lansing"/>
    <s v="Photorealistic"/>
    <x v="7"/>
    <x v="1"/>
    <x v="0"/>
    <x v="0"/>
    <x v="20"/>
  </r>
  <r>
    <n v="3346"/>
    <s v="B"/>
    <n v="5"/>
    <x v="8"/>
    <n v="1"/>
    <n v="12"/>
    <x v="2"/>
    <x v="2892"/>
    <s v="Virginia Kickle"/>
    <s v="Photorealistic"/>
    <x v="7"/>
    <x v="1"/>
    <x v="0"/>
    <x v="0"/>
    <x v="29"/>
  </r>
  <r>
    <n v="3347"/>
    <s v="B"/>
    <n v="10"/>
    <x v="8"/>
    <n v="2"/>
    <n v="12"/>
    <x v="2"/>
    <x v="2893"/>
    <s v="Larry Holder"/>
    <s v="Photorealistic"/>
    <x v="7"/>
    <x v="1"/>
    <x v="0"/>
    <x v="0"/>
    <x v="213"/>
  </r>
  <r>
    <n v="3348"/>
    <s v="B"/>
    <n v="12"/>
    <x v="8"/>
    <n v="2"/>
    <n v="12"/>
    <x v="2"/>
    <x v="2894"/>
    <s v="Larry Holder"/>
    <s v="Photorealistic"/>
    <x v="7"/>
    <x v="1"/>
    <x v="0"/>
    <x v="0"/>
    <x v="213"/>
  </r>
  <r>
    <n v="3349"/>
    <s v="B"/>
    <n v="8"/>
    <x v="5"/>
    <n v="45"/>
    <n v="12"/>
    <x v="2"/>
    <x v="2895"/>
    <s v="Mike O'Brien"/>
    <s v="Photorealistic"/>
    <x v="7"/>
    <x v="1"/>
    <x v="0"/>
    <x v="0"/>
    <x v="76"/>
  </r>
  <r>
    <n v="3350"/>
    <s v="B"/>
    <n v="16"/>
    <x v="5"/>
    <n v="56"/>
    <n v="12"/>
    <x v="2"/>
    <x v="2896"/>
    <s v="Mabel Lux"/>
    <s v="Photorealistic"/>
    <x v="7"/>
    <x v="1"/>
    <x v="0"/>
    <x v="0"/>
    <x v="86"/>
  </r>
  <r>
    <n v="3351"/>
    <s v="B"/>
    <n v="7"/>
    <x v="0"/>
    <n v="6"/>
    <n v="12"/>
    <x v="2"/>
    <x v="2897"/>
    <s v="Gary Tipsword"/>
    <s v="Photorealistic"/>
    <x v="7"/>
    <x v="1"/>
    <x v="0"/>
    <x v="0"/>
    <x v="215"/>
  </r>
  <r>
    <n v="3352"/>
    <s v="B"/>
    <n v="2"/>
    <x v="0"/>
    <n v="7"/>
    <n v="12"/>
    <x v="2"/>
    <x v="215"/>
    <s v="Tom Ruhland"/>
    <s v="Photorealistic"/>
    <x v="7"/>
    <x v="1"/>
    <x v="0"/>
    <x v="0"/>
    <x v="39"/>
  </r>
  <r>
    <n v="3353"/>
    <s v="B"/>
    <n v="14"/>
    <x v="0"/>
    <n v="7"/>
    <n v="12"/>
    <x v="2"/>
    <x v="2898"/>
    <s v="Tom Ruhland"/>
    <s v="Photorealistic"/>
    <x v="7"/>
    <x v="1"/>
    <x v="0"/>
    <x v="0"/>
    <x v="39"/>
  </r>
  <r>
    <n v="3354"/>
    <s v="B"/>
    <n v="4"/>
    <x v="0"/>
    <n v="58"/>
    <n v="12"/>
    <x v="2"/>
    <x v="2555"/>
    <s v="Joe Virbickis"/>
    <s v="Photorealistic"/>
    <x v="7"/>
    <x v="1"/>
    <x v="0"/>
    <x v="0"/>
    <x v="101"/>
  </r>
  <r>
    <n v="3355"/>
    <s v="B"/>
    <n v="30"/>
    <x v="12"/>
    <n v="1"/>
    <n v="12"/>
    <x v="2"/>
    <x v="2899"/>
    <s v="Cyndi Callan"/>
    <s v="Photorealistic"/>
    <x v="7"/>
    <x v="1"/>
    <x v="0"/>
    <x v="0"/>
    <x v="103"/>
  </r>
  <r>
    <n v="3356"/>
    <s v="B"/>
    <n v="14"/>
    <x v="12"/>
    <n v="8"/>
    <n v="12"/>
    <x v="2"/>
    <x v="1132"/>
    <s v="Vicki Mudd"/>
    <s v="Photorealistic"/>
    <x v="7"/>
    <x v="1"/>
    <x v="0"/>
    <x v="0"/>
    <x v="124"/>
  </r>
  <r>
    <n v="3357"/>
    <s v="B"/>
    <n v="22"/>
    <x v="12"/>
    <n v="9"/>
    <n v="12"/>
    <x v="2"/>
    <x v="2900"/>
    <s v="Kerry Wright"/>
    <s v="Photorealistic"/>
    <x v="7"/>
    <x v="1"/>
    <x v="0"/>
    <x v="0"/>
    <x v="174"/>
  </r>
  <r>
    <n v="3358"/>
    <s v="B"/>
    <n v="16"/>
    <x v="12"/>
    <n v="10"/>
    <n v="12"/>
    <x v="2"/>
    <x v="2901"/>
    <s v="Suzanne Smith"/>
    <s v="Photorealistic"/>
    <x v="7"/>
    <x v="1"/>
    <x v="0"/>
    <x v="0"/>
    <x v="142"/>
  </r>
  <r>
    <n v="3359"/>
    <s v="B"/>
    <n v="24"/>
    <x v="12"/>
    <n v="12"/>
    <n v="12"/>
    <x v="2"/>
    <x v="2902"/>
    <s v="Don Walker"/>
    <s v="Photorealistic"/>
    <x v="7"/>
    <x v="1"/>
    <x v="0"/>
    <x v="0"/>
    <x v="137"/>
  </r>
  <r>
    <n v="3360"/>
    <s v="B"/>
    <n v="32"/>
    <x v="12"/>
    <n v="12"/>
    <n v="12"/>
    <x v="2"/>
    <x v="1419"/>
    <s v="Don Walker"/>
    <s v="Photorealistic"/>
    <x v="7"/>
    <x v="1"/>
    <x v="0"/>
    <x v="0"/>
    <x v="137"/>
  </r>
  <r>
    <n v="3361"/>
    <s v="B"/>
    <n v="5"/>
    <x v="6"/>
    <n v="4"/>
    <n v="12"/>
    <x v="2"/>
    <x v="1444"/>
    <s v="Sheldon Farwell"/>
    <s v="Photorealistic"/>
    <x v="7"/>
    <x v="1"/>
    <x v="0"/>
    <x v="0"/>
    <x v="27"/>
  </r>
  <r>
    <n v="3362"/>
    <s v="B"/>
    <n v="4"/>
    <x v="2"/>
    <n v="2946"/>
    <n v="12"/>
    <x v="2"/>
    <x v="2903"/>
    <s v="Jackie Gerse"/>
    <s v="Photorealistic"/>
    <x v="7"/>
    <x v="1"/>
    <x v="0"/>
    <x v="0"/>
    <x v="145"/>
  </r>
  <r>
    <n v="3363"/>
    <s v="B"/>
    <n v="23"/>
    <x v="2"/>
    <n v="4055"/>
    <n v="12"/>
    <x v="2"/>
    <x v="2904"/>
    <s v="Dale Fehr"/>
    <s v="Photorealistic"/>
    <x v="7"/>
    <x v="1"/>
    <x v="0"/>
    <x v="0"/>
    <x v="214"/>
  </r>
  <r>
    <n v="3364"/>
    <s v="B"/>
    <n v="27"/>
    <x v="2"/>
    <n v="4055"/>
    <n v="12"/>
    <x v="2"/>
    <x v="2905"/>
    <s v="Dale Fehr"/>
    <s v="Photorealistic"/>
    <x v="7"/>
    <x v="1"/>
    <x v="0"/>
    <x v="0"/>
    <x v="214"/>
  </r>
  <r>
    <n v="3365"/>
    <s v="B"/>
    <n v="15"/>
    <x v="2"/>
    <n v="7006"/>
    <n v="12"/>
    <x v="2"/>
    <x v="1458"/>
    <s v="Kim Binns"/>
    <s v="Photorealistic"/>
    <x v="7"/>
    <x v="1"/>
    <x v="0"/>
    <x v="0"/>
    <x v="165"/>
  </r>
  <r>
    <n v="3366"/>
    <s v="B"/>
    <n v="2"/>
    <x v="2"/>
    <n v="7289"/>
    <n v="12"/>
    <x v="2"/>
    <x v="2906"/>
    <s v="Leigh Ann Nixon"/>
    <s v="Photorealistic"/>
    <x v="7"/>
    <x v="1"/>
    <x v="0"/>
    <x v="0"/>
    <x v="220"/>
  </r>
  <r>
    <n v="3367"/>
    <s v="C"/>
    <n v="2"/>
    <x v="7"/>
    <n v="37"/>
    <n v="15"/>
    <x v="0"/>
    <x v="2907"/>
    <s v="Jim Long"/>
    <s v="Altered Reality"/>
    <x v="7"/>
    <x v="1"/>
    <x v="0"/>
    <x v="0"/>
    <x v="50"/>
  </r>
  <r>
    <n v="3368"/>
    <s v="C"/>
    <n v="5"/>
    <x v="7"/>
    <n v="39"/>
    <n v="13"/>
    <x v="1"/>
    <x v="2908"/>
    <s v="Charissa Lansing"/>
    <s v="Altered Reality"/>
    <x v="7"/>
    <x v="1"/>
    <x v="0"/>
    <x v="0"/>
    <x v="20"/>
  </r>
  <r>
    <n v="3369"/>
    <s v="C"/>
    <n v="5"/>
    <x v="8"/>
    <n v="8"/>
    <n v="13"/>
    <x v="1"/>
    <x v="2909"/>
    <s v="Sally McGuire"/>
    <s v="Altered Reality"/>
    <x v="7"/>
    <x v="1"/>
    <x v="0"/>
    <x v="0"/>
    <x v="146"/>
  </r>
  <r>
    <n v="3370"/>
    <s v="C"/>
    <n v="7"/>
    <x v="2"/>
    <n v="3607"/>
    <n v="13"/>
    <x v="1"/>
    <x v="2910"/>
    <s v="Luke Clendenin"/>
    <s v="Altered Reality"/>
    <x v="7"/>
    <x v="1"/>
    <x v="0"/>
    <x v="0"/>
    <x v="203"/>
  </r>
  <r>
    <n v="3371"/>
    <s v="C"/>
    <n v="6"/>
    <x v="7"/>
    <n v="17"/>
    <n v="12"/>
    <x v="1"/>
    <x v="2911"/>
    <s v="Mary Cattell "/>
    <s v="Altered Reality"/>
    <x v="7"/>
    <x v="1"/>
    <x v="0"/>
    <x v="0"/>
    <x v="14"/>
  </r>
  <r>
    <n v="3372"/>
    <s v="C"/>
    <n v="1"/>
    <x v="8"/>
    <n v="1"/>
    <n v="12"/>
    <x v="1"/>
    <x v="2912"/>
    <s v="Virginia Kickle"/>
    <s v="Altered Reality"/>
    <x v="7"/>
    <x v="1"/>
    <x v="0"/>
    <x v="0"/>
    <x v="29"/>
  </r>
  <r>
    <n v="3373"/>
    <s v="C"/>
    <n v="7"/>
    <x v="5"/>
    <n v="10"/>
    <n v="12"/>
    <x v="1"/>
    <x v="2913"/>
    <s v="Linda Horng"/>
    <s v="Altered Reality"/>
    <x v="7"/>
    <x v="1"/>
    <x v="0"/>
    <x v="0"/>
    <x v="161"/>
  </r>
  <r>
    <n v="3374"/>
    <s v="C"/>
    <n v="10"/>
    <x v="5"/>
    <n v="56"/>
    <n v="12"/>
    <x v="1"/>
    <x v="2914"/>
    <s v="Mabel Lux"/>
    <s v="Altered Reality"/>
    <x v="7"/>
    <x v="1"/>
    <x v="0"/>
    <x v="0"/>
    <x v="86"/>
  </r>
  <r>
    <n v="3375"/>
    <s v="C"/>
    <n v="2"/>
    <x v="0"/>
    <n v="12"/>
    <n v="12"/>
    <x v="1"/>
    <x v="2915"/>
    <s v="Crystal Johnson"/>
    <s v="Altered Reality"/>
    <x v="7"/>
    <x v="1"/>
    <x v="0"/>
    <x v="0"/>
    <x v="202"/>
  </r>
  <r>
    <n v="3376"/>
    <s v="C"/>
    <n v="12"/>
    <x v="5"/>
    <n v="10"/>
    <n v="12"/>
    <x v="2"/>
    <x v="2916"/>
    <s v="Linda Horng"/>
    <s v="Altered Reality"/>
    <x v="7"/>
    <x v="1"/>
    <x v="0"/>
    <x v="0"/>
    <x v="161"/>
  </r>
  <r>
    <n v="3377"/>
    <s v="C"/>
    <n v="1"/>
    <x v="5"/>
    <n v="11"/>
    <n v="12"/>
    <x v="2"/>
    <x v="2917"/>
    <s v="Meng Horng"/>
    <s v="Altered Reality"/>
    <x v="7"/>
    <x v="1"/>
    <x v="0"/>
    <x v="0"/>
    <x v="36"/>
  </r>
  <r>
    <n v="3378"/>
    <s v="C"/>
    <n v="2"/>
    <x v="5"/>
    <n v="15"/>
    <n v="12"/>
    <x v="2"/>
    <x v="1740"/>
    <s v="Andrea Monninger"/>
    <s v="Altered Reality"/>
    <x v="7"/>
    <x v="1"/>
    <x v="0"/>
    <x v="0"/>
    <x v="58"/>
  </r>
  <r>
    <n v="3379"/>
    <s v="C"/>
    <n v="6"/>
    <x v="5"/>
    <n v="64"/>
    <n v="12"/>
    <x v="2"/>
    <x v="2918"/>
    <s v="Vandana Bajikar"/>
    <s v="Altered Reality"/>
    <x v="7"/>
    <x v="1"/>
    <x v="0"/>
    <x v="0"/>
    <x v="100"/>
  </r>
  <r>
    <n v="3380"/>
    <s v="C"/>
    <n v="11"/>
    <x v="5"/>
    <n v="64"/>
    <n v="12"/>
    <x v="2"/>
    <x v="2919"/>
    <s v="Vandana Bajikar"/>
    <s v="Altered Reality"/>
    <x v="7"/>
    <x v="1"/>
    <x v="0"/>
    <x v="0"/>
    <x v="100"/>
  </r>
  <r>
    <n v="3381"/>
    <s v="C"/>
    <n v="1"/>
    <x v="12"/>
    <n v="6"/>
    <n v="12"/>
    <x v="2"/>
    <x v="2920"/>
    <s v="Randy von Liski"/>
    <s v="Altered Reality"/>
    <x v="7"/>
    <x v="1"/>
    <x v="0"/>
    <x v="0"/>
    <x v="197"/>
  </r>
  <r>
    <n v="3382"/>
    <s v="C"/>
    <n v="3"/>
    <x v="2"/>
    <n v="2946"/>
    <n v="12"/>
    <x v="2"/>
    <x v="2921"/>
    <s v="Jackie Gerse"/>
    <s v="Altered Reality"/>
    <x v="7"/>
    <x v="1"/>
    <x v="0"/>
    <x v="0"/>
    <x v="145"/>
  </r>
  <r>
    <n v="3383"/>
    <s v="C"/>
    <n v="2"/>
    <x v="2"/>
    <n v="7119"/>
    <n v="12"/>
    <x v="2"/>
    <x v="2922"/>
    <s v="Vicki Wassenhove"/>
    <s v="Altered Reality"/>
    <x v="7"/>
    <x v="1"/>
    <x v="0"/>
    <x v="0"/>
    <x v="195"/>
  </r>
  <r>
    <n v="3384"/>
    <s v="C"/>
    <n v="3"/>
    <x v="7"/>
    <n v="45"/>
    <n v="11"/>
    <x v="2"/>
    <x v="2923"/>
    <s v="Barbara Sandell"/>
    <s v="Altered Reality"/>
    <x v="7"/>
    <x v="1"/>
    <x v="0"/>
    <x v="0"/>
    <x v="42"/>
  </r>
  <r>
    <n v="3385"/>
    <s v="C"/>
    <n v="5"/>
    <x v="5"/>
    <n v="55"/>
    <n v="11"/>
    <x v="2"/>
    <x v="2924"/>
    <s v="Mike Lux"/>
    <s v="Altered Reality"/>
    <x v="7"/>
    <x v="1"/>
    <x v="0"/>
    <x v="0"/>
    <x v="90"/>
  </r>
  <r>
    <n v="3386"/>
    <s v="C"/>
    <n v="4"/>
    <x v="12"/>
    <n v="8"/>
    <n v="11"/>
    <x v="2"/>
    <x v="2925"/>
    <s v="Vicki Mudd"/>
    <s v="Altered Reality"/>
    <x v="7"/>
    <x v="1"/>
    <x v="0"/>
    <x v="0"/>
    <x v="124"/>
  </r>
  <r>
    <n v="3387"/>
    <s v="C"/>
    <n v="9"/>
    <x v="6"/>
    <n v="1"/>
    <n v="11"/>
    <x v="2"/>
    <x v="2926"/>
    <s v="Ryno Olson"/>
    <s v="Altered Reality"/>
    <x v="7"/>
    <x v="1"/>
    <x v="0"/>
    <x v="0"/>
    <x v="13"/>
  </r>
  <r>
    <n v="3388"/>
    <s v="A"/>
    <n v="5"/>
    <x v="0"/>
    <n v="12"/>
    <n v="14"/>
    <x v="0"/>
    <x v="2927"/>
    <s v="Crystal Johnson"/>
    <s v="Small Mono"/>
    <x v="7"/>
    <x v="1"/>
    <x v="0"/>
    <x v="1"/>
    <x v="202"/>
  </r>
  <r>
    <n v="3389"/>
    <s v="A"/>
    <n v="5"/>
    <x v="6"/>
    <n v="1"/>
    <n v="15"/>
    <x v="1"/>
    <x v="2928"/>
    <s v="Ryno Olson"/>
    <s v="Small Mono"/>
    <x v="7"/>
    <x v="1"/>
    <x v="0"/>
    <x v="1"/>
    <x v="13"/>
  </r>
  <r>
    <n v="3390"/>
    <s v="A"/>
    <n v="1"/>
    <x v="8"/>
    <n v="1"/>
    <n v="14"/>
    <x v="1"/>
    <x v="988"/>
    <s v="Virginia Kickle"/>
    <s v="Small Mono"/>
    <x v="7"/>
    <x v="1"/>
    <x v="0"/>
    <x v="1"/>
    <x v="29"/>
  </r>
  <r>
    <n v="3391"/>
    <s v="A"/>
    <n v="9"/>
    <x v="5"/>
    <n v="56"/>
    <n v="14"/>
    <x v="1"/>
    <x v="2929"/>
    <s v="Mabel Lux"/>
    <s v="Small Mono"/>
    <x v="7"/>
    <x v="1"/>
    <x v="0"/>
    <x v="1"/>
    <x v="86"/>
  </r>
  <r>
    <n v="3392"/>
    <s v="A"/>
    <n v="10"/>
    <x v="5"/>
    <n v="64"/>
    <n v="13"/>
    <x v="2"/>
    <x v="2930"/>
    <s v="vandana Bajikar"/>
    <s v="Small Mono"/>
    <x v="7"/>
    <x v="1"/>
    <x v="0"/>
    <x v="1"/>
    <x v="100"/>
  </r>
  <r>
    <n v="3393"/>
    <s v="A"/>
    <n v="3"/>
    <x v="0"/>
    <n v="75"/>
    <n v="13"/>
    <x v="2"/>
    <x v="2931"/>
    <s v="Carl Close"/>
    <s v="Small Mono"/>
    <x v="7"/>
    <x v="1"/>
    <x v="0"/>
    <x v="1"/>
    <x v="177"/>
  </r>
  <r>
    <n v="3394"/>
    <s v="A"/>
    <n v="2"/>
    <x v="7"/>
    <n v="10"/>
    <n v="12"/>
    <x v="2"/>
    <x v="2932"/>
    <s v="Paula Kesler"/>
    <s v="Small Mono"/>
    <x v="7"/>
    <x v="1"/>
    <x v="0"/>
    <x v="1"/>
    <x v="221"/>
  </r>
  <r>
    <n v="3395"/>
    <s v="A"/>
    <n v="13"/>
    <x v="5"/>
    <n v="43"/>
    <n v="12"/>
    <x v="2"/>
    <x v="2933"/>
    <s v="Ann Husk"/>
    <s v="Small Mono"/>
    <x v="7"/>
    <x v="1"/>
    <x v="0"/>
    <x v="1"/>
    <x v="152"/>
  </r>
  <r>
    <n v="3396"/>
    <s v="A"/>
    <n v="5"/>
    <x v="5"/>
    <n v="64"/>
    <n v="12"/>
    <x v="2"/>
    <x v="2934"/>
    <s v="Vandana Bajikar"/>
    <s v="Small Mono"/>
    <x v="7"/>
    <x v="1"/>
    <x v="0"/>
    <x v="1"/>
    <x v="100"/>
  </r>
  <r>
    <n v="3397"/>
    <s v="A"/>
    <n v="4"/>
    <x v="0"/>
    <n v="75"/>
    <n v="12"/>
    <x v="2"/>
    <x v="2935"/>
    <s v="Carl Close"/>
    <s v="Small Mono"/>
    <x v="7"/>
    <x v="1"/>
    <x v="0"/>
    <x v="1"/>
    <x v="177"/>
  </r>
  <r>
    <n v="3398"/>
    <s v="A"/>
    <n v="3"/>
    <x v="6"/>
    <n v="1"/>
    <n v="12"/>
    <x v="2"/>
    <x v="2936"/>
    <s v="Ryno Olson"/>
    <s v="Small Mono"/>
    <x v="7"/>
    <x v="1"/>
    <x v="0"/>
    <x v="1"/>
    <x v="13"/>
  </r>
  <r>
    <n v="3399"/>
    <s v="B"/>
    <n v="2"/>
    <x v="12"/>
    <n v="9"/>
    <n v="13"/>
    <x v="0"/>
    <x v="2661"/>
    <s v="Kerry Wright"/>
    <s v="Large Mono"/>
    <x v="7"/>
    <x v="1"/>
    <x v="0"/>
    <x v="1"/>
    <x v="174"/>
  </r>
  <r>
    <n v="3400"/>
    <s v="B"/>
    <n v="2"/>
    <x v="0"/>
    <n v="12"/>
    <n v="14"/>
    <x v="1"/>
    <x v="2937"/>
    <s v="Crystal Johnson"/>
    <s v="Large Mono"/>
    <x v="7"/>
    <x v="1"/>
    <x v="0"/>
    <x v="1"/>
    <x v="202"/>
  </r>
  <r>
    <n v="3401"/>
    <s v="B"/>
    <n v="1"/>
    <x v="7"/>
    <n v="86"/>
    <n v="13"/>
    <x v="1"/>
    <x v="2938"/>
    <s v="Jim McEnerney"/>
    <s v="Large Mono"/>
    <x v="7"/>
    <x v="1"/>
    <x v="0"/>
    <x v="1"/>
    <x v="194"/>
  </r>
  <r>
    <n v="3402"/>
    <s v="B"/>
    <n v="4"/>
    <x v="0"/>
    <n v="12"/>
    <n v="13"/>
    <x v="1"/>
    <x v="2939"/>
    <s v="Crystal Johnson"/>
    <s v="Large Mono"/>
    <x v="7"/>
    <x v="1"/>
    <x v="0"/>
    <x v="1"/>
    <x v="202"/>
  </r>
  <r>
    <n v="3403"/>
    <s v="B"/>
    <n v="11"/>
    <x v="7"/>
    <n v="17"/>
    <n v="13"/>
    <x v="2"/>
    <x v="2940"/>
    <s v="Mary Cattell "/>
    <s v="Large Mono"/>
    <x v="7"/>
    <x v="1"/>
    <x v="0"/>
    <x v="1"/>
    <x v="14"/>
  </r>
  <r>
    <n v="3404"/>
    <s v="B"/>
    <n v="17"/>
    <x v="7"/>
    <n v="17"/>
    <n v="13"/>
    <x v="2"/>
    <x v="2941"/>
    <s v="Mary Cattell "/>
    <s v="Large Mono"/>
    <x v="7"/>
    <x v="1"/>
    <x v="0"/>
    <x v="1"/>
    <x v="14"/>
  </r>
  <r>
    <n v="3405"/>
    <s v="B"/>
    <n v="16"/>
    <x v="7"/>
    <n v="17"/>
    <n v="12"/>
    <x v="2"/>
    <x v="2942"/>
    <s v="Mary Cattell "/>
    <s v="Large Mono"/>
    <x v="7"/>
    <x v="1"/>
    <x v="0"/>
    <x v="1"/>
    <x v="14"/>
  </r>
  <r>
    <n v="3406"/>
    <s v="B"/>
    <n v="12"/>
    <x v="7"/>
    <n v="37"/>
    <n v="12"/>
    <x v="2"/>
    <x v="2654"/>
    <s v="Jim Long"/>
    <s v="Large Mono"/>
    <x v="7"/>
    <x v="1"/>
    <x v="0"/>
    <x v="1"/>
    <x v="50"/>
  </r>
  <r>
    <n v="3407"/>
    <s v="B"/>
    <n v="15"/>
    <x v="7"/>
    <n v="37"/>
    <n v="12"/>
    <x v="2"/>
    <x v="2655"/>
    <s v="Jim Long"/>
    <s v="Large Mono"/>
    <x v="7"/>
    <x v="1"/>
    <x v="0"/>
    <x v="1"/>
    <x v="50"/>
  </r>
  <r>
    <n v="3408"/>
    <s v="B"/>
    <n v="3"/>
    <x v="7"/>
    <n v="43"/>
    <n v="12"/>
    <x v="2"/>
    <x v="2943"/>
    <s v="Allen Wehrmann"/>
    <s v="Large Mono"/>
    <x v="7"/>
    <x v="1"/>
    <x v="0"/>
    <x v="1"/>
    <x v="140"/>
  </r>
  <r>
    <n v="3409"/>
    <s v="B"/>
    <n v="5"/>
    <x v="5"/>
    <n v="64"/>
    <n v="12"/>
    <x v="2"/>
    <x v="2944"/>
    <s v="Vandana Bajikar"/>
    <s v="Large Mono"/>
    <x v="7"/>
    <x v="1"/>
    <x v="0"/>
    <x v="1"/>
    <x v="100"/>
  </r>
  <r>
    <n v="3410"/>
    <s v="C"/>
    <n v="10"/>
    <x v="5"/>
    <n v="45"/>
    <n v="13"/>
    <x v="0"/>
    <x v="2945"/>
    <s v="Mike O'Brien"/>
    <s v="Small Color"/>
    <x v="7"/>
    <x v="1"/>
    <x v="0"/>
    <x v="1"/>
    <x v="76"/>
  </r>
  <r>
    <n v="3411"/>
    <s v="C"/>
    <n v="14"/>
    <x v="5"/>
    <n v="55"/>
    <n v="15"/>
    <x v="1"/>
    <x v="2946"/>
    <s v="Mike Lux"/>
    <s v="Small Color"/>
    <x v="7"/>
    <x v="1"/>
    <x v="0"/>
    <x v="1"/>
    <x v="90"/>
  </r>
  <r>
    <n v="3412"/>
    <s v="C"/>
    <n v="4"/>
    <x v="0"/>
    <n v="75"/>
    <n v="14"/>
    <x v="1"/>
    <x v="2947"/>
    <s v="Carl Close"/>
    <s v="Small Color"/>
    <x v="7"/>
    <x v="1"/>
    <x v="0"/>
    <x v="1"/>
    <x v="177"/>
  </r>
  <r>
    <n v="3413"/>
    <s v="C"/>
    <n v="7"/>
    <x v="5"/>
    <n v="15"/>
    <n v="13"/>
    <x v="1"/>
    <x v="2948"/>
    <s v="Andrea Monninger"/>
    <s v="Small Color"/>
    <x v="7"/>
    <x v="1"/>
    <x v="0"/>
    <x v="1"/>
    <x v="58"/>
  </r>
  <r>
    <n v="3414"/>
    <s v="C"/>
    <n v="4"/>
    <x v="5"/>
    <n v="45"/>
    <n v="13"/>
    <x v="1"/>
    <x v="2949"/>
    <s v="Mike O'Brien"/>
    <s v="Small Color"/>
    <x v="7"/>
    <x v="1"/>
    <x v="0"/>
    <x v="1"/>
    <x v="76"/>
  </r>
  <r>
    <n v="3415"/>
    <s v="C"/>
    <n v="6"/>
    <x v="5"/>
    <n v="56"/>
    <n v="13"/>
    <x v="1"/>
    <x v="2950"/>
    <s v="Mable Lux"/>
    <s v="Small Color"/>
    <x v="7"/>
    <x v="1"/>
    <x v="0"/>
    <x v="1"/>
    <x v="86"/>
  </r>
  <r>
    <n v="3416"/>
    <s v="C"/>
    <n v="5"/>
    <x v="0"/>
    <n v="12"/>
    <n v="13"/>
    <x v="1"/>
    <x v="2951"/>
    <s v="Crystal Johnson"/>
    <s v="Small Color"/>
    <x v="7"/>
    <x v="1"/>
    <x v="0"/>
    <x v="1"/>
    <x v="202"/>
  </r>
  <r>
    <n v="3417"/>
    <s v="C"/>
    <n v="7"/>
    <x v="0"/>
    <n v="12"/>
    <n v="13"/>
    <x v="1"/>
    <x v="2952"/>
    <s v="Crystal Johnson"/>
    <s v="Small Color"/>
    <x v="7"/>
    <x v="1"/>
    <x v="0"/>
    <x v="1"/>
    <x v="202"/>
  </r>
  <r>
    <n v="3418"/>
    <s v="C"/>
    <n v="6"/>
    <x v="6"/>
    <n v="3"/>
    <n v="13"/>
    <x v="1"/>
    <x v="2953"/>
    <s v="David W.Lohrman"/>
    <s v="Small Color"/>
    <x v="7"/>
    <x v="1"/>
    <x v="0"/>
    <x v="1"/>
    <x v="81"/>
  </r>
  <r>
    <n v="3419"/>
    <s v="C"/>
    <n v="1"/>
    <x v="8"/>
    <n v="1"/>
    <n v="12"/>
    <x v="2"/>
    <x v="2954"/>
    <s v="Virginia Kickle"/>
    <s v="Small Color"/>
    <x v="7"/>
    <x v="1"/>
    <x v="0"/>
    <x v="1"/>
    <x v="29"/>
  </r>
  <r>
    <n v="3420"/>
    <s v="C"/>
    <n v="18"/>
    <x v="12"/>
    <n v="11"/>
    <n v="12"/>
    <x v="2"/>
    <x v="2955"/>
    <s v="Virginia Scott"/>
    <s v="Small Color"/>
    <x v="7"/>
    <x v="1"/>
    <x v="0"/>
    <x v="1"/>
    <x v="106"/>
  </r>
  <r>
    <n v="3421"/>
    <s v="C"/>
    <n v="10"/>
    <x v="12"/>
    <n v="18"/>
    <n v="12"/>
    <x v="2"/>
    <x v="2956"/>
    <s v="Bob Wangard"/>
    <s v="Small Color"/>
    <x v="7"/>
    <x v="1"/>
    <x v="0"/>
    <x v="1"/>
    <x v="126"/>
  </r>
  <r>
    <n v="3422"/>
    <s v="C"/>
    <n v="1"/>
    <x v="6"/>
    <n v="1"/>
    <n v="12"/>
    <x v="2"/>
    <x v="2957"/>
    <s v="Ryno Olson"/>
    <s v="Small Color"/>
    <x v="7"/>
    <x v="1"/>
    <x v="0"/>
    <x v="1"/>
    <x v="13"/>
  </r>
  <r>
    <n v="3423"/>
    <s v="C"/>
    <n v="4"/>
    <x v="6"/>
    <n v="3"/>
    <n v="12"/>
    <x v="2"/>
    <x v="2958"/>
    <s v="David W.Lohrman"/>
    <s v="Small Color"/>
    <x v="7"/>
    <x v="1"/>
    <x v="0"/>
    <x v="1"/>
    <x v="81"/>
  </r>
  <r>
    <n v="3424"/>
    <s v="C"/>
    <n v="8"/>
    <x v="6"/>
    <n v="3"/>
    <n v="12"/>
    <x v="2"/>
    <x v="2959"/>
    <s v="David W.Lohrman"/>
    <s v="Small Color"/>
    <x v="7"/>
    <x v="1"/>
    <x v="0"/>
    <x v="1"/>
    <x v="81"/>
  </r>
  <r>
    <n v="3425"/>
    <s v="C"/>
    <n v="10"/>
    <x v="6"/>
    <n v="3"/>
    <n v="12"/>
    <x v="2"/>
    <x v="2960"/>
    <s v="David W.Lohrman"/>
    <s v="Small Color"/>
    <x v="7"/>
    <x v="1"/>
    <x v="0"/>
    <x v="1"/>
    <x v="81"/>
  </r>
  <r>
    <n v="3426"/>
    <s v="C"/>
    <n v="2"/>
    <x v="2"/>
    <n v="181"/>
    <n v="12"/>
    <x v="2"/>
    <x v="2961"/>
    <s v="Wilson Anderson"/>
    <s v="Small Color"/>
    <x v="7"/>
    <x v="1"/>
    <x v="0"/>
    <x v="1"/>
    <x v="181"/>
  </r>
  <r>
    <n v="3427"/>
    <s v="C"/>
    <n v="7"/>
    <x v="2"/>
    <n v="677"/>
    <n v="12"/>
    <x v="2"/>
    <x v="2962"/>
    <s v="Larry Williams"/>
    <s v="Small Color"/>
    <x v="7"/>
    <x v="1"/>
    <x v="0"/>
    <x v="1"/>
    <x v="222"/>
  </r>
  <r>
    <n v="3428"/>
    <s v="C"/>
    <n v="5"/>
    <x v="8"/>
    <n v="3"/>
    <n v="11"/>
    <x v="2"/>
    <x v="2963"/>
    <s v="Eldon Muench"/>
    <s v="Small Color"/>
    <x v="7"/>
    <x v="1"/>
    <x v="0"/>
    <x v="1"/>
    <x v="23"/>
  </r>
  <r>
    <n v="3429"/>
    <s v="C"/>
    <n v="5"/>
    <x v="5"/>
    <n v="55"/>
    <n v="11"/>
    <x v="2"/>
    <x v="2964"/>
    <s v="Mike Lux"/>
    <s v="Small Color"/>
    <x v="7"/>
    <x v="1"/>
    <x v="0"/>
    <x v="1"/>
    <x v="90"/>
  </r>
  <r>
    <n v="3430"/>
    <s v="C"/>
    <n v="16"/>
    <x v="5"/>
    <n v="55"/>
    <n v="11"/>
    <x v="2"/>
    <x v="2965"/>
    <s v="Mike Lux"/>
    <s v="Small Color"/>
    <x v="7"/>
    <x v="1"/>
    <x v="0"/>
    <x v="1"/>
    <x v="90"/>
  </r>
  <r>
    <n v="3431"/>
    <s v="C"/>
    <n v="1"/>
    <x v="0"/>
    <n v="75"/>
    <n v="11"/>
    <x v="2"/>
    <x v="2966"/>
    <s v="Carl Close"/>
    <s v="Small Color"/>
    <x v="7"/>
    <x v="1"/>
    <x v="0"/>
    <x v="1"/>
    <x v="177"/>
  </r>
  <r>
    <n v="3432"/>
    <s v="C"/>
    <n v="15"/>
    <x v="12"/>
    <n v="11"/>
    <n v="11"/>
    <x v="2"/>
    <x v="2967"/>
    <s v="Virginia Scott"/>
    <s v="Small Color"/>
    <x v="7"/>
    <x v="1"/>
    <x v="0"/>
    <x v="1"/>
    <x v="106"/>
  </r>
  <r>
    <n v="3433"/>
    <s v="C"/>
    <n v="5"/>
    <x v="12"/>
    <n v="16"/>
    <n v="11"/>
    <x v="2"/>
    <x v="2968"/>
    <s v="Nick Klobuchar"/>
    <s v="Small Color"/>
    <x v="7"/>
    <x v="1"/>
    <x v="0"/>
    <x v="1"/>
    <x v="160"/>
  </r>
  <r>
    <n v="3434"/>
    <s v="C"/>
    <n v="3"/>
    <x v="6"/>
    <n v="1"/>
    <n v="11"/>
    <x v="2"/>
    <x v="2969"/>
    <s v="Ryno Olson"/>
    <s v="Small Color"/>
    <x v="7"/>
    <x v="1"/>
    <x v="0"/>
    <x v="1"/>
    <x v="13"/>
  </r>
  <r>
    <n v="3435"/>
    <s v="C"/>
    <n v="4"/>
    <x v="2"/>
    <n v="2946"/>
    <n v="11"/>
    <x v="2"/>
    <x v="2970"/>
    <s v="Jackie Gerse"/>
    <s v="Small Color"/>
    <x v="7"/>
    <x v="1"/>
    <x v="0"/>
    <x v="1"/>
    <x v="145"/>
  </r>
  <r>
    <n v="3436"/>
    <s v="C"/>
    <n v="1"/>
    <x v="2"/>
    <n v="4505"/>
    <n v="11"/>
    <x v="2"/>
    <x v="2971"/>
    <s v="Laura Mullen"/>
    <s v="Small Color"/>
    <x v="7"/>
    <x v="1"/>
    <x v="0"/>
    <x v="1"/>
    <x v="189"/>
  </r>
  <r>
    <n v="3437"/>
    <s v="D"/>
    <n v="5"/>
    <x v="2"/>
    <n v="2946"/>
    <n v="14"/>
    <x v="0"/>
    <x v="2972"/>
    <s v="Jackie Gerse"/>
    <s v="Large Color"/>
    <x v="7"/>
    <x v="1"/>
    <x v="0"/>
    <x v="1"/>
    <x v="145"/>
  </r>
  <r>
    <n v="3438"/>
    <s v="D"/>
    <n v="3"/>
    <x v="7"/>
    <n v="37"/>
    <n v="14"/>
    <x v="1"/>
    <x v="2973"/>
    <s v="Jim Long"/>
    <s v="Large Color"/>
    <x v="7"/>
    <x v="1"/>
    <x v="0"/>
    <x v="1"/>
    <x v="50"/>
  </r>
  <r>
    <n v="3439"/>
    <s v="D"/>
    <n v="13"/>
    <x v="8"/>
    <n v="5"/>
    <n v="14"/>
    <x v="1"/>
    <x v="2974"/>
    <s v="Jenny Whitmer"/>
    <s v="Large Color"/>
    <x v="7"/>
    <x v="1"/>
    <x v="0"/>
    <x v="1"/>
    <x v="223"/>
  </r>
  <r>
    <n v="3440"/>
    <s v="D"/>
    <n v="12"/>
    <x v="5"/>
    <n v="42"/>
    <n v="14"/>
    <x v="1"/>
    <x v="2975"/>
    <s v="Denise O'Brien"/>
    <s v="Large Color"/>
    <x v="7"/>
    <x v="1"/>
    <x v="0"/>
    <x v="1"/>
    <x v="120"/>
  </r>
  <r>
    <n v="3441"/>
    <s v="D"/>
    <n v="15"/>
    <x v="5"/>
    <n v="64"/>
    <n v="14"/>
    <x v="1"/>
    <x v="2976"/>
    <s v="Vandana Bajikar"/>
    <s v="Large Color"/>
    <x v="7"/>
    <x v="1"/>
    <x v="0"/>
    <x v="1"/>
    <x v="100"/>
  </r>
  <r>
    <n v="3442"/>
    <s v="D"/>
    <n v="17"/>
    <x v="5"/>
    <n v="64"/>
    <n v="14"/>
    <x v="1"/>
    <x v="2977"/>
    <s v="Vandana Bajikar"/>
    <s v="Large Color"/>
    <x v="7"/>
    <x v="1"/>
    <x v="0"/>
    <x v="1"/>
    <x v="100"/>
  </r>
  <r>
    <n v="3443"/>
    <s v="D"/>
    <n v="7"/>
    <x v="0"/>
    <n v="7"/>
    <n v="14"/>
    <x v="1"/>
    <x v="2978"/>
    <s v="Tom Ruhland"/>
    <s v="Large Color"/>
    <x v="7"/>
    <x v="1"/>
    <x v="0"/>
    <x v="1"/>
    <x v="39"/>
  </r>
  <r>
    <n v="3444"/>
    <s v="D"/>
    <n v="10"/>
    <x v="12"/>
    <n v="14"/>
    <n v="14"/>
    <x v="1"/>
    <x v="2979"/>
    <s v="David Law"/>
    <s v="Large Color"/>
    <x v="7"/>
    <x v="1"/>
    <x v="0"/>
    <x v="1"/>
    <x v="224"/>
  </r>
  <r>
    <n v="3445"/>
    <s v="D"/>
    <n v="19"/>
    <x v="2"/>
    <n v="3481"/>
    <n v="14"/>
    <x v="1"/>
    <x v="2980"/>
    <s v="Brian Brunsvold"/>
    <s v="Large Color"/>
    <x v="7"/>
    <x v="1"/>
    <x v="0"/>
    <x v="1"/>
    <x v="104"/>
  </r>
  <r>
    <n v="3446"/>
    <s v="D"/>
    <n v="5"/>
    <x v="7"/>
    <n v="17"/>
    <n v="13"/>
    <x v="2"/>
    <x v="2981"/>
    <s v="Mary Cattell "/>
    <s v="Large Color"/>
    <x v="7"/>
    <x v="1"/>
    <x v="0"/>
    <x v="1"/>
    <x v="14"/>
  </r>
  <r>
    <n v="3447"/>
    <s v="D"/>
    <n v="8"/>
    <x v="7"/>
    <n v="37"/>
    <n v="13"/>
    <x v="2"/>
    <x v="2982"/>
    <s v="Jim Long"/>
    <s v="Large Color"/>
    <x v="7"/>
    <x v="1"/>
    <x v="0"/>
    <x v="1"/>
    <x v="50"/>
  </r>
  <r>
    <n v="3448"/>
    <s v="D"/>
    <n v="14"/>
    <x v="7"/>
    <n v="37"/>
    <n v="13"/>
    <x v="2"/>
    <x v="2983"/>
    <s v="Jim Long"/>
    <s v="Large Color"/>
    <x v="7"/>
    <x v="1"/>
    <x v="0"/>
    <x v="1"/>
    <x v="50"/>
  </r>
  <r>
    <n v="3449"/>
    <s v="D"/>
    <n v="3"/>
    <x v="5"/>
    <n v="45"/>
    <n v="13"/>
    <x v="2"/>
    <x v="2984"/>
    <s v="Mike O'Brien"/>
    <s v="Large Color"/>
    <x v="7"/>
    <x v="1"/>
    <x v="0"/>
    <x v="1"/>
    <x v="76"/>
  </r>
  <r>
    <n v="3450"/>
    <s v="D"/>
    <n v="4"/>
    <x v="5"/>
    <n v="55"/>
    <n v="13"/>
    <x v="2"/>
    <x v="1130"/>
    <s v="Mike Lux"/>
    <s v="Large Color"/>
    <x v="7"/>
    <x v="1"/>
    <x v="0"/>
    <x v="1"/>
    <x v="90"/>
  </r>
  <r>
    <n v="3451"/>
    <s v="D"/>
    <n v="14"/>
    <x v="5"/>
    <n v="56"/>
    <n v="13"/>
    <x v="2"/>
    <x v="2985"/>
    <s v="Mable Lux"/>
    <s v="Large Color"/>
    <x v="7"/>
    <x v="1"/>
    <x v="0"/>
    <x v="1"/>
    <x v="86"/>
  </r>
  <r>
    <n v="3452"/>
    <s v="D"/>
    <n v="5"/>
    <x v="0"/>
    <n v="7"/>
    <n v="13"/>
    <x v="2"/>
    <x v="2986"/>
    <s v="Tom Ruhland"/>
    <s v="Large Color"/>
    <x v="7"/>
    <x v="1"/>
    <x v="0"/>
    <x v="1"/>
    <x v="39"/>
  </r>
  <r>
    <n v="3453"/>
    <s v="D"/>
    <n v="4"/>
    <x v="0"/>
    <n v="12"/>
    <n v="13"/>
    <x v="2"/>
    <x v="2987"/>
    <s v="Crystal Johnson"/>
    <s v="Large Color"/>
    <x v="7"/>
    <x v="1"/>
    <x v="0"/>
    <x v="1"/>
    <x v="202"/>
  </r>
  <r>
    <n v="3454"/>
    <s v="D"/>
    <n v="7"/>
    <x v="12"/>
    <n v="17"/>
    <n v="13"/>
    <x v="2"/>
    <x v="2988"/>
    <s v="Norman Langhoff"/>
    <s v="Large Color"/>
    <x v="7"/>
    <x v="1"/>
    <x v="0"/>
    <x v="1"/>
    <x v="225"/>
  </r>
  <r>
    <n v="3455"/>
    <s v="D"/>
    <n v="1"/>
    <x v="6"/>
    <n v="2"/>
    <n v="13"/>
    <x v="2"/>
    <x v="2989"/>
    <s v="Anne Olson"/>
    <s v="Large Color"/>
    <x v="7"/>
    <x v="1"/>
    <x v="0"/>
    <x v="1"/>
    <x v="18"/>
  </r>
  <r>
    <n v="3456"/>
    <s v="D"/>
    <n v="3"/>
    <x v="2"/>
    <n v="2946"/>
    <n v="13"/>
    <x v="2"/>
    <x v="2990"/>
    <s v="Jackie Gerse"/>
    <s v="Large Color"/>
    <x v="7"/>
    <x v="1"/>
    <x v="0"/>
    <x v="1"/>
    <x v="145"/>
  </r>
  <r>
    <n v="3457"/>
    <s v="D"/>
    <n v="9"/>
    <x v="2"/>
    <n v="2946"/>
    <n v="13"/>
    <x v="2"/>
    <x v="2991"/>
    <s v="Jackie Gerse"/>
    <s v="Large Color"/>
    <x v="7"/>
    <x v="1"/>
    <x v="0"/>
    <x v="1"/>
    <x v="145"/>
  </r>
  <r>
    <n v="3458"/>
    <s v="D"/>
    <n v="8"/>
    <x v="2"/>
    <n v="3481"/>
    <n v="13"/>
    <x v="2"/>
    <x v="2992"/>
    <s v="Brian Brunsvold"/>
    <s v="Large Color"/>
    <x v="7"/>
    <x v="1"/>
    <x v="0"/>
    <x v="1"/>
    <x v="104"/>
  </r>
  <r>
    <n v="3459"/>
    <s v="D"/>
    <n v="20"/>
    <x v="2"/>
    <n v="4505"/>
    <n v="13"/>
    <x v="2"/>
    <x v="2993"/>
    <s v="Laura Mullen"/>
    <s v="Large Color"/>
    <x v="7"/>
    <x v="1"/>
    <x v="0"/>
    <x v="1"/>
    <x v="189"/>
  </r>
  <r>
    <n v="3460"/>
    <s v="D"/>
    <n v="24"/>
    <x v="2"/>
    <n v="4505"/>
    <n v="13"/>
    <x v="2"/>
    <x v="2994"/>
    <s v="Laura Mullen"/>
    <s v="Large Color"/>
    <x v="7"/>
    <x v="1"/>
    <x v="0"/>
    <x v="1"/>
    <x v="189"/>
  </r>
  <r>
    <n v="3461"/>
    <s v="D"/>
    <n v="16"/>
    <x v="7"/>
    <n v="43"/>
    <n v="12"/>
    <x v="2"/>
    <x v="2995"/>
    <s v="Allen Wehrmann"/>
    <s v="Large Color"/>
    <x v="7"/>
    <x v="1"/>
    <x v="0"/>
    <x v="1"/>
    <x v="140"/>
  </r>
  <r>
    <n v="3462"/>
    <s v="D"/>
    <n v="1"/>
    <x v="8"/>
    <n v="1"/>
    <n v="12"/>
    <x v="2"/>
    <x v="2996"/>
    <s v="Virginia Kickle"/>
    <s v="Large Color"/>
    <x v="7"/>
    <x v="1"/>
    <x v="0"/>
    <x v="1"/>
    <x v="29"/>
  </r>
  <r>
    <n v="3463"/>
    <s v="D"/>
    <n v="5"/>
    <x v="5"/>
    <n v="56"/>
    <n v="12"/>
    <x v="2"/>
    <x v="473"/>
    <s v="Mable Lux"/>
    <s v="Large Color"/>
    <x v="7"/>
    <x v="1"/>
    <x v="0"/>
    <x v="1"/>
    <x v="86"/>
  </r>
  <r>
    <n v="3464"/>
    <s v="D"/>
    <n v="1"/>
    <x v="0"/>
    <n v="7"/>
    <n v="12"/>
    <x v="2"/>
    <x v="2997"/>
    <s v="Tom Ruhland"/>
    <s v="Large Color"/>
    <x v="7"/>
    <x v="1"/>
    <x v="0"/>
    <x v="1"/>
    <x v="39"/>
  </r>
  <r>
    <n v="3465"/>
    <s v="D"/>
    <n v="3"/>
    <x v="0"/>
    <n v="7"/>
    <n v="12"/>
    <x v="2"/>
    <x v="2998"/>
    <s v="Tom Ruhland"/>
    <s v="Large Color"/>
    <x v="7"/>
    <x v="1"/>
    <x v="0"/>
    <x v="1"/>
    <x v="39"/>
  </r>
  <r>
    <n v="3466"/>
    <s v="D"/>
    <n v="2"/>
    <x v="0"/>
    <n v="12"/>
    <n v="12"/>
    <x v="2"/>
    <x v="2999"/>
    <s v="Crystal Johnson"/>
    <s v="Large Color"/>
    <x v="7"/>
    <x v="1"/>
    <x v="0"/>
    <x v="1"/>
    <x v="202"/>
  </r>
  <r>
    <n v="3467"/>
    <s v="D"/>
    <n v="11"/>
    <x v="12"/>
    <n v="16"/>
    <n v="12"/>
    <x v="2"/>
    <x v="3000"/>
    <s v="Nick Klobuchar"/>
    <s v="Large Color"/>
    <x v="7"/>
    <x v="1"/>
    <x v="0"/>
    <x v="1"/>
    <x v="160"/>
  </r>
  <r>
    <n v="3468"/>
    <s v="D"/>
    <n v="15"/>
    <x v="2"/>
    <n v="3481"/>
    <n v="12"/>
    <x v="2"/>
    <x v="795"/>
    <s v="Brian Brunsvold"/>
    <s v="Large Color"/>
    <x v="7"/>
    <x v="1"/>
    <x v="0"/>
    <x v="1"/>
    <x v="104"/>
  </r>
  <r>
    <n v="3469"/>
    <s v="A"/>
    <n v="2"/>
    <x v="12"/>
    <n v="3"/>
    <n v="21"/>
    <x v="2"/>
    <x v="3001"/>
    <s v="Mike Barker"/>
    <s v="Nature"/>
    <x v="8"/>
    <x v="0"/>
    <x v="7"/>
    <x v="0"/>
    <x v="226"/>
  </r>
  <r>
    <n v="3470"/>
    <s v="A"/>
    <n v="2"/>
    <x v="2"/>
    <n v="2362"/>
    <n v="21"/>
    <x v="2"/>
    <x v="3002"/>
    <s v="Cathy Ren"/>
    <s v="Nature"/>
    <x v="8"/>
    <x v="0"/>
    <x v="7"/>
    <x v="0"/>
    <x v="227"/>
  </r>
  <r>
    <n v="3471"/>
    <s v="A"/>
    <n v="6"/>
    <x v="2"/>
    <n v="3575"/>
    <n v="21"/>
    <x v="2"/>
    <x v="3003"/>
    <s v="Marty Farwell"/>
    <s v="Nature"/>
    <x v="8"/>
    <x v="0"/>
    <x v="7"/>
    <x v="0"/>
    <x v="228"/>
  </r>
  <r>
    <n v="3472"/>
    <s v="A"/>
    <n v="7"/>
    <x v="12"/>
    <n v="9"/>
    <n v="21"/>
    <x v="2"/>
    <x v="3004"/>
    <s v="Dick McLane"/>
    <s v="Nature"/>
    <x v="8"/>
    <x v="0"/>
    <x v="7"/>
    <x v="0"/>
    <x v="105"/>
  </r>
  <r>
    <n v="3473"/>
    <s v="A"/>
    <n v="8"/>
    <x v="12"/>
    <n v="10"/>
    <n v="21"/>
    <x v="2"/>
    <x v="3005"/>
    <s v="C.T. Yang"/>
    <s v="Nature"/>
    <x v="8"/>
    <x v="0"/>
    <x v="7"/>
    <x v="0"/>
    <x v="229"/>
  </r>
  <r>
    <n v="3474"/>
    <s v="A"/>
    <n v="9"/>
    <x v="7"/>
    <n v="37"/>
    <n v="21"/>
    <x v="2"/>
    <x v="3006"/>
    <s v="Jim Long"/>
    <s v="Nature"/>
    <x v="8"/>
    <x v="0"/>
    <x v="7"/>
    <x v="0"/>
    <x v="50"/>
  </r>
  <r>
    <n v="3475"/>
    <s v="A"/>
    <n v="11"/>
    <x v="8"/>
    <n v="3"/>
    <n v="21"/>
    <x v="2"/>
    <x v="1849"/>
    <s v="Virginia Kickle"/>
    <s v="Nature"/>
    <x v="8"/>
    <x v="0"/>
    <x v="7"/>
    <x v="0"/>
    <x v="29"/>
  </r>
  <r>
    <n v="3476"/>
    <s v="A"/>
    <n v="11"/>
    <x v="10"/>
    <n v="2"/>
    <n v="21"/>
    <x v="2"/>
    <x v="3007"/>
    <s v="Jack Gustison"/>
    <s v="Nature"/>
    <x v="8"/>
    <x v="0"/>
    <x v="7"/>
    <x v="0"/>
    <x v="55"/>
  </r>
  <r>
    <n v="3477"/>
    <s v="A"/>
    <n v="14"/>
    <x v="7"/>
    <n v="37"/>
    <n v="21"/>
    <x v="2"/>
    <x v="3008"/>
    <s v="Jim Long"/>
    <s v="Nature"/>
    <x v="8"/>
    <x v="0"/>
    <x v="7"/>
    <x v="0"/>
    <x v="50"/>
  </r>
  <r>
    <n v="3478"/>
    <s v="A"/>
    <n v="16"/>
    <x v="7"/>
    <n v="60"/>
    <n v="21"/>
    <x v="2"/>
    <x v="3009"/>
    <s v="David Stone"/>
    <s v="Nature"/>
    <x v="8"/>
    <x v="0"/>
    <x v="7"/>
    <x v="0"/>
    <x v="31"/>
  </r>
  <r>
    <n v="3479"/>
    <s v="A"/>
    <n v="16"/>
    <x v="8"/>
    <n v="6"/>
    <n v="21"/>
    <x v="2"/>
    <x v="3010"/>
    <s v="Larry Holder"/>
    <s v="Nature"/>
    <x v="8"/>
    <x v="0"/>
    <x v="7"/>
    <x v="0"/>
    <x v="213"/>
  </r>
  <r>
    <n v="3480"/>
    <s v="A"/>
    <n v="17"/>
    <x v="8"/>
    <n v="7"/>
    <n v="21"/>
    <x v="2"/>
    <x v="3011"/>
    <s v="Eldon Muench"/>
    <s v="Nature"/>
    <x v="8"/>
    <x v="0"/>
    <x v="7"/>
    <x v="0"/>
    <x v="23"/>
  </r>
  <r>
    <n v="3481"/>
    <s v="A"/>
    <n v="20"/>
    <x v="8"/>
    <n v="7"/>
    <n v="21"/>
    <x v="2"/>
    <x v="3012"/>
    <s v="Eldon Muench"/>
    <s v="Nature"/>
    <x v="8"/>
    <x v="0"/>
    <x v="7"/>
    <x v="0"/>
    <x v="23"/>
  </r>
  <r>
    <n v="3482"/>
    <s v="A"/>
    <n v="20"/>
    <x v="5"/>
    <n v="42"/>
    <n v="21"/>
    <x v="2"/>
    <x v="3013"/>
    <s v="Denise O'Brien"/>
    <s v="Nature"/>
    <x v="8"/>
    <x v="0"/>
    <x v="7"/>
    <x v="0"/>
    <x v="120"/>
  </r>
  <r>
    <n v="3483"/>
    <s v="A"/>
    <n v="20"/>
    <x v="0"/>
    <n v="27"/>
    <n v="21"/>
    <x v="2"/>
    <x v="3014"/>
    <s v="Scott Dunham"/>
    <s v="Nature"/>
    <x v="8"/>
    <x v="0"/>
    <x v="7"/>
    <x v="0"/>
    <x v="132"/>
  </r>
  <r>
    <n v="3484"/>
    <s v="A"/>
    <n v="21"/>
    <x v="2"/>
    <n v="2478"/>
    <n v="21"/>
    <x v="2"/>
    <x v="3015"/>
    <s v="Jack Denger"/>
    <s v="Nature"/>
    <x v="8"/>
    <x v="0"/>
    <x v="7"/>
    <x v="0"/>
    <x v="34"/>
  </r>
  <r>
    <n v="3485"/>
    <s v="A"/>
    <n v="23"/>
    <x v="0"/>
    <n v="27"/>
    <n v="21"/>
    <x v="2"/>
    <x v="3016"/>
    <s v="Scott Dunham"/>
    <s v="Nature"/>
    <x v="8"/>
    <x v="0"/>
    <x v="7"/>
    <x v="0"/>
    <x v="132"/>
  </r>
  <r>
    <n v="3486"/>
    <s v="A"/>
    <n v="25"/>
    <x v="12"/>
    <n v="7"/>
    <n v="21"/>
    <x v="2"/>
    <x v="3017"/>
    <s v="Robert Leffler"/>
    <s v="Nature"/>
    <x v="8"/>
    <x v="0"/>
    <x v="7"/>
    <x v="0"/>
    <x v="230"/>
  </r>
  <r>
    <n v="3487"/>
    <s v="A"/>
    <n v="25"/>
    <x v="2"/>
    <n v="4560"/>
    <n v="21"/>
    <x v="2"/>
    <x v="3018"/>
    <s v="Sheldon Farwell"/>
    <s v="Nature"/>
    <x v="8"/>
    <x v="0"/>
    <x v="7"/>
    <x v="0"/>
    <x v="27"/>
  </r>
  <r>
    <n v="3488"/>
    <s v="A"/>
    <n v="27"/>
    <x v="5"/>
    <n v="35"/>
    <n v="21"/>
    <x v="2"/>
    <x v="3019"/>
    <s v="Laurie Bergner"/>
    <s v="Nature"/>
    <x v="8"/>
    <x v="0"/>
    <x v="7"/>
    <x v="0"/>
    <x v="186"/>
  </r>
  <r>
    <n v="3489"/>
    <s v="A"/>
    <n v="27"/>
    <x v="2"/>
    <n v="5553"/>
    <n v="21"/>
    <x v="2"/>
    <x v="1014"/>
    <s v="Paula Scherbroeck"/>
    <s v="Nature"/>
    <x v="8"/>
    <x v="0"/>
    <x v="7"/>
    <x v="0"/>
    <x v="37"/>
  </r>
  <r>
    <n v="3490"/>
    <s v="A"/>
    <n v="31"/>
    <x v="2"/>
    <n v="1875"/>
    <n v="21"/>
    <x v="2"/>
    <x v="3020"/>
    <s v="Jay Brooks"/>
    <s v="Nature"/>
    <x v="8"/>
    <x v="0"/>
    <x v="7"/>
    <x v="0"/>
    <x v="49"/>
  </r>
  <r>
    <n v="3491"/>
    <s v="A"/>
    <n v="32"/>
    <x v="5"/>
    <n v="64"/>
    <n v="21"/>
    <x v="2"/>
    <x v="3021"/>
    <s v="Vandana Bajikar"/>
    <s v="Nature"/>
    <x v="8"/>
    <x v="0"/>
    <x v="7"/>
    <x v="0"/>
    <x v="100"/>
  </r>
  <r>
    <n v="3492"/>
    <s v="A"/>
    <n v="38"/>
    <x v="2"/>
    <n v="3655"/>
    <n v="21"/>
    <x v="2"/>
    <x v="3022"/>
    <s v="Marti Gaulrapp"/>
    <s v="Nature"/>
    <x v="8"/>
    <x v="0"/>
    <x v="7"/>
    <x v="0"/>
    <x v="5"/>
  </r>
  <r>
    <n v="3493"/>
    <s v="A"/>
    <n v="1"/>
    <x v="5"/>
    <n v="15"/>
    <n v="22"/>
    <x v="2"/>
    <x v="3023"/>
    <s v="Andrea Monninger"/>
    <s v="Nature"/>
    <x v="8"/>
    <x v="0"/>
    <x v="7"/>
    <x v="0"/>
    <x v="58"/>
  </r>
  <r>
    <n v="3494"/>
    <s v="A"/>
    <n v="1"/>
    <x v="0"/>
    <n v="75"/>
    <n v="22"/>
    <x v="2"/>
    <x v="3024"/>
    <s v="Carl Close"/>
    <s v="Nature"/>
    <x v="8"/>
    <x v="0"/>
    <x v="7"/>
    <x v="0"/>
    <x v="177"/>
  </r>
  <r>
    <n v="3495"/>
    <s v="A"/>
    <n v="1"/>
    <x v="12"/>
    <n v="1"/>
    <n v="22"/>
    <x v="2"/>
    <x v="3025"/>
    <s v="Camellia Staab"/>
    <s v="Nature"/>
    <x v="8"/>
    <x v="0"/>
    <x v="7"/>
    <x v="0"/>
    <x v="231"/>
  </r>
  <r>
    <n v="3496"/>
    <s v="A"/>
    <n v="2"/>
    <x v="5"/>
    <n v="34"/>
    <n v="22"/>
    <x v="2"/>
    <x v="3026"/>
    <s v="James Kirk"/>
    <s v="Nature"/>
    <x v="8"/>
    <x v="0"/>
    <x v="7"/>
    <x v="0"/>
    <x v="95"/>
  </r>
  <r>
    <n v="3497"/>
    <s v="A"/>
    <n v="2"/>
    <x v="0"/>
    <n v="75"/>
    <n v="22"/>
    <x v="2"/>
    <x v="3027"/>
    <s v="Carl Close"/>
    <s v="Nature"/>
    <x v="8"/>
    <x v="0"/>
    <x v="7"/>
    <x v="0"/>
    <x v="177"/>
  </r>
  <r>
    <n v="3498"/>
    <s v="A"/>
    <n v="3"/>
    <x v="2"/>
    <n v="1875"/>
    <n v="22"/>
    <x v="2"/>
    <x v="3028"/>
    <s v="Jay Brooks"/>
    <s v="Nature"/>
    <x v="8"/>
    <x v="0"/>
    <x v="7"/>
    <x v="0"/>
    <x v="49"/>
  </r>
  <r>
    <n v="3499"/>
    <s v="A"/>
    <n v="4"/>
    <x v="0"/>
    <n v="75"/>
    <n v="22"/>
    <x v="2"/>
    <x v="3029"/>
    <s v="Carl Close"/>
    <s v="Nature"/>
    <x v="8"/>
    <x v="0"/>
    <x v="7"/>
    <x v="0"/>
    <x v="177"/>
  </r>
  <r>
    <n v="3500"/>
    <s v="A"/>
    <n v="4"/>
    <x v="12"/>
    <n v="5"/>
    <n v="22"/>
    <x v="2"/>
    <x v="3030"/>
    <s v="Linda Bundren"/>
    <s v="Nature"/>
    <x v="8"/>
    <x v="0"/>
    <x v="7"/>
    <x v="0"/>
    <x v="207"/>
  </r>
  <r>
    <n v="3501"/>
    <s v="A"/>
    <n v="6"/>
    <x v="8"/>
    <n v="2"/>
    <n v="22"/>
    <x v="2"/>
    <x v="3031"/>
    <s v="Faith Karasch"/>
    <s v="Nature"/>
    <x v="8"/>
    <x v="0"/>
    <x v="7"/>
    <x v="0"/>
    <x v="232"/>
  </r>
  <r>
    <n v="3502"/>
    <s v="A"/>
    <n v="6"/>
    <x v="0"/>
    <n v="94"/>
    <n v="22"/>
    <x v="2"/>
    <x v="3032"/>
    <s v="Jack Weidman"/>
    <s v="Nature"/>
    <x v="8"/>
    <x v="0"/>
    <x v="7"/>
    <x v="0"/>
    <x v="0"/>
  </r>
  <r>
    <n v="3503"/>
    <s v="A"/>
    <n v="7"/>
    <x v="10"/>
    <n v="2"/>
    <n v="22"/>
    <x v="2"/>
    <x v="356"/>
    <s v="Jack Gustison"/>
    <s v="Nature"/>
    <x v="8"/>
    <x v="0"/>
    <x v="7"/>
    <x v="0"/>
    <x v="55"/>
  </r>
  <r>
    <n v="3504"/>
    <s v="A"/>
    <n v="7"/>
    <x v="2"/>
    <n v="4560"/>
    <n v="22"/>
    <x v="2"/>
    <x v="3033"/>
    <s v="Sheldon Farwell"/>
    <s v="Nature"/>
    <x v="8"/>
    <x v="0"/>
    <x v="7"/>
    <x v="0"/>
    <x v="27"/>
  </r>
  <r>
    <n v="3505"/>
    <s v="A"/>
    <n v="17"/>
    <x v="2"/>
    <n v="4560"/>
    <n v="22"/>
    <x v="2"/>
    <x v="3034"/>
    <s v="Sheldon Farwell"/>
    <s v="Nature"/>
    <x v="8"/>
    <x v="0"/>
    <x v="7"/>
    <x v="0"/>
    <x v="27"/>
  </r>
  <r>
    <n v="3506"/>
    <s v="A"/>
    <n v="18"/>
    <x v="2"/>
    <n v="5553"/>
    <n v="22"/>
    <x v="2"/>
    <x v="3035"/>
    <s v="Paula Scherbroeck"/>
    <s v="Nature"/>
    <x v="8"/>
    <x v="0"/>
    <x v="7"/>
    <x v="0"/>
    <x v="37"/>
  </r>
  <r>
    <n v="3507"/>
    <s v="A"/>
    <n v="19"/>
    <x v="7"/>
    <n v="37"/>
    <n v="22"/>
    <x v="2"/>
    <x v="3036"/>
    <s v="Jim Long"/>
    <s v="Nature"/>
    <x v="8"/>
    <x v="0"/>
    <x v="7"/>
    <x v="0"/>
    <x v="50"/>
  </r>
  <r>
    <n v="3508"/>
    <s v="A"/>
    <n v="23"/>
    <x v="2"/>
    <n v="2895"/>
    <n v="22"/>
    <x v="2"/>
    <x v="3037"/>
    <s v="Joaquin Espejo"/>
    <s v="Nature"/>
    <x v="8"/>
    <x v="0"/>
    <x v="7"/>
    <x v="0"/>
    <x v="43"/>
  </r>
  <r>
    <n v="3509"/>
    <s v="A"/>
    <n v="24"/>
    <x v="2"/>
    <n v="3575"/>
    <n v="22"/>
    <x v="2"/>
    <x v="3038"/>
    <s v="Marty Farwell"/>
    <s v="Nature"/>
    <x v="8"/>
    <x v="0"/>
    <x v="7"/>
    <x v="0"/>
    <x v="228"/>
  </r>
  <r>
    <n v="3510"/>
    <s v="A"/>
    <n v="29"/>
    <x v="5"/>
    <n v="45"/>
    <n v="22"/>
    <x v="2"/>
    <x v="3039"/>
    <s v="Mike O'Brien"/>
    <s v="Nature"/>
    <x v="8"/>
    <x v="0"/>
    <x v="7"/>
    <x v="0"/>
    <x v="76"/>
  </r>
  <r>
    <n v="3511"/>
    <s v="A"/>
    <n v="30"/>
    <x v="12"/>
    <n v="4"/>
    <n v="22"/>
    <x v="2"/>
    <x v="3040"/>
    <s v="Marty Barker"/>
    <s v="Nature"/>
    <x v="8"/>
    <x v="0"/>
    <x v="7"/>
    <x v="0"/>
    <x v="233"/>
  </r>
  <r>
    <n v="3512"/>
    <s v="A"/>
    <n v="35"/>
    <x v="2"/>
    <n v="4560"/>
    <n v="22"/>
    <x v="2"/>
    <x v="3041"/>
    <s v="Sheldon Farwell"/>
    <s v="Nature"/>
    <x v="8"/>
    <x v="0"/>
    <x v="7"/>
    <x v="0"/>
    <x v="27"/>
  </r>
  <r>
    <n v="3513"/>
    <s v="A"/>
    <n v="36"/>
    <x v="2"/>
    <n v="5553"/>
    <n v="22"/>
    <x v="2"/>
    <x v="3042"/>
    <s v="Paula Scherbroeck"/>
    <s v="Nature"/>
    <x v="8"/>
    <x v="0"/>
    <x v="7"/>
    <x v="0"/>
    <x v="37"/>
  </r>
  <r>
    <n v="3514"/>
    <s v="A"/>
    <n v="4"/>
    <x v="7"/>
    <n v="43"/>
    <n v="23"/>
    <x v="1"/>
    <x v="3043"/>
    <s v="Allen Wehrmann"/>
    <s v="Nature"/>
    <x v="8"/>
    <x v="0"/>
    <x v="7"/>
    <x v="0"/>
    <x v="140"/>
  </r>
  <r>
    <n v="3515"/>
    <s v="A"/>
    <n v="6"/>
    <x v="5"/>
    <n v="55"/>
    <n v="23"/>
    <x v="1"/>
    <x v="3044"/>
    <s v="Mike Lux"/>
    <s v="Nature"/>
    <x v="8"/>
    <x v="0"/>
    <x v="7"/>
    <x v="0"/>
    <x v="90"/>
  </r>
  <r>
    <n v="3516"/>
    <s v="A"/>
    <n v="6"/>
    <x v="12"/>
    <n v="8"/>
    <n v="23"/>
    <x v="1"/>
    <x v="3045"/>
    <s v="Randy von Liski"/>
    <s v="Nature"/>
    <x v="8"/>
    <x v="0"/>
    <x v="7"/>
    <x v="0"/>
    <x v="197"/>
  </r>
  <r>
    <n v="3517"/>
    <s v="A"/>
    <n v="7"/>
    <x v="0"/>
    <n v="94"/>
    <n v="23"/>
    <x v="1"/>
    <x v="3046"/>
    <s v="Jack Weidman"/>
    <s v="Nature"/>
    <x v="8"/>
    <x v="0"/>
    <x v="7"/>
    <x v="0"/>
    <x v="0"/>
  </r>
  <r>
    <n v="3518"/>
    <s v="A"/>
    <n v="15"/>
    <x v="2"/>
    <n v="3575"/>
    <n v="23"/>
    <x v="1"/>
    <x v="3047"/>
    <s v="Marty Farwell"/>
    <s v="Nature"/>
    <x v="8"/>
    <x v="0"/>
    <x v="7"/>
    <x v="0"/>
    <x v="228"/>
  </r>
  <r>
    <n v="3519"/>
    <s v="A"/>
    <n v="29"/>
    <x v="2"/>
    <n v="3655"/>
    <n v="23"/>
    <x v="1"/>
    <x v="3048"/>
    <s v="Marti Gaulrapp"/>
    <s v="Nature"/>
    <x v="8"/>
    <x v="0"/>
    <x v="7"/>
    <x v="0"/>
    <x v="5"/>
  </r>
  <r>
    <n v="3520"/>
    <s v="A"/>
    <n v="30"/>
    <x v="5"/>
    <n v="55"/>
    <n v="23"/>
    <x v="1"/>
    <x v="2945"/>
    <s v="Mike Lux"/>
    <s v="Nature"/>
    <x v="8"/>
    <x v="0"/>
    <x v="7"/>
    <x v="0"/>
    <x v="90"/>
  </r>
  <r>
    <n v="3521"/>
    <s v="A"/>
    <n v="3"/>
    <x v="7"/>
    <n v="37"/>
    <n v="23"/>
    <x v="1"/>
    <x v="3049"/>
    <s v="Jim Long"/>
    <s v="Nature"/>
    <x v="8"/>
    <x v="0"/>
    <x v="7"/>
    <x v="0"/>
    <x v="50"/>
  </r>
  <r>
    <n v="3522"/>
    <s v="A"/>
    <n v="6"/>
    <x v="7"/>
    <n v="86"/>
    <n v="24"/>
    <x v="1"/>
    <x v="3050"/>
    <s v="Jim McEnerney"/>
    <s v="Nature"/>
    <x v="8"/>
    <x v="0"/>
    <x v="7"/>
    <x v="0"/>
    <x v="194"/>
  </r>
  <r>
    <n v="3523"/>
    <s v="A"/>
    <n v="9"/>
    <x v="8"/>
    <n v="3"/>
    <n v="24"/>
    <x v="1"/>
    <x v="679"/>
    <s v="Virginia Kickle"/>
    <s v="Nature"/>
    <x v="8"/>
    <x v="0"/>
    <x v="7"/>
    <x v="0"/>
    <x v="29"/>
  </r>
  <r>
    <n v="3524"/>
    <s v="A"/>
    <n v="11"/>
    <x v="2"/>
    <n v="1875"/>
    <n v="24"/>
    <x v="1"/>
    <x v="2038"/>
    <s v="Jay Brooks"/>
    <s v="Nature"/>
    <x v="8"/>
    <x v="0"/>
    <x v="7"/>
    <x v="0"/>
    <x v="49"/>
  </r>
  <r>
    <n v="3525"/>
    <s v="A"/>
    <n v="13"/>
    <x v="5"/>
    <n v="45"/>
    <n v="24"/>
    <x v="1"/>
    <x v="3051"/>
    <s v="Mike O'Brien"/>
    <s v="Nature"/>
    <x v="8"/>
    <x v="0"/>
    <x v="7"/>
    <x v="0"/>
    <x v="76"/>
  </r>
  <r>
    <n v="3526"/>
    <s v="A"/>
    <n v="3"/>
    <x v="10"/>
    <n v="2"/>
    <n v="24"/>
    <x v="1"/>
    <x v="3052"/>
    <s v="Jack Gustison"/>
    <s v="Nature"/>
    <x v="8"/>
    <x v="0"/>
    <x v="7"/>
    <x v="0"/>
    <x v="55"/>
  </r>
  <r>
    <n v="3527"/>
    <s v="A"/>
    <n v="5"/>
    <x v="7"/>
    <n v="60"/>
    <n v="24"/>
    <x v="1"/>
    <x v="2846"/>
    <s v="David Stone"/>
    <s v="Nature"/>
    <x v="8"/>
    <x v="0"/>
    <x v="7"/>
    <x v="0"/>
    <x v="31"/>
  </r>
  <r>
    <n v="3528"/>
    <s v="A"/>
    <n v="5"/>
    <x v="2"/>
    <n v="3655"/>
    <n v="24"/>
    <x v="1"/>
    <x v="3053"/>
    <s v="Marti Gaulrapp"/>
    <s v="Nature"/>
    <x v="8"/>
    <x v="0"/>
    <x v="7"/>
    <x v="0"/>
    <x v="5"/>
  </r>
  <r>
    <n v="3529"/>
    <s v="A"/>
    <n v="22"/>
    <x v="5"/>
    <n v="55"/>
    <n v="24"/>
    <x v="1"/>
    <x v="3054"/>
    <s v="Mike Lux"/>
    <s v="Nature"/>
    <x v="8"/>
    <x v="0"/>
    <x v="7"/>
    <x v="0"/>
    <x v="90"/>
  </r>
  <r>
    <n v="3530"/>
    <s v="A"/>
    <n v="5"/>
    <x v="5"/>
    <n v="45"/>
    <n v="25"/>
    <x v="1"/>
    <x v="3055"/>
    <s v="Mike O'Brien"/>
    <s v="Nature"/>
    <x v="8"/>
    <x v="0"/>
    <x v="7"/>
    <x v="0"/>
    <x v="76"/>
  </r>
  <r>
    <n v="3531"/>
    <s v="A"/>
    <n v="9"/>
    <x v="2"/>
    <n v="5553"/>
    <n v="25"/>
    <x v="1"/>
    <x v="3056"/>
    <s v="Paula Scherbroeck"/>
    <s v="Nature"/>
    <x v="8"/>
    <x v="0"/>
    <x v="7"/>
    <x v="0"/>
    <x v="37"/>
  </r>
  <r>
    <n v="3532"/>
    <s v="A"/>
    <n v="8"/>
    <x v="5"/>
    <n v="64"/>
    <n v="26"/>
    <x v="1"/>
    <x v="3057"/>
    <s v="Vandana Bajikar"/>
    <s v="Nature"/>
    <x v="8"/>
    <x v="0"/>
    <x v="7"/>
    <x v="0"/>
    <x v="100"/>
  </r>
  <r>
    <n v="3533"/>
    <s v="A"/>
    <n v="4"/>
    <x v="2"/>
    <n v="2478"/>
    <n v="27"/>
    <x v="1"/>
    <x v="3058"/>
    <s v="Jack Denger"/>
    <s v="Nature"/>
    <x v="8"/>
    <x v="0"/>
    <x v="7"/>
    <x v="0"/>
    <x v="34"/>
  </r>
  <r>
    <n v="3534"/>
    <s v="A"/>
    <n v="26"/>
    <x v="2"/>
    <n v="5312"/>
    <n v="26"/>
    <x v="0"/>
    <x v="3059"/>
    <s v="Rita Burrows"/>
    <s v="Nature"/>
    <x v="8"/>
    <x v="0"/>
    <x v="7"/>
    <x v="0"/>
    <x v="234"/>
  </r>
  <r>
    <n v="3535"/>
    <s v="B"/>
    <n v="1"/>
    <x v="0"/>
    <n v="75"/>
    <n v="20"/>
    <x v="2"/>
    <x v="3060"/>
    <s v="Carl Close"/>
    <s v="Photorealistic"/>
    <x v="8"/>
    <x v="0"/>
    <x v="7"/>
    <x v="0"/>
    <x v="177"/>
  </r>
  <r>
    <n v="3536"/>
    <s v="B"/>
    <n v="4"/>
    <x v="12"/>
    <n v="4"/>
    <n v="20"/>
    <x v="2"/>
    <x v="3061"/>
    <s v="Marty Barker"/>
    <s v="Photorealistic"/>
    <x v="8"/>
    <x v="0"/>
    <x v="7"/>
    <x v="0"/>
    <x v="233"/>
  </r>
  <r>
    <n v="3537"/>
    <s v="B"/>
    <n v="8"/>
    <x v="2"/>
    <n v="1875"/>
    <n v="20"/>
    <x v="2"/>
    <x v="3062"/>
    <s v="Jay Brooks"/>
    <s v="Photorealistic"/>
    <x v="8"/>
    <x v="0"/>
    <x v="7"/>
    <x v="0"/>
    <x v="49"/>
  </r>
  <r>
    <n v="3538"/>
    <s v="B"/>
    <n v="10"/>
    <x v="8"/>
    <n v="3"/>
    <n v="20"/>
    <x v="2"/>
    <x v="2143"/>
    <s v="Virginia Kickle"/>
    <s v="Photorealistic"/>
    <x v="8"/>
    <x v="0"/>
    <x v="7"/>
    <x v="0"/>
    <x v="29"/>
  </r>
  <r>
    <n v="3539"/>
    <s v="B"/>
    <n v="12"/>
    <x v="7"/>
    <n v="17"/>
    <n v="20"/>
    <x v="2"/>
    <x v="3063"/>
    <s v="MaryCattell"/>
    <s v="Photorealistic"/>
    <x v="8"/>
    <x v="0"/>
    <x v="7"/>
    <x v="0"/>
    <x v="14"/>
  </r>
  <r>
    <n v="3540"/>
    <s v="B"/>
    <n v="14"/>
    <x v="5"/>
    <n v="55"/>
    <n v="20"/>
    <x v="2"/>
    <x v="3064"/>
    <s v="Mike Lux"/>
    <s v="Photorealistic"/>
    <x v="8"/>
    <x v="0"/>
    <x v="7"/>
    <x v="0"/>
    <x v="90"/>
  </r>
  <r>
    <n v="3541"/>
    <s v="B"/>
    <n v="18"/>
    <x v="8"/>
    <n v="5"/>
    <n v="20"/>
    <x v="2"/>
    <x v="3065"/>
    <s v="Terry Stoa"/>
    <s v="Photorealistic"/>
    <x v="8"/>
    <x v="0"/>
    <x v="7"/>
    <x v="0"/>
    <x v="107"/>
  </r>
  <r>
    <n v="3542"/>
    <s v="B"/>
    <n v="23"/>
    <x v="7"/>
    <n v="30"/>
    <n v="20"/>
    <x v="2"/>
    <x v="3066"/>
    <s v="Rosa Silva-Hajj"/>
    <s v="Photorealistic"/>
    <x v="8"/>
    <x v="0"/>
    <x v="7"/>
    <x v="0"/>
    <x v="235"/>
  </r>
  <r>
    <n v="3543"/>
    <s v="B"/>
    <n v="24"/>
    <x v="7"/>
    <n v="37"/>
    <n v="20"/>
    <x v="2"/>
    <x v="3067"/>
    <s v="Jim Long"/>
    <s v="Photorealistic"/>
    <x v="8"/>
    <x v="0"/>
    <x v="7"/>
    <x v="0"/>
    <x v="50"/>
  </r>
  <r>
    <n v="3544"/>
    <s v="B"/>
    <n v="24"/>
    <x v="5"/>
    <n v="64"/>
    <n v="20"/>
    <x v="2"/>
    <x v="3068"/>
    <s v="Vandana Bajikar"/>
    <s v="Photorealistic"/>
    <x v="8"/>
    <x v="0"/>
    <x v="7"/>
    <x v="0"/>
    <x v="100"/>
  </r>
  <r>
    <n v="3545"/>
    <s v="B"/>
    <n v="29"/>
    <x v="5"/>
    <n v="45"/>
    <n v="20"/>
    <x v="2"/>
    <x v="768"/>
    <s v="Mike O'Brien"/>
    <s v="Photorealistic"/>
    <x v="8"/>
    <x v="0"/>
    <x v="7"/>
    <x v="0"/>
    <x v="76"/>
  </r>
  <r>
    <n v="3546"/>
    <s v="B"/>
    <n v="30"/>
    <x v="2"/>
    <n v="4560"/>
    <n v="20"/>
    <x v="2"/>
    <x v="3069"/>
    <s v="Sheldon Farwell"/>
    <s v="Photorealistic"/>
    <x v="8"/>
    <x v="0"/>
    <x v="7"/>
    <x v="0"/>
    <x v="27"/>
  </r>
  <r>
    <n v="3547"/>
    <s v="B"/>
    <n v="31"/>
    <x v="12"/>
    <n v="3"/>
    <n v="20"/>
    <x v="2"/>
    <x v="3070"/>
    <s v="Mike Barker"/>
    <s v="Photorealistic"/>
    <x v="8"/>
    <x v="0"/>
    <x v="7"/>
    <x v="0"/>
    <x v="226"/>
  </r>
  <r>
    <n v="3548"/>
    <s v="B"/>
    <n v="2"/>
    <x v="0"/>
    <n v="75"/>
    <n v="20"/>
    <x v="2"/>
    <x v="3071"/>
    <s v="Carl Close"/>
    <s v="Photorealistic"/>
    <x v="8"/>
    <x v="0"/>
    <x v="7"/>
    <x v="0"/>
    <x v="177"/>
  </r>
  <r>
    <n v="3549"/>
    <s v="B"/>
    <n v="2"/>
    <x v="6"/>
    <n v="3"/>
    <n v="20"/>
    <x v="2"/>
    <x v="1573"/>
    <s v="David Lohrman"/>
    <s v="Photorealistic"/>
    <x v="8"/>
    <x v="0"/>
    <x v="7"/>
    <x v="0"/>
    <x v="81"/>
  </r>
  <r>
    <n v="3550"/>
    <s v="B"/>
    <n v="6"/>
    <x v="12"/>
    <n v="6"/>
    <n v="20"/>
    <x v="2"/>
    <x v="3072"/>
    <s v="Suzanne Smith"/>
    <s v="Photorealistic"/>
    <x v="8"/>
    <x v="0"/>
    <x v="7"/>
    <x v="0"/>
    <x v="142"/>
  </r>
  <r>
    <n v="3551"/>
    <s v="B"/>
    <n v="6"/>
    <x v="2"/>
    <n v="1875"/>
    <n v="20"/>
    <x v="2"/>
    <x v="3073"/>
    <s v="Jay Brooks"/>
    <s v="Photorealistic"/>
    <x v="8"/>
    <x v="0"/>
    <x v="7"/>
    <x v="0"/>
    <x v="49"/>
  </r>
  <r>
    <n v="3552"/>
    <s v="B"/>
    <n v="8"/>
    <x v="7"/>
    <n v="43"/>
    <n v="20"/>
    <x v="2"/>
    <x v="3074"/>
    <s v="Allen Wehrmann"/>
    <s v="Photorealistic"/>
    <x v="8"/>
    <x v="0"/>
    <x v="7"/>
    <x v="0"/>
    <x v="140"/>
  </r>
  <r>
    <n v="3553"/>
    <s v="B"/>
    <n v="11"/>
    <x v="2"/>
    <n v="2362"/>
    <n v="20"/>
    <x v="2"/>
    <x v="3075"/>
    <s v="Cathy Ren"/>
    <s v="Photorealistic"/>
    <x v="8"/>
    <x v="0"/>
    <x v="7"/>
    <x v="0"/>
    <x v="227"/>
  </r>
  <r>
    <n v="3554"/>
    <s v="B"/>
    <n v="15"/>
    <x v="2"/>
    <n v="4560"/>
    <n v="20"/>
    <x v="2"/>
    <x v="3076"/>
    <s v="Sheldon Farwell"/>
    <s v="Photorealistic"/>
    <x v="8"/>
    <x v="0"/>
    <x v="7"/>
    <x v="0"/>
    <x v="27"/>
  </r>
  <r>
    <n v="3555"/>
    <s v="B"/>
    <n v="16"/>
    <x v="0"/>
    <n v="27"/>
    <n v="20"/>
    <x v="2"/>
    <x v="3077"/>
    <s v="Scott Dunham"/>
    <s v="Photorealistic"/>
    <x v="8"/>
    <x v="0"/>
    <x v="7"/>
    <x v="0"/>
    <x v="132"/>
  </r>
  <r>
    <n v="3556"/>
    <s v="B"/>
    <n v="19"/>
    <x v="5"/>
    <n v="35"/>
    <n v="20"/>
    <x v="2"/>
    <x v="3078"/>
    <s v="Laurie Bergner"/>
    <s v="Photorealistic"/>
    <x v="8"/>
    <x v="0"/>
    <x v="7"/>
    <x v="0"/>
    <x v="186"/>
  </r>
  <r>
    <n v="3557"/>
    <s v="B"/>
    <n v="19"/>
    <x v="0"/>
    <n v="7"/>
    <n v="20"/>
    <x v="2"/>
    <x v="3079"/>
    <s v="Tom Ruhland"/>
    <s v="Photorealistic"/>
    <x v="8"/>
    <x v="0"/>
    <x v="7"/>
    <x v="0"/>
    <x v="39"/>
  </r>
  <r>
    <n v="3558"/>
    <s v="B"/>
    <n v="19"/>
    <x v="2"/>
    <n v="2895"/>
    <n v="20"/>
    <x v="2"/>
    <x v="3080"/>
    <s v="Joaquin Espejo"/>
    <s v="Photorealistic"/>
    <x v="8"/>
    <x v="0"/>
    <x v="7"/>
    <x v="0"/>
    <x v="43"/>
  </r>
  <r>
    <n v="3559"/>
    <s v="B"/>
    <n v="25"/>
    <x v="7"/>
    <n v="39"/>
    <n v="20"/>
    <x v="2"/>
    <x v="2891"/>
    <s v="Charissa Lansing"/>
    <s v="Photorealistic"/>
    <x v="8"/>
    <x v="0"/>
    <x v="7"/>
    <x v="0"/>
    <x v="20"/>
  </r>
  <r>
    <n v="3560"/>
    <s v="B"/>
    <n v="28"/>
    <x v="8"/>
    <n v="8"/>
    <n v="20"/>
    <x v="2"/>
    <x v="3081"/>
    <s v="Bill Hoffman"/>
    <s v="Photorealistic"/>
    <x v="8"/>
    <x v="0"/>
    <x v="7"/>
    <x v="0"/>
    <x v="119"/>
  </r>
  <r>
    <n v="3561"/>
    <s v="B"/>
    <n v="28"/>
    <x v="2"/>
    <n v="3575"/>
    <n v="20"/>
    <x v="2"/>
    <x v="3082"/>
    <s v="Marty Farwell"/>
    <s v="Photorealistic"/>
    <x v="8"/>
    <x v="0"/>
    <x v="7"/>
    <x v="0"/>
    <x v="228"/>
  </r>
  <r>
    <n v="3562"/>
    <s v="B"/>
    <n v="29"/>
    <x v="2"/>
    <n v="3655"/>
    <n v="20"/>
    <x v="2"/>
    <x v="3083"/>
    <s v="Marti Gaulrapp"/>
    <s v="Photorealistic"/>
    <x v="8"/>
    <x v="0"/>
    <x v="7"/>
    <x v="0"/>
    <x v="5"/>
  </r>
  <r>
    <n v="3563"/>
    <s v="B"/>
    <n v="32"/>
    <x v="5"/>
    <n v="64"/>
    <n v="20"/>
    <x v="2"/>
    <x v="3084"/>
    <s v="Vandana Bajikar"/>
    <s v="Photorealistic"/>
    <x v="8"/>
    <x v="0"/>
    <x v="7"/>
    <x v="0"/>
    <x v="100"/>
  </r>
  <r>
    <n v="3564"/>
    <s v="B"/>
    <n v="33"/>
    <x v="7"/>
    <n v="43"/>
    <n v="20"/>
    <x v="2"/>
    <x v="3085"/>
    <s v="Allen Wehrmann"/>
    <s v="Photorealistic"/>
    <x v="8"/>
    <x v="0"/>
    <x v="7"/>
    <x v="0"/>
    <x v="140"/>
  </r>
  <r>
    <n v="3565"/>
    <s v="B"/>
    <n v="42"/>
    <x v="12"/>
    <n v="1"/>
    <n v="20"/>
    <x v="2"/>
    <x v="3086"/>
    <s v="Camellia Staab"/>
    <s v="Photorealistic"/>
    <x v="8"/>
    <x v="0"/>
    <x v="7"/>
    <x v="0"/>
    <x v="231"/>
  </r>
  <r>
    <n v="3566"/>
    <s v="B"/>
    <n v="2"/>
    <x v="2"/>
    <n v="2895"/>
    <n v="21"/>
    <x v="2"/>
    <x v="3087"/>
    <s v="Joaquin Espejo"/>
    <s v="Photorealistic"/>
    <x v="8"/>
    <x v="0"/>
    <x v="7"/>
    <x v="0"/>
    <x v="43"/>
  </r>
  <r>
    <n v="3567"/>
    <s v="B"/>
    <n v="11"/>
    <x v="5"/>
    <n v="35"/>
    <n v="21"/>
    <x v="2"/>
    <x v="3088"/>
    <s v="Laurie Bergner"/>
    <s v="Photorealistic"/>
    <x v="8"/>
    <x v="0"/>
    <x v="7"/>
    <x v="0"/>
    <x v="186"/>
  </r>
  <r>
    <n v="3568"/>
    <s v="B"/>
    <n v="12"/>
    <x v="8"/>
    <n v="3"/>
    <n v="21"/>
    <x v="2"/>
    <x v="2912"/>
    <s v="Virginia Kickle"/>
    <s v="Photorealistic"/>
    <x v="8"/>
    <x v="0"/>
    <x v="7"/>
    <x v="0"/>
    <x v="29"/>
  </r>
  <r>
    <n v="3569"/>
    <s v="B"/>
    <n v="18"/>
    <x v="7"/>
    <n v="43"/>
    <n v="21"/>
    <x v="2"/>
    <x v="3089"/>
    <s v="Allen Wehrmann"/>
    <s v="Photorealistic"/>
    <x v="8"/>
    <x v="0"/>
    <x v="7"/>
    <x v="0"/>
    <x v="140"/>
  </r>
  <r>
    <n v="3570"/>
    <s v="B"/>
    <n v="19"/>
    <x v="12"/>
    <n v="5"/>
    <n v="21"/>
    <x v="2"/>
    <x v="3090"/>
    <s v="Linda Bundren"/>
    <s v="Photorealistic"/>
    <x v="8"/>
    <x v="0"/>
    <x v="7"/>
    <x v="0"/>
    <x v="207"/>
  </r>
  <r>
    <n v="3571"/>
    <s v="B"/>
    <n v="22"/>
    <x v="2"/>
    <n v="1875"/>
    <n v="21"/>
    <x v="2"/>
    <x v="3091"/>
    <s v="Jay Brooks"/>
    <s v="Photorealistic"/>
    <x v="8"/>
    <x v="0"/>
    <x v="7"/>
    <x v="0"/>
    <x v="49"/>
  </r>
  <r>
    <n v="3572"/>
    <s v="B"/>
    <n v="23"/>
    <x v="2"/>
    <n v="3575"/>
    <n v="21"/>
    <x v="2"/>
    <x v="3092"/>
    <s v="Marty Farwell"/>
    <s v="Photorealistic"/>
    <x v="8"/>
    <x v="0"/>
    <x v="7"/>
    <x v="0"/>
    <x v="228"/>
  </r>
  <r>
    <n v="3573"/>
    <s v="B"/>
    <n v="25"/>
    <x v="12"/>
    <n v="11"/>
    <n v="21"/>
    <x v="2"/>
    <x v="3093"/>
    <s v="Cynthia Gallo Callan "/>
    <s v="Photorealistic"/>
    <x v="8"/>
    <x v="0"/>
    <x v="7"/>
    <x v="0"/>
    <x v="103"/>
  </r>
  <r>
    <n v="3574"/>
    <s v="B"/>
    <n v="26"/>
    <x v="7"/>
    <n v="43"/>
    <n v="21"/>
    <x v="2"/>
    <x v="3094"/>
    <s v="Allen Wehrmann"/>
    <s v="Photorealistic"/>
    <x v="8"/>
    <x v="0"/>
    <x v="7"/>
    <x v="0"/>
    <x v="140"/>
  </r>
  <r>
    <n v="3575"/>
    <s v="B"/>
    <n v="26"/>
    <x v="2"/>
    <n v="4560"/>
    <n v="21"/>
    <x v="2"/>
    <x v="3095"/>
    <s v="Sheldon Farwell"/>
    <s v="Photorealistic"/>
    <x v="8"/>
    <x v="0"/>
    <x v="7"/>
    <x v="0"/>
    <x v="27"/>
  </r>
  <r>
    <n v="3576"/>
    <s v="B"/>
    <n v="27"/>
    <x v="5"/>
    <n v="35"/>
    <n v="21"/>
    <x v="2"/>
    <x v="3096"/>
    <s v="Laurie Bergner"/>
    <s v="Photorealistic"/>
    <x v="8"/>
    <x v="0"/>
    <x v="7"/>
    <x v="0"/>
    <x v="186"/>
  </r>
  <r>
    <n v="3577"/>
    <s v="B"/>
    <n v="30"/>
    <x v="12"/>
    <n v="2"/>
    <n v="21"/>
    <x v="2"/>
    <x v="3097"/>
    <s v="Bob Wangard"/>
    <s v="Photorealistic"/>
    <x v="8"/>
    <x v="0"/>
    <x v="7"/>
    <x v="0"/>
    <x v="126"/>
  </r>
  <r>
    <n v="3578"/>
    <s v="B"/>
    <n v="36"/>
    <x v="12"/>
    <n v="8"/>
    <n v="21"/>
    <x v="2"/>
    <x v="3079"/>
    <s v="Randy von Liski"/>
    <s v="Photorealistic"/>
    <x v="8"/>
    <x v="0"/>
    <x v="7"/>
    <x v="0"/>
    <x v="197"/>
  </r>
  <r>
    <n v="3579"/>
    <s v="B"/>
    <n v="41"/>
    <x v="12"/>
    <n v="14"/>
    <n v="21"/>
    <x v="2"/>
    <x v="3098"/>
    <s v="Vicki Mudd"/>
    <s v="Photorealistic"/>
    <x v="8"/>
    <x v="0"/>
    <x v="7"/>
    <x v="0"/>
    <x v="124"/>
  </r>
  <r>
    <n v="3580"/>
    <s v="B"/>
    <n v="43"/>
    <x v="12"/>
    <n v="2"/>
    <n v="21"/>
    <x v="2"/>
    <x v="3099"/>
    <s v="Bob Wangard"/>
    <s v="Photorealistic"/>
    <x v="8"/>
    <x v="0"/>
    <x v="7"/>
    <x v="0"/>
    <x v="126"/>
  </r>
  <r>
    <n v="3581"/>
    <s v="B"/>
    <n v="48"/>
    <x v="12"/>
    <n v="7"/>
    <n v="21"/>
    <x v="2"/>
    <x v="3100"/>
    <s v="Robert Leffler"/>
    <s v="Photorealistic"/>
    <x v="8"/>
    <x v="0"/>
    <x v="7"/>
    <x v="0"/>
    <x v="230"/>
  </r>
  <r>
    <n v="3582"/>
    <s v="B"/>
    <n v="1"/>
    <x v="12"/>
    <n v="1"/>
    <n v="22"/>
    <x v="1"/>
    <x v="3101"/>
    <s v="Camellia Staab"/>
    <s v="Photorealistic"/>
    <x v="8"/>
    <x v="0"/>
    <x v="7"/>
    <x v="0"/>
    <x v="231"/>
  </r>
  <r>
    <n v="3583"/>
    <s v="B"/>
    <n v="7"/>
    <x v="7"/>
    <n v="39"/>
    <n v="22"/>
    <x v="1"/>
    <x v="2875"/>
    <s v="Charissa Lansing"/>
    <s v="Photorealistic"/>
    <x v="8"/>
    <x v="0"/>
    <x v="7"/>
    <x v="0"/>
    <x v="20"/>
  </r>
  <r>
    <n v="3584"/>
    <s v="B"/>
    <n v="9"/>
    <x v="8"/>
    <n v="3"/>
    <n v="22"/>
    <x v="1"/>
    <x v="3102"/>
    <s v="Virginia Kickle"/>
    <s v="Photorealistic"/>
    <x v="8"/>
    <x v="0"/>
    <x v="7"/>
    <x v="0"/>
    <x v="29"/>
  </r>
  <r>
    <n v="3585"/>
    <s v="B"/>
    <n v="9"/>
    <x v="0"/>
    <n v="81"/>
    <n v="22"/>
    <x v="1"/>
    <x v="3103"/>
    <s v="Dave Clark"/>
    <s v="Photorealistic"/>
    <x v="8"/>
    <x v="0"/>
    <x v="7"/>
    <x v="0"/>
    <x v="216"/>
  </r>
  <r>
    <n v="3586"/>
    <s v="B"/>
    <n v="11"/>
    <x v="8"/>
    <n v="3"/>
    <n v="22"/>
    <x v="1"/>
    <x v="3104"/>
    <s v="Virginia Kickle"/>
    <s v="Photorealistic"/>
    <x v="8"/>
    <x v="0"/>
    <x v="7"/>
    <x v="0"/>
    <x v="29"/>
  </r>
  <r>
    <n v="3587"/>
    <s v="B"/>
    <n v="12"/>
    <x v="5"/>
    <n v="42"/>
    <n v="22"/>
    <x v="1"/>
    <x v="3105"/>
    <s v="Denise O'Brien"/>
    <s v="Photorealistic"/>
    <x v="8"/>
    <x v="0"/>
    <x v="7"/>
    <x v="0"/>
    <x v="120"/>
  </r>
  <r>
    <n v="3588"/>
    <s v="B"/>
    <n v="13"/>
    <x v="5"/>
    <n v="45"/>
    <n v="22"/>
    <x v="1"/>
    <x v="2841"/>
    <s v="Mike O'Brien"/>
    <s v="Photorealistic"/>
    <x v="8"/>
    <x v="0"/>
    <x v="7"/>
    <x v="0"/>
    <x v="76"/>
  </r>
  <r>
    <n v="3589"/>
    <s v="B"/>
    <n v="13"/>
    <x v="2"/>
    <n v="3575"/>
    <n v="22"/>
    <x v="1"/>
    <x v="3106"/>
    <s v="Marty Farwell"/>
    <s v="Photorealistic"/>
    <x v="8"/>
    <x v="0"/>
    <x v="7"/>
    <x v="0"/>
    <x v="228"/>
  </r>
  <r>
    <n v="3590"/>
    <s v="B"/>
    <n v="14"/>
    <x v="0"/>
    <n v="27"/>
    <n v="22"/>
    <x v="1"/>
    <x v="3107"/>
    <s v="Scott Dunham"/>
    <s v="Photorealistic"/>
    <x v="8"/>
    <x v="0"/>
    <x v="7"/>
    <x v="0"/>
    <x v="132"/>
  </r>
  <r>
    <n v="3591"/>
    <s v="B"/>
    <n v="14"/>
    <x v="10"/>
    <n v="8"/>
    <n v="22"/>
    <x v="1"/>
    <x v="855"/>
    <s v="Shirley White"/>
    <s v="Photorealistic"/>
    <x v="8"/>
    <x v="0"/>
    <x v="7"/>
    <x v="0"/>
    <x v="102"/>
  </r>
  <r>
    <n v="3592"/>
    <s v="B"/>
    <n v="16"/>
    <x v="7"/>
    <n v="37"/>
    <n v="22"/>
    <x v="1"/>
    <x v="3108"/>
    <s v="Jim Long"/>
    <s v="Photorealistic"/>
    <x v="8"/>
    <x v="0"/>
    <x v="7"/>
    <x v="0"/>
    <x v="50"/>
  </r>
  <r>
    <n v="3593"/>
    <s v="B"/>
    <n v="17"/>
    <x v="12"/>
    <n v="3"/>
    <n v="22"/>
    <x v="1"/>
    <x v="3109"/>
    <s v="Mike Barker"/>
    <s v="Photorealistic"/>
    <x v="8"/>
    <x v="0"/>
    <x v="7"/>
    <x v="0"/>
    <x v="226"/>
  </r>
  <r>
    <n v="3594"/>
    <s v="B"/>
    <n v="18"/>
    <x v="0"/>
    <n v="7"/>
    <n v="22"/>
    <x v="1"/>
    <x v="3110"/>
    <s v="Tom Ruhland"/>
    <s v="Photorealistic"/>
    <x v="8"/>
    <x v="0"/>
    <x v="7"/>
    <x v="0"/>
    <x v="39"/>
  </r>
  <r>
    <n v="3595"/>
    <s v="B"/>
    <n v="20"/>
    <x v="12"/>
    <n v="6"/>
    <n v="22"/>
    <x v="1"/>
    <x v="3111"/>
    <s v="Suzanne Smith"/>
    <s v="Photorealistic"/>
    <x v="8"/>
    <x v="0"/>
    <x v="7"/>
    <x v="0"/>
    <x v="142"/>
  </r>
  <r>
    <n v="3596"/>
    <s v="B"/>
    <n v="25"/>
    <x v="2"/>
    <n v="5312"/>
    <n v="22"/>
    <x v="1"/>
    <x v="3112"/>
    <s v="Rita Burrows"/>
    <s v="Photorealistic"/>
    <x v="8"/>
    <x v="0"/>
    <x v="7"/>
    <x v="0"/>
    <x v="234"/>
  </r>
  <r>
    <n v="3597"/>
    <s v="B"/>
    <n v="32"/>
    <x v="12"/>
    <n v="4"/>
    <n v="22"/>
    <x v="1"/>
    <x v="3113"/>
    <s v="Marty Barker"/>
    <s v="Photorealistic"/>
    <x v="8"/>
    <x v="0"/>
    <x v="7"/>
    <x v="0"/>
    <x v="233"/>
  </r>
  <r>
    <n v="3598"/>
    <s v="B"/>
    <n v="32"/>
    <x v="2"/>
    <n v="1875"/>
    <n v="22"/>
    <x v="1"/>
    <x v="3114"/>
    <s v="Jay Brooks"/>
    <s v="Photorealistic"/>
    <x v="8"/>
    <x v="0"/>
    <x v="7"/>
    <x v="0"/>
    <x v="49"/>
  </r>
  <r>
    <n v="3599"/>
    <s v="B"/>
    <n v="9"/>
    <x v="7"/>
    <n v="60"/>
    <n v="23"/>
    <x v="1"/>
    <x v="3115"/>
    <s v="David Stone"/>
    <s v="Photorealistic"/>
    <x v="8"/>
    <x v="0"/>
    <x v="7"/>
    <x v="0"/>
    <x v="31"/>
  </r>
  <r>
    <n v="3600"/>
    <s v="B"/>
    <n v="20"/>
    <x v="7"/>
    <n v="10"/>
    <n v="23"/>
    <x v="1"/>
    <x v="3116"/>
    <s v="Paula Kesler"/>
    <s v="Photorealistic"/>
    <x v="8"/>
    <x v="0"/>
    <x v="7"/>
    <x v="0"/>
    <x v="221"/>
  </r>
  <r>
    <n v="3601"/>
    <s v="B"/>
    <n v="22"/>
    <x v="7"/>
    <n v="28"/>
    <n v="23"/>
    <x v="1"/>
    <x v="3117"/>
    <s v="Martha Compton"/>
    <s v="Photorealistic"/>
    <x v="8"/>
    <x v="0"/>
    <x v="7"/>
    <x v="0"/>
    <x v="54"/>
  </r>
  <r>
    <n v="3602"/>
    <s v="B"/>
    <n v="22"/>
    <x v="5"/>
    <n v="55"/>
    <n v="23"/>
    <x v="1"/>
    <x v="2360"/>
    <s v="Mike Lux"/>
    <s v="Photorealistic"/>
    <x v="8"/>
    <x v="0"/>
    <x v="7"/>
    <x v="0"/>
    <x v="90"/>
  </r>
  <r>
    <n v="3603"/>
    <s v="B"/>
    <n v="16"/>
    <x v="5"/>
    <n v="64"/>
    <n v="24"/>
    <x v="1"/>
    <x v="3118"/>
    <s v="Vandana Bajikar"/>
    <s v="Photorealistic"/>
    <x v="8"/>
    <x v="0"/>
    <x v="7"/>
    <x v="0"/>
    <x v="100"/>
  </r>
  <r>
    <n v="3604"/>
    <s v="B"/>
    <n v="33"/>
    <x v="2"/>
    <n v="5553"/>
    <n v="24"/>
    <x v="1"/>
    <x v="3119"/>
    <s v="Paula Scherbroeck"/>
    <s v="Photorealistic"/>
    <x v="8"/>
    <x v="0"/>
    <x v="7"/>
    <x v="0"/>
    <x v="37"/>
  </r>
  <r>
    <n v="3605"/>
    <s v="B"/>
    <n v="8"/>
    <x v="5"/>
    <n v="64"/>
    <n v="25"/>
    <x v="1"/>
    <x v="3120"/>
    <s v="Vandana Bajikar"/>
    <s v="Photorealistic"/>
    <x v="8"/>
    <x v="0"/>
    <x v="7"/>
    <x v="0"/>
    <x v="100"/>
  </r>
  <r>
    <n v="3606"/>
    <s v="B"/>
    <n v="26"/>
    <x v="12"/>
    <n v="12"/>
    <n v="25"/>
    <x v="1"/>
    <x v="3121"/>
    <s v="Karl Vogl"/>
    <s v="Photorealistic"/>
    <x v="8"/>
    <x v="0"/>
    <x v="7"/>
    <x v="0"/>
    <x v="110"/>
  </r>
  <r>
    <n v="3607"/>
    <s v="B"/>
    <n v="18"/>
    <x v="2"/>
    <n v="2895"/>
    <n v="22"/>
    <x v="0"/>
    <x v="3122"/>
    <s v="Joaquin Espejo"/>
    <s v="Photorealistic"/>
    <x v="8"/>
    <x v="0"/>
    <x v="7"/>
    <x v="0"/>
    <x v="43"/>
  </r>
  <r>
    <n v="3608"/>
    <s v="B"/>
    <n v="31"/>
    <x v="7"/>
    <n v="37"/>
    <n v="24"/>
    <x v="0"/>
    <x v="3123"/>
    <s v="Jim Long"/>
    <s v="Photorealistic"/>
    <x v="8"/>
    <x v="0"/>
    <x v="7"/>
    <x v="0"/>
    <x v="50"/>
  </r>
  <r>
    <n v="3609"/>
    <s v="C"/>
    <n v="3"/>
    <x v="7"/>
    <n v="29"/>
    <n v="19"/>
    <x v="2"/>
    <x v="3124"/>
    <s v="Lisa Ruch"/>
    <s v="Altered Reality"/>
    <x v="8"/>
    <x v="0"/>
    <x v="7"/>
    <x v="0"/>
    <x v="236"/>
  </r>
  <r>
    <n v="3610"/>
    <s v="C"/>
    <n v="3"/>
    <x v="5"/>
    <n v="35"/>
    <n v="19"/>
    <x v="2"/>
    <x v="3125"/>
    <s v="Laurie Bergner"/>
    <s v="Altered Reality"/>
    <x v="8"/>
    <x v="0"/>
    <x v="7"/>
    <x v="0"/>
    <x v="186"/>
  </r>
  <r>
    <n v="3611"/>
    <s v="C"/>
    <n v="4"/>
    <x v="8"/>
    <n v="3"/>
    <n v="19"/>
    <x v="2"/>
    <x v="3126"/>
    <s v="Virginia Kickle"/>
    <s v="Altered Reality"/>
    <x v="8"/>
    <x v="0"/>
    <x v="7"/>
    <x v="0"/>
    <x v="29"/>
  </r>
  <r>
    <n v="3612"/>
    <s v="C"/>
    <n v="9"/>
    <x v="7"/>
    <n v="28"/>
    <n v="19"/>
    <x v="2"/>
    <x v="3127"/>
    <s v="MarthaCompton"/>
    <s v="Altered Reality"/>
    <x v="8"/>
    <x v="0"/>
    <x v="7"/>
    <x v="0"/>
    <x v="54"/>
  </r>
  <r>
    <n v="3613"/>
    <s v="C"/>
    <n v="14"/>
    <x v="7"/>
    <n v="86"/>
    <n v="19"/>
    <x v="2"/>
    <x v="3128"/>
    <s v="Jim McEnerney"/>
    <s v="Altered Reality"/>
    <x v="8"/>
    <x v="0"/>
    <x v="7"/>
    <x v="0"/>
    <x v="194"/>
  </r>
  <r>
    <n v="3614"/>
    <s v="C"/>
    <n v="14"/>
    <x v="8"/>
    <n v="7"/>
    <n v="19"/>
    <x v="2"/>
    <x v="1731"/>
    <s v="Eldon Muench"/>
    <s v="Altered Reality"/>
    <x v="8"/>
    <x v="0"/>
    <x v="7"/>
    <x v="0"/>
    <x v="23"/>
  </r>
  <r>
    <n v="3615"/>
    <s v="C"/>
    <n v="18"/>
    <x v="8"/>
    <n v="8"/>
    <n v="19"/>
    <x v="2"/>
    <x v="463"/>
    <s v="Bill Hoffman"/>
    <s v="Altered Reality"/>
    <x v="8"/>
    <x v="0"/>
    <x v="7"/>
    <x v="0"/>
    <x v="119"/>
  </r>
  <r>
    <n v="3616"/>
    <s v="C"/>
    <n v="1"/>
    <x v="2"/>
    <n v="2895"/>
    <n v="19"/>
    <x v="2"/>
    <x v="3129"/>
    <s v="Joaquin Espejo"/>
    <s v="Altered Reality"/>
    <x v="8"/>
    <x v="0"/>
    <x v="7"/>
    <x v="0"/>
    <x v="43"/>
  </r>
  <r>
    <n v="3617"/>
    <s v="C"/>
    <n v="2"/>
    <x v="8"/>
    <n v="3"/>
    <n v="19"/>
    <x v="2"/>
    <x v="3130"/>
    <s v="Virginia Kickle"/>
    <s v="Altered Reality"/>
    <x v="8"/>
    <x v="0"/>
    <x v="7"/>
    <x v="0"/>
    <x v="29"/>
  </r>
  <r>
    <n v="3618"/>
    <s v="C"/>
    <n v="3"/>
    <x v="2"/>
    <n v="3575"/>
    <n v="19"/>
    <x v="2"/>
    <x v="1351"/>
    <s v="Marty Farwell"/>
    <s v="Altered Reality"/>
    <x v="8"/>
    <x v="0"/>
    <x v="7"/>
    <x v="0"/>
    <x v="228"/>
  </r>
  <r>
    <n v="3619"/>
    <s v="C"/>
    <n v="4"/>
    <x v="0"/>
    <n v="81"/>
    <n v="19"/>
    <x v="2"/>
    <x v="3131"/>
    <s v="Dave Clark"/>
    <s v="Altered Reality"/>
    <x v="8"/>
    <x v="0"/>
    <x v="7"/>
    <x v="0"/>
    <x v="216"/>
  </r>
  <r>
    <n v="3620"/>
    <s v="C"/>
    <n v="4"/>
    <x v="10"/>
    <n v="7"/>
    <n v="19"/>
    <x v="2"/>
    <x v="3132"/>
    <s v="Patricia Anderson"/>
    <s v="Altered Reality"/>
    <x v="8"/>
    <x v="0"/>
    <x v="7"/>
    <x v="0"/>
    <x v="109"/>
  </r>
  <r>
    <n v="3621"/>
    <s v="C"/>
    <n v="5"/>
    <x v="5"/>
    <n v="45"/>
    <n v="19"/>
    <x v="2"/>
    <x v="2794"/>
    <s v="Mike O'Brien"/>
    <s v="Altered Reality"/>
    <x v="8"/>
    <x v="0"/>
    <x v="7"/>
    <x v="0"/>
    <x v="76"/>
  </r>
  <r>
    <n v="3622"/>
    <s v="C"/>
    <n v="7"/>
    <x v="0"/>
    <n v="27"/>
    <n v="19"/>
    <x v="2"/>
    <x v="3133"/>
    <s v="Scott Dunham"/>
    <s v="Altered Reality"/>
    <x v="8"/>
    <x v="0"/>
    <x v="7"/>
    <x v="0"/>
    <x v="132"/>
  </r>
  <r>
    <n v="3623"/>
    <s v="C"/>
    <n v="16"/>
    <x v="8"/>
    <n v="7"/>
    <n v="19"/>
    <x v="2"/>
    <x v="3134"/>
    <s v="Eldon Muench"/>
    <s v="Altered Reality"/>
    <x v="8"/>
    <x v="0"/>
    <x v="7"/>
    <x v="0"/>
    <x v="23"/>
  </r>
  <r>
    <n v="3624"/>
    <s v="C"/>
    <n v="24"/>
    <x v="5"/>
    <n v="64"/>
    <n v="19"/>
    <x v="2"/>
    <x v="3135"/>
    <s v="Vandana Bajikar"/>
    <s v="Altered Reality"/>
    <x v="8"/>
    <x v="0"/>
    <x v="7"/>
    <x v="0"/>
    <x v="100"/>
  </r>
  <r>
    <n v="3625"/>
    <s v="C"/>
    <n v="29"/>
    <x v="5"/>
    <n v="45"/>
    <n v="19"/>
    <x v="2"/>
    <x v="3136"/>
    <s v="Mike O'Brien"/>
    <s v="Altered Reality"/>
    <x v="8"/>
    <x v="0"/>
    <x v="7"/>
    <x v="0"/>
    <x v="76"/>
  </r>
  <r>
    <n v="3626"/>
    <s v="C"/>
    <n v="1"/>
    <x v="7"/>
    <n v="17"/>
    <n v="20"/>
    <x v="2"/>
    <x v="3137"/>
    <s v="Mary Cattell"/>
    <s v="Altered Reality"/>
    <x v="8"/>
    <x v="0"/>
    <x v="7"/>
    <x v="0"/>
    <x v="14"/>
  </r>
  <r>
    <n v="3627"/>
    <s v="C"/>
    <n v="1"/>
    <x v="0"/>
    <n v="81"/>
    <n v="20"/>
    <x v="2"/>
    <x v="3138"/>
    <s v="Dave Clark"/>
    <s v="Altered Reality"/>
    <x v="8"/>
    <x v="0"/>
    <x v="7"/>
    <x v="0"/>
    <x v="216"/>
  </r>
  <r>
    <n v="3628"/>
    <s v="C"/>
    <n v="2"/>
    <x v="5"/>
    <n v="34"/>
    <n v="20"/>
    <x v="2"/>
    <x v="3139"/>
    <s v="James Kirk"/>
    <s v="Altered Reality"/>
    <x v="8"/>
    <x v="0"/>
    <x v="7"/>
    <x v="0"/>
    <x v="95"/>
  </r>
  <r>
    <n v="3629"/>
    <s v="C"/>
    <n v="2"/>
    <x v="12"/>
    <n v="5"/>
    <n v="20"/>
    <x v="2"/>
    <x v="3140"/>
    <s v="Linda Bundren"/>
    <s v="Altered Reality"/>
    <x v="8"/>
    <x v="0"/>
    <x v="7"/>
    <x v="0"/>
    <x v="207"/>
  </r>
  <r>
    <n v="3630"/>
    <s v="C"/>
    <n v="4"/>
    <x v="12"/>
    <n v="8"/>
    <n v="20"/>
    <x v="2"/>
    <x v="3141"/>
    <s v="Randy von Liski"/>
    <s v="Altered Reality"/>
    <x v="8"/>
    <x v="0"/>
    <x v="7"/>
    <x v="0"/>
    <x v="197"/>
  </r>
  <r>
    <n v="3631"/>
    <s v="C"/>
    <n v="5"/>
    <x v="8"/>
    <n v="4"/>
    <n v="20"/>
    <x v="2"/>
    <x v="3142"/>
    <s v="Sally McGuire"/>
    <s v="Altered Reality"/>
    <x v="8"/>
    <x v="0"/>
    <x v="7"/>
    <x v="0"/>
    <x v="146"/>
  </r>
  <r>
    <n v="3632"/>
    <s v="C"/>
    <n v="6"/>
    <x v="12"/>
    <n v="13"/>
    <n v="20"/>
    <x v="2"/>
    <x v="3143"/>
    <s v="Don Walker"/>
    <s v="Altered Reality"/>
    <x v="8"/>
    <x v="0"/>
    <x v="7"/>
    <x v="0"/>
    <x v="137"/>
  </r>
  <r>
    <n v="3633"/>
    <s v="C"/>
    <n v="7"/>
    <x v="5"/>
    <n v="56"/>
    <n v="20"/>
    <x v="2"/>
    <x v="3144"/>
    <s v="Mabel Lux"/>
    <s v="Altered Reality"/>
    <x v="8"/>
    <x v="0"/>
    <x v="7"/>
    <x v="0"/>
    <x v="86"/>
  </r>
  <r>
    <n v="3634"/>
    <s v="C"/>
    <n v="11"/>
    <x v="12"/>
    <n v="8"/>
    <n v="20"/>
    <x v="2"/>
    <x v="3145"/>
    <s v="Randy von Liski"/>
    <s v="Altered Reality"/>
    <x v="8"/>
    <x v="0"/>
    <x v="7"/>
    <x v="0"/>
    <x v="197"/>
  </r>
  <r>
    <n v="3635"/>
    <s v="C"/>
    <n v="16"/>
    <x v="2"/>
    <n v="3575"/>
    <n v="20"/>
    <x v="2"/>
    <x v="3146"/>
    <s v="Marty Farwell"/>
    <s v="Altered Reality"/>
    <x v="8"/>
    <x v="0"/>
    <x v="7"/>
    <x v="0"/>
    <x v="228"/>
  </r>
  <r>
    <n v="3636"/>
    <s v="C"/>
    <n v="18"/>
    <x v="7"/>
    <n v="86"/>
    <n v="20"/>
    <x v="2"/>
    <x v="3147"/>
    <s v="Jim McEnerney"/>
    <s v="Altered Reality"/>
    <x v="8"/>
    <x v="0"/>
    <x v="7"/>
    <x v="0"/>
    <x v="194"/>
  </r>
  <r>
    <n v="3637"/>
    <s v="C"/>
    <n v="7"/>
    <x v="8"/>
    <n v="4"/>
    <n v="21"/>
    <x v="2"/>
    <x v="3148"/>
    <s v="Sally McGuire"/>
    <s v="Altered Reality"/>
    <x v="8"/>
    <x v="0"/>
    <x v="7"/>
    <x v="0"/>
    <x v="146"/>
  </r>
  <r>
    <n v="3638"/>
    <s v="C"/>
    <n v="12"/>
    <x v="8"/>
    <n v="5"/>
    <n v="21"/>
    <x v="2"/>
    <x v="3149"/>
    <s v="Terry Stoa"/>
    <s v="Altered Reality"/>
    <x v="8"/>
    <x v="0"/>
    <x v="7"/>
    <x v="0"/>
    <x v="107"/>
  </r>
  <r>
    <n v="3639"/>
    <s v="C"/>
    <n v="21"/>
    <x v="12"/>
    <n v="8"/>
    <n v="21"/>
    <x v="2"/>
    <x v="3150"/>
    <s v="Randy von Liski"/>
    <s v="Altered Reality"/>
    <x v="8"/>
    <x v="0"/>
    <x v="7"/>
    <x v="0"/>
    <x v="197"/>
  </r>
  <r>
    <n v="3640"/>
    <s v="C"/>
    <n v="3"/>
    <x v="0"/>
    <n v="81"/>
    <n v="22"/>
    <x v="1"/>
    <x v="3151"/>
    <s v="Dave Clark"/>
    <s v="Altered Reality"/>
    <x v="8"/>
    <x v="0"/>
    <x v="7"/>
    <x v="0"/>
    <x v="216"/>
  </r>
  <r>
    <n v="3641"/>
    <s v="C"/>
    <n v="13"/>
    <x v="5"/>
    <n v="45"/>
    <n v="22"/>
    <x v="1"/>
    <x v="3152"/>
    <s v="Mike O'Brien"/>
    <s v="Altered Reality"/>
    <x v="8"/>
    <x v="0"/>
    <x v="7"/>
    <x v="0"/>
    <x v="76"/>
  </r>
  <r>
    <n v="3642"/>
    <s v="C"/>
    <n v="16"/>
    <x v="12"/>
    <n v="8"/>
    <n v="22"/>
    <x v="1"/>
    <x v="3153"/>
    <s v="Randy von Liski"/>
    <s v="Altered Reality"/>
    <x v="8"/>
    <x v="0"/>
    <x v="7"/>
    <x v="0"/>
    <x v="197"/>
  </r>
  <r>
    <n v="3643"/>
    <s v="C"/>
    <n v="19"/>
    <x v="8"/>
    <n v="8"/>
    <n v="22"/>
    <x v="1"/>
    <x v="3154"/>
    <s v="Bill Hoffman"/>
    <s v="Altered Reality"/>
    <x v="8"/>
    <x v="0"/>
    <x v="7"/>
    <x v="0"/>
    <x v="119"/>
  </r>
  <r>
    <n v="3644"/>
    <s v="C"/>
    <n v="1"/>
    <x v="5"/>
    <n v="15"/>
    <n v="22"/>
    <x v="1"/>
    <x v="3155"/>
    <s v="Andrea Monninger"/>
    <s v="Altered Reality"/>
    <x v="8"/>
    <x v="0"/>
    <x v="7"/>
    <x v="0"/>
    <x v="58"/>
  </r>
  <r>
    <n v="3645"/>
    <s v="C"/>
    <n v="2"/>
    <x v="6"/>
    <n v="1"/>
    <n v="22"/>
    <x v="1"/>
    <x v="3156"/>
    <s v="Ryno Olson"/>
    <s v="Altered Reality"/>
    <x v="8"/>
    <x v="0"/>
    <x v="7"/>
    <x v="0"/>
    <x v="13"/>
  </r>
  <r>
    <n v="3646"/>
    <s v="C"/>
    <n v="6"/>
    <x v="5"/>
    <n v="55"/>
    <n v="22"/>
    <x v="1"/>
    <x v="3157"/>
    <s v="Mike Lux"/>
    <s v="Altered Reality"/>
    <x v="8"/>
    <x v="0"/>
    <x v="7"/>
    <x v="0"/>
    <x v="90"/>
  </r>
  <r>
    <n v="3647"/>
    <s v="C"/>
    <n v="10"/>
    <x v="8"/>
    <n v="5"/>
    <n v="22"/>
    <x v="1"/>
    <x v="3158"/>
    <s v="Terry Stoa"/>
    <s v="Altered Reality"/>
    <x v="8"/>
    <x v="0"/>
    <x v="7"/>
    <x v="0"/>
    <x v="107"/>
  </r>
  <r>
    <n v="3648"/>
    <s v="C"/>
    <n v="17"/>
    <x v="7"/>
    <n v="39"/>
    <n v="22"/>
    <x v="1"/>
    <x v="2908"/>
    <s v="Charissa Lansing"/>
    <s v="Altered Reality"/>
    <x v="8"/>
    <x v="0"/>
    <x v="7"/>
    <x v="0"/>
    <x v="20"/>
  </r>
  <r>
    <n v="3649"/>
    <s v="C"/>
    <n v="21"/>
    <x v="7"/>
    <n v="86"/>
    <n v="22"/>
    <x v="1"/>
    <x v="3159"/>
    <s v="Jim McEnerney"/>
    <s v="Altered Reality"/>
    <x v="8"/>
    <x v="0"/>
    <x v="7"/>
    <x v="0"/>
    <x v="194"/>
  </r>
  <r>
    <n v="3650"/>
    <s v="C"/>
    <n v="4"/>
    <x v="5"/>
    <n v="42"/>
    <n v="23"/>
    <x v="1"/>
    <x v="3160"/>
    <s v="Denise O'Brien"/>
    <s v="Altered Reality"/>
    <x v="8"/>
    <x v="0"/>
    <x v="7"/>
    <x v="0"/>
    <x v="120"/>
  </r>
  <r>
    <n v="3651"/>
    <s v="C"/>
    <n v="21"/>
    <x v="5"/>
    <n v="45"/>
    <n v="23"/>
    <x v="1"/>
    <x v="3161"/>
    <s v="Mike O'Brien"/>
    <s v="Altered Reality"/>
    <x v="8"/>
    <x v="0"/>
    <x v="7"/>
    <x v="0"/>
    <x v="76"/>
  </r>
  <r>
    <n v="3652"/>
    <s v="C"/>
    <n v="8"/>
    <x v="12"/>
    <n v="3"/>
    <n v="24"/>
    <x v="1"/>
    <x v="3162"/>
    <s v="Mike Barker"/>
    <s v="Altered Reality"/>
    <x v="8"/>
    <x v="0"/>
    <x v="7"/>
    <x v="0"/>
    <x v="226"/>
  </r>
  <r>
    <n v="3653"/>
    <s v="C"/>
    <n v="19"/>
    <x v="12"/>
    <n v="3"/>
    <n v="24"/>
    <x v="1"/>
    <x v="3163"/>
    <s v="Mike Barker"/>
    <s v="Altered Reality"/>
    <x v="8"/>
    <x v="0"/>
    <x v="7"/>
    <x v="0"/>
    <x v="226"/>
  </r>
  <r>
    <n v="3654"/>
    <s v="C"/>
    <n v="4"/>
    <x v="7"/>
    <n v="30"/>
    <n v="23"/>
    <x v="0"/>
    <x v="3164"/>
    <s v="Rosa Silva-Hajj"/>
    <s v="Altered Reality"/>
    <x v="8"/>
    <x v="0"/>
    <x v="7"/>
    <x v="0"/>
    <x v="235"/>
  </r>
  <r>
    <n v="3655"/>
    <s v="A"/>
    <n v="5"/>
    <x v="8"/>
    <n v="2"/>
    <n v="23"/>
    <x v="2"/>
    <x v="3165"/>
    <s v="Sally McGuire"/>
    <s v="Small Mono"/>
    <x v="8"/>
    <x v="0"/>
    <x v="7"/>
    <x v="1"/>
    <x v="146"/>
  </r>
  <r>
    <n v="3656"/>
    <s v="A"/>
    <n v="6"/>
    <x v="5"/>
    <n v="56"/>
    <n v="23"/>
    <x v="2"/>
    <x v="3166"/>
    <s v="Mabel Lux"/>
    <s v="Small Mono"/>
    <x v="8"/>
    <x v="0"/>
    <x v="7"/>
    <x v="1"/>
    <x v="86"/>
  </r>
  <r>
    <n v="3657"/>
    <s v="A"/>
    <n v="8"/>
    <x v="5"/>
    <n v="42"/>
    <n v="23"/>
    <x v="2"/>
    <x v="3167"/>
    <s v="Denise O'Brien"/>
    <s v="Small Mono"/>
    <x v="8"/>
    <x v="0"/>
    <x v="7"/>
    <x v="1"/>
    <x v="120"/>
  </r>
  <r>
    <n v="3658"/>
    <s v="A"/>
    <n v="1"/>
    <x v="0"/>
    <n v="27"/>
    <n v="23"/>
    <x v="2"/>
    <x v="3168"/>
    <s v="Scott Dunham"/>
    <s v="Small Mono"/>
    <x v="8"/>
    <x v="0"/>
    <x v="7"/>
    <x v="1"/>
    <x v="132"/>
  </r>
  <r>
    <n v="3659"/>
    <s v="A"/>
    <n v="3"/>
    <x v="0"/>
    <n v="75"/>
    <n v="23"/>
    <x v="2"/>
    <x v="3169"/>
    <s v="Carl Close"/>
    <s v="Small Mono"/>
    <x v="8"/>
    <x v="0"/>
    <x v="7"/>
    <x v="1"/>
    <x v="177"/>
  </r>
  <r>
    <n v="3660"/>
    <s v="A"/>
    <n v="11"/>
    <x v="0"/>
    <n v="75"/>
    <n v="23"/>
    <x v="2"/>
    <x v="3170"/>
    <s v="Carl Close"/>
    <s v="Small Mono"/>
    <x v="8"/>
    <x v="0"/>
    <x v="7"/>
    <x v="1"/>
    <x v="177"/>
  </r>
  <r>
    <n v="3661"/>
    <s v="A"/>
    <n v="12"/>
    <x v="0"/>
    <n v="75"/>
    <n v="23"/>
    <x v="2"/>
    <x v="3171"/>
    <s v="Carl Close"/>
    <s v="Small Mono"/>
    <x v="8"/>
    <x v="0"/>
    <x v="7"/>
    <x v="1"/>
    <x v="177"/>
  </r>
  <r>
    <n v="3662"/>
    <s v="A"/>
    <n v="2"/>
    <x v="12"/>
    <n v="4"/>
    <n v="23"/>
    <x v="2"/>
    <x v="3172"/>
    <s v="Marty Barker"/>
    <s v="Small Mono"/>
    <x v="8"/>
    <x v="0"/>
    <x v="7"/>
    <x v="1"/>
    <x v="233"/>
  </r>
  <r>
    <n v="3663"/>
    <s v="A"/>
    <n v="4"/>
    <x v="12"/>
    <n v="4"/>
    <n v="23"/>
    <x v="2"/>
    <x v="3173"/>
    <s v="Marty Barker"/>
    <s v="Small Mono"/>
    <x v="8"/>
    <x v="0"/>
    <x v="7"/>
    <x v="1"/>
    <x v="233"/>
  </r>
  <r>
    <n v="3664"/>
    <s v="A"/>
    <n v="7"/>
    <x v="12"/>
    <n v="4"/>
    <n v="23"/>
    <x v="2"/>
    <x v="3174"/>
    <s v="Marty Barker"/>
    <s v="Small Mono"/>
    <x v="8"/>
    <x v="0"/>
    <x v="7"/>
    <x v="1"/>
    <x v="233"/>
  </r>
  <r>
    <n v="3665"/>
    <s v="A"/>
    <n v="1"/>
    <x v="6"/>
    <n v="1"/>
    <n v="23"/>
    <x v="2"/>
    <x v="2782"/>
    <s v="Ryno Olson"/>
    <s v="Small Mono"/>
    <x v="8"/>
    <x v="0"/>
    <x v="7"/>
    <x v="1"/>
    <x v="13"/>
  </r>
  <r>
    <n v="3666"/>
    <s v="A"/>
    <n v="2"/>
    <x v="6"/>
    <n v="1"/>
    <n v="23"/>
    <x v="2"/>
    <x v="2400"/>
    <s v="Ryno Olson"/>
    <s v="Small Mono"/>
    <x v="8"/>
    <x v="0"/>
    <x v="7"/>
    <x v="1"/>
    <x v="13"/>
  </r>
  <r>
    <n v="3667"/>
    <s v="A"/>
    <n v="5"/>
    <x v="6"/>
    <n v="1"/>
    <n v="23"/>
    <x v="2"/>
    <x v="2936"/>
    <s v="Ryno Olson"/>
    <s v="Small Mono"/>
    <x v="8"/>
    <x v="0"/>
    <x v="7"/>
    <x v="1"/>
    <x v="13"/>
  </r>
  <r>
    <n v="3668"/>
    <s v="A"/>
    <n v="2"/>
    <x v="8"/>
    <n v="2"/>
    <n v="24"/>
    <x v="1"/>
    <x v="3175"/>
    <s v="Sally McGuire"/>
    <s v="Small Mono"/>
    <x v="8"/>
    <x v="0"/>
    <x v="7"/>
    <x v="1"/>
    <x v="146"/>
  </r>
  <r>
    <n v="3669"/>
    <s v="A"/>
    <n v="3"/>
    <x v="5"/>
    <n v="42"/>
    <n v="24"/>
    <x v="1"/>
    <x v="3176"/>
    <s v="Denise O'Brien"/>
    <s v="Small Mono"/>
    <x v="8"/>
    <x v="0"/>
    <x v="7"/>
    <x v="1"/>
    <x v="120"/>
  </r>
  <r>
    <n v="3670"/>
    <s v="A"/>
    <n v="11"/>
    <x v="5"/>
    <n v="55"/>
    <n v="25"/>
    <x v="1"/>
    <x v="2360"/>
    <s v="Mike Lux"/>
    <s v="Small Mono"/>
    <x v="8"/>
    <x v="0"/>
    <x v="7"/>
    <x v="1"/>
    <x v="90"/>
  </r>
  <r>
    <n v="3671"/>
    <s v="A"/>
    <n v="1"/>
    <x v="12"/>
    <n v="3"/>
    <n v="25"/>
    <x v="1"/>
    <x v="3177"/>
    <s v="Mike Barker"/>
    <s v="Small Mono"/>
    <x v="8"/>
    <x v="0"/>
    <x v="7"/>
    <x v="1"/>
    <x v="226"/>
  </r>
  <r>
    <n v="3672"/>
    <s v="A"/>
    <n v="4"/>
    <x v="5"/>
    <n v="45"/>
    <n v="24"/>
    <x v="0"/>
    <x v="3178"/>
    <s v="Mike O'Brien"/>
    <s v="Small Mono"/>
    <x v="8"/>
    <x v="0"/>
    <x v="7"/>
    <x v="1"/>
    <x v="76"/>
  </r>
  <r>
    <n v="3673"/>
    <s v="B"/>
    <n v="1"/>
    <x v="8"/>
    <n v="1"/>
    <n v="20"/>
    <x v="2"/>
    <x v="3179"/>
    <s v="Virginia Kickle"/>
    <s v="Large Mono"/>
    <x v="8"/>
    <x v="0"/>
    <x v="7"/>
    <x v="1"/>
    <x v="29"/>
  </r>
  <r>
    <n v="3674"/>
    <s v="B"/>
    <n v="7"/>
    <x v="5"/>
    <n v="45"/>
    <n v="20"/>
    <x v="2"/>
    <x v="3180"/>
    <s v="Mike O'Brien"/>
    <s v="Large Mono"/>
    <x v="8"/>
    <x v="0"/>
    <x v="7"/>
    <x v="1"/>
    <x v="76"/>
  </r>
  <r>
    <n v="3675"/>
    <s v="B"/>
    <n v="1"/>
    <x v="0"/>
    <n v="58"/>
    <n v="20"/>
    <x v="2"/>
    <x v="3181"/>
    <s v="Joe Virbickis"/>
    <s v="Large Mono"/>
    <x v="8"/>
    <x v="0"/>
    <x v="7"/>
    <x v="1"/>
    <x v="101"/>
  </r>
  <r>
    <n v="3676"/>
    <s v="B"/>
    <n v="4"/>
    <x v="12"/>
    <n v="2"/>
    <n v="20"/>
    <x v="2"/>
    <x v="3182"/>
    <s v="Bob Wangard"/>
    <s v="Large Mono"/>
    <x v="8"/>
    <x v="0"/>
    <x v="7"/>
    <x v="1"/>
    <x v="126"/>
  </r>
  <r>
    <n v="3677"/>
    <s v="B"/>
    <n v="6"/>
    <x v="12"/>
    <n v="11"/>
    <n v="20"/>
    <x v="2"/>
    <x v="3183"/>
    <s v="Cynthia Gallo Callan "/>
    <s v="Large Mono"/>
    <x v="8"/>
    <x v="0"/>
    <x v="7"/>
    <x v="1"/>
    <x v="103"/>
  </r>
  <r>
    <n v="3678"/>
    <s v="B"/>
    <n v="8"/>
    <x v="12"/>
    <n v="3"/>
    <n v="20"/>
    <x v="2"/>
    <x v="3184"/>
    <s v="Mike Barker"/>
    <s v="Large Mono"/>
    <x v="8"/>
    <x v="0"/>
    <x v="7"/>
    <x v="1"/>
    <x v="226"/>
  </r>
  <r>
    <n v="3679"/>
    <s v="B"/>
    <n v="5"/>
    <x v="8"/>
    <n v="2"/>
    <n v="21"/>
    <x v="2"/>
    <x v="3185"/>
    <s v="Sally McGuire"/>
    <s v="Large Mono"/>
    <x v="8"/>
    <x v="0"/>
    <x v="7"/>
    <x v="1"/>
    <x v="146"/>
  </r>
  <r>
    <n v="3680"/>
    <s v="B"/>
    <n v="3"/>
    <x v="8"/>
    <n v="3"/>
    <n v="22"/>
    <x v="2"/>
    <x v="3186"/>
    <s v="Eldon Muench"/>
    <s v="Large Mono"/>
    <x v="8"/>
    <x v="0"/>
    <x v="7"/>
    <x v="1"/>
    <x v="23"/>
  </r>
  <r>
    <n v="3681"/>
    <s v="B"/>
    <n v="3"/>
    <x v="5"/>
    <n v="45"/>
    <n v="22"/>
    <x v="2"/>
    <x v="2407"/>
    <s v="Mike O'Brien"/>
    <s v="Large Mono"/>
    <x v="8"/>
    <x v="0"/>
    <x v="7"/>
    <x v="1"/>
    <x v="76"/>
  </r>
  <r>
    <n v="3682"/>
    <s v="B"/>
    <n v="3"/>
    <x v="0"/>
    <n v="79"/>
    <n v="22"/>
    <x v="2"/>
    <x v="3187"/>
    <s v="Rich Seeman"/>
    <s v="Large Mono"/>
    <x v="8"/>
    <x v="0"/>
    <x v="7"/>
    <x v="1"/>
    <x v="15"/>
  </r>
  <r>
    <n v="3683"/>
    <s v="B"/>
    <n v="2"/>
    <x v="8"/>
    <n v="2"/>
    <n v="23"/>
    <x v="1"/>
    <x v="3188"/>
    <s v="Sally McGuire"/>
    <s v="Large Mono"/>
    <x v="8"/>
    <x v="0"/>
    <x v="7"/>
    <x v="1"/>
    <x v="146"/>
  </r>
  <r>
    <n v="3684"/>
    <s v="B"/>
    <n v="2"/>
    <x v="7"/>
    <n v="37"/>
    <n v="24"/>
    <x v="1"/>
    <x v="3189"/>
    <s v="Jim Long"/>
    <s v="Large Mono"/>
    <x v="8"/>
    <x v="0"/>
    <x v="7"/>
    <x v="1"/>
    <x v="50"/>
  </r>
  <r>
    <n v="3685"/>
    <s v="B"/>
    <n v="3"/>
    <x v="7"/>
    <n v="43"/>
    <n v="23"/>
    <x v="0"/>
    <x v="2943"/>
    <s v="Allen Wehrmann"/>
    <s v="Large Mono"/>
    <x v="8"/>
    <x v="0"/>
    <x v="7"/>
    <x v="1"/>
    <x v="140"/>
  </r>
  <r>
    <n v="3686"/>
    <s v="C"/>
    <n v="3"/>
    <x v="7"/>
    <n v="86"/>
    <n v="20"/>
    <x v="2"/>
    <x v="3190"/>
    <s v="Jim McEnerney"/>
    <s v="Small Color"/>
    <x v="8"/>
    <x v="0"/>
    <x v="7"/>
    <x v="1"/>
    <x v="194"/>
  </r>
  <r>
    <n v="3687"/>
    <s v="C"/>
    <n v="9"/>
    <x v="8"/>
    <n v="4"/>
    <n v="20"/>
    <x v="2"/>
    <x v="3191"/>
    <s v="Terry Stoa"/>
    <s v="Small Color"/>
    <x v="8"/>
    <x v="0"/>
    <x v="7"/>
    <x v="1"/>
    <x v="107"/>
  </r>
  <r>
    <n v="3688"/>
    <s v="C"/>
    <n v="12"/>
    <x v="8"/>
    <n v="4"/>
    <n v="20"/>
    <x v="2"/>
    <x v="3192"/>
    <s v="Terry Stoa"/>
    <s v="Small Color"/>
    <x v="8"/>
    <x v="0"/>
    <x v="7"/>
    <x v="1"/>
    <x v="107"/>
  </r>
  <r>
    <n v="3689"/>
    <s v="C"/>
    <n v="1"/>
    <x v="5"/>
    <n v="15"/>
    <n v="20"/>
    <x v="2"/>
    <x v="3193"/>
    <s v="Andrea Monninger"/>
    <s v="Small Color"/>
    <x v="8"/>
    <x v="0"/>
    <x v="7"/>
    <x v="1"/>
    <x v="58"/>
  </r>
  <r>
    <n v="3690"/>
    <s v="C"/>
    <n v="7"/>
    <x v="5"/>
    <n v="64"/>
    <n v="20"/>
    <x v="2"/>
    <x v="3194"/>
    <s v="Vandana Bajikar"/>
    <s v="Small Color"/>
    <x v="8"/>
    <x v="0"/>
    <x v="7"/>
    <x v="1"/>
    <x v="100"/>
  </r>
  <r>
    <n v="3691"/>
    <s v="C"/>
    <n v="8"/>
    <x v="5"/>
    <n v="15"/>
    <n v="20"/>
    <x v="2"/>
    <x v="3195"/>
    <s v="Andrea Monninger"/>
    <s v="Small Color"/>
    <x v="8"/>
    <x v="0"/>
    <x v="7"/>
    <x v="1"/>
    <x v="58"/>
  </r>
  <r>
    <n v="3692"/>
    <s v="C"/>
    <n v="17"/>
    <x v="5"/>
    <n v="56"/>
    <n v="20"/>
    <x v="2"/>
    <x v="2950"/>
    <s v="Mabel Lux"/>
    <s v="Small Color"/>
    <x v="8"/>
    <x v="0"/>
    <x v="7"/>
    <x v="1"/>
    <x v="86"/>
  </r>
  <r>
    <n v="3693"/>
    <s v="C"/>
    <n v="9"/>
    <x v="12"/>
    <n v="3"/>
    <n v="20"/>
    <x v="2"/>
    <x v="3196"/>
    <s v="Mike Barker"/>
    <s v="Small Color"/>
    <x v="8"/>
    <x v="0"/>
    <x v="7"/>
    <x v="1"/>
    <x v="226"/>
  </r>
  <r>
    <n v="3694"/>
    <s v="C"/>
    <n v="10"/>
    <x v="12"/>
    <n v="4"/>
    <n v="20"/>
    <x v="2"/>
    <x v="3197"/>
    <s v="Marty Barker"/>
    <s v="Small Color"/>
    <x v="8"/>
    <x v="0"/>
    <x v="7"/>
    <x v="1"/>
    <x v="233"/>
  </r>
  <r>
    <n v="3695"/>
    <s v="C"/>
    <n v="12"/>
    <x v="12"/>
    <n v="1"/>
    <n v="20"/>
    <x v="2"/>
    <x v="3198"/>
    <s v="Camellia Staab"/>
    <s v="Small Color"/>
    <x v="8"/>
    <x v="0"/>
    <x v="7"/>
    <x v="1"/>
    <x v="231"/>
  </r>
  <r>
    <n v="3696"/>
    <s v="C"/>
    <n v="14"/>
    <x v="12"/>
    <n v="4"/>
    <n v="20"/>
    <x v="2"/>
    <x v="3199"/>
    <s v="Marty Barker"/>
    <s v="Small Color"/>
    <x v="8"/>
    <x v="0"/>
    <x v="7"/>
    <x v="1"/>
    <x v="233"/>
  </r>
  <r>
    <n v="3697"/>
    <s v="C"/>
    <n v="17"/>
    <x v="12"/>
    <n v="11"/>
    <n v="20"/>
    <x v="2"/>
    <x v="3200"/>
    <s v="Cynthia Gallo Callan "/>
    <s v="Small Color"/>
    <x v="8"/>
    <x v="0"/>
    <x v="7"/>
    <x v="1"/>
    <x v="103"/>
  </r>
  <r>
    <n v="3698"/>
    <s v="C"/>
    <n v="3"/>
    <x v="6"/>
    <n v="1"/>
    <n v="20"/>
    <x v="2"/>
    <x v="3201"/>
    <s v="Ryno Olson"/>
    <s v="Small Color"/>
    <x v="8"/>
    <x v="0"/>
    <x v="7"/>
    <x v="1"/>
    <x v="13"/>
  </r>
  <r>
    <n v="3699"/>
    <s v="C"/>
    <n v="1"/>
    <x v="8"/>
    <n v="1"/>
    <n v="21"/>
    <x v="2"/>
    <x v="3202"/>
    <s v="Virginia Kickle"/>
    <s v="Small Color"/>
    <x v="8"/>
    <x v="0"/>
    <x v="7"/>
    <x v="1"/>
    <x v="29"/>
  </r>
  <r>
    <n v="3700"/>
    <s v="C"/>
    <n v="4"/>
    <x v="5"/>
    <n v="45"/>
    <n v="21"/>
    <x v="2"/>
    <x v="3203"/>
    <s v="Mike O'Brien"/>
    <s v="Small Color"/>
    <x v="8"/>
    <x v="0"/>
    <x v="7"/>
    <x v="1"/>
    <x v="76"/>
  </r>
  <r>
    <n v="3701"/>
    <s v="C"/>
    <n v="19"/>
    <x v="5"/>
    <n v="56"/>
    <n v="21"/>
    <x v="2"/>
    <x v="3204"/>
    <s v="Mabel Lux"/>
    <s v="Small Color"/>
    <x v="8"/>
    <x v="0"/>
    <x v="7"/>
    <x v="1"/>
    <x v="86"/>
  </r>
  <r>
    <n v="3702"/>
    <s v="C"/>
    <n v="7"/>
    <x v="0"/>
    <n v="75"/>
    <n v="21"/>
    <x v="2"/>
    <x v="3205"/>
    <s v="Carl Close"/>
    <s v="Small Color"/>
    <x v="8"/>
    <x v="0"/>
    <x v="7"/>
    <x v="1"/>
    <x v="177"/>
  </r>
  <r>
    <n v="3703"/>
    <s v="C"/>
    <n v="9"/>
    <x v="0"/>
    <n v="27"/>
    <n v="21"/>
    <x v="2"/>
    <x v="3206"/>
    <s v="Scott Dunham"/>
    <s v="Small Color"/>
    <x v="8"/>
    <x v="0"/>
    <x v="7"/>
    <x v="1"/>
    <x v="132"/>
  </r>
  <r>
    <n v="3704"/>
    <s v="C"/>
    <n v="11"/>
    <x v="0"/>
    <n v="75"/>
    <n v="21"/>
    <x v="2"/>
    <x v="3207"/>
    <s v="Carl Close"/>
    <s v="Small Color"/>
    <x v="8"/>
    <x v="0"/>
    <x v="7"/>
    <x v="1"/>
    <x v="177"/>
  </r>
  <r>
    <n v="3705"/>
    <s v="C"/>
    <n v="3"/>
    <x v="12"/>
    <n v="3"/>
    <n v="21"/>
    <x v="2"/>
    <x v="3208"/>
    <s v="Mike Barker"/>
    <s v="Small Color"/>
    <x v="8"/>
    <x v="0"/>
    <x v="7"/>
    <x v="1"/>
    <x v="226"/>
  </r>
  <r>
    <n v="3706"/>
    <s v="C"/>
    <n v="18"/>
    <x v="12"/>
    <n v="11"/>
    <n v="21"/>
    <x v="2"/>
    <x v="3209"/>
    <s v="Cynthia Gallo Callan "/>
    <s v="Small Color"/>
    <x v="8"/>
    <x v="0"/>
    <x v="7"/>
    <x v="1"/>
    <x v="103"/>
  </r>
  <r>
    <n v="3707"/>
    <s v="C"/>
    <n v="1"/>
    <x v="7"/>
    <n v="28"/>
    <n v="22"/>
    <x v="1"/>
    <x v="3210"/>
    <s v="Martha Compton"/>
    <s v="Small Color"/>
    <x v="8"/>
    <x v="0"/>
    <x v="7"/>
    <x v="1"/>
    <x v="54"/>
  </r>
  <r>
    <n v="3708"/>
    <s v="C"/>
    <n v="2"/>
    <x v="7"/>
    <n v="43"/>
    <n v="22"/>
    <x v="1"/>
    <x v="3211"/>
    <s v="Allen Wehrmann"/>
    <s v="Small Color"/>
    <x v="8"/>
    <x v="0"/>
    <x v="7"/>
    <x v="1"/>
    <x v="140"/>
  </r>
  <r>
    <n v="3709"/>
    <s v="C"/>
    <n v="13"/>
    <x v="5"/>
    <n v="56"/>
    <n v="22"/>
    <x v="1"/>
    <x v="3212"/>
    <s v="Mabel Lux"/>
    <s v="Small Color"/>
    <x v="8"/>
    <x v="0"/>
    <x v="7"/>
    <x v="1"/>
    <x v="86"/>
  </r>
  <r>
    <n v="3710"/>
    <s v="C"/>
    <n v="18"/>
    <x v="5"/>
    <n v="55"/>
    <n v="23"/>
    <x v="1"/>
    <x v="3213"/>
    <s v="Mike Lux"/>
    <s v="Small Color"/>
    <x v="8"/>
    <x v="0"/>
    <x v="7"/>
    <x v="1"/>
    <x v="90"/>
  </r>
  <r>
    <n v="3711"/>
    <s v="C"/>
    <n v="7"/>
    <x v="6"/>
    <n v="1"/>
    <n v="23"/>
    <x v="1"/>
    <x v="3214"/>
    <s v="Ryno Olson"/>
    <s v="Small Color"/>
    <x v="8"/>
    <x v="0"/>
    <x v="7"/>
    <x v="1"/>
    <x v="13"/>
  </r>
  <r>
    <n v="3712"/>
    <s v="C"/>
    <n v="15"/>
    <x v="12"/>
    <n v="11"/>
    <n v="22"/>
    <x v="0"/>
    <x v="3215"/>
    <s v="Cynthia Gallo Callan "/>
    <s v="Small Color"/>
    <x v="8"/>
    <x v="0"/>
    <x v="7"/>
    <x v="1"/>
    <x v="103"/>
  </r>
  <r>
    <n v="3713"/>
    <s v="D"/>
    <n v="1"/>
    <x v="7"/>
    <n v="17"/>
    <n v="21"/>
    <x v="2"/>
    <x v="599"/>
    <s v="Mary Cattell"/>
    <s v="Large Color"/>
    <x v="8"/>
    <x v="0"/>
    <x v="7"/>
    <x v="1"/>
    <x v="14"/>
  </r>
  <r>
    <n v="3714"/>
    <s v="D"/>
    <n v="6"/>
    <x v="7"/>
    <n v="86"/>
    <n v="21"/>
    <x v="2"/>
    <x v="3216"/>
    <s v="Jim McEnerney"/>
    <s v="Large Color"/>
    <x v="8"/>
    <x v="0"/>
    <x v="7"/>
    <x v="1"/>
    <x v="194"/>
  </r>
  <r>
    <n v="3715"/>
    <s v="D"/>
    <n v="11"/>
    <x v="7"/>
    <n v="43"/>
    <n v="21"/>
    <x v="2"/>
    <x v="3217"/>
    <s v="Allen Wehrmann"/>
    <s v="Large Color"/>
    <x v="8"/>
    <x v="0"/>
    <x v="7"/>
    <x v="1"/>
    <x v="140"/>
  </r>
  <r>
    <n v="3716"/>
    <s v="D"/>
    <n v="15"/>
    <x v="7"/>
    <n v="37"/>
    <n v="21"/>
    <x v="2"/>
    <x v="3218"/>
    <s v="Jim Long"/>
    <s v="Large Color"/>
    <x v="8"/>
    <x v="0"/>
    <x v="7"/>
    <x v="1"/>
    <x v="50"/>
  </r>
  <r>
    <n v="3717"/>
    <s v="D"/>
    <n v="17"/>
    <x v="7"/>
    <n v="86"/>
    <n v="21"/>
    <x v="2"/>
    <x v="3219"/>
    <s v="Jim McEnerney"/>
    <s v="Large Color"/>
    <x v="8"/>
    <x v="0"/>
    <x v="7"/>
    <x v="1"/>
    <x v="194"/>
  </r>
  <r>
    <n v="3718"/>
    <s v="D"/>
    <n v="5"/>
    <x v="8"/>
    <n v="1"/>
    <n v="21"/>
    <x v="2"/>
    <x v="3220"/>
    <s v="Virginia Kickle"/>
    <s v="Large Color"/>
    <x v="8"/>
    <x v="0"/>
    <x v="7"/>
    <x v="1"/>
    <x v="29"/>
  </r>
  <r>
    <n v="3719"/>
    <s v="D"/>
    <n v="7"/>
    <x v="8"/>
    <n v="3"/>
    <n v="21"/>
    <x v="2"/>
    <x v="3221"/>
    <s v="Eldon Muench"/>
    <s v="Large Color"/>
    <x v="8"/>
    <x v="0"/>
    <x v="7"/>
    <x v="1"/>
    <x v="23"/>
  </r>
  <r>
    <n v="3720"/>
    <s v="D"/>
    <n v="6"/>
    <x v="5"/>
    <n v="15"/>
    <n v="21"/>
    <x v="2"/>
    <x v="3222"/>
    <s v="Andrea Monninger"/>
    <s v="Large Color"/>
    <x v="8"/>
    <x v="0"/>
    <x v="7"/>
    <x v="1"/>
    <x v="58"/>
  </r>
  <r>
    <n v="3721"/>
    <s v="D"/>
    <n v="8"/>
    <x v="5"/>
    <n v="45"/>
    <n v="21"/>
    <x v="2"/>
    <x v="2895"/>
    <s v="Mike O'Brien"/>
    <s v="Large Color"/>
    <x v="8"/>
    <x v="0"/>
    <x v="7"/>
    <x v="1"/>
    <x v="76"/>
  </r>
  <r>
    <n v="3722"/>
    <s v="D"/>
    <n v="13"/>
    <x v="5"/>
    <n v="45"/>
    <n v="21"/>
    <x v="2"/>
    <x v="2330"/>
    <s v="Mike O'Brien"/>
    <s v="Large Color"/>
    <x v="8"/>
    <x v="0"/>
    <x v="7"/>
    <x v="1"/>
    <x v="76"/>
  </r>
  <r>
    <n v="3723"/>
    <s v="D"/>
    <n v="1"/>
    <x v="0"/>
    <n v="27"/>
    <n v="21"/>
    <x v="2"/>
    <x v="3223"/>
    <s v="Scott Dunham"/>
    <s v="Large Color"/>
    <x v="8"/>
    <x v="0"/>
    <x v="7"/>
    <x v="1"/>
    <x v="132"/>
  </r>
  <r>
    <n v="3724"/>
    <s v="D"/>
    <n v="4"/>
    <x v="0"/>
    <n v="58"/>
    <n v="21"/>
    <x v="2"/>
    <x v="3224"/>
    <s v="Joe Virbickis"/>
    <s v="Large Color"/>
    <x v="8"/>
    <x v="0"/>
    <x v="7"/>
    <x v="1"/>
    <x v="101"/>
  </r>
  <r>
    <n v="3725"/>
    <s v="D"/>
    <n v="6"/>
    <x v="0"/>
    <n v="58"/>
    <n v="21"/>
    <x v="2"/>
    <x v="3225"/>
    <s v="Joe Virbickis"/>
    <s v="Large Color"/>
    <x v="8"/>
    <x v="0"/>
    <x v="7"/>
    <x v="1"/>
    <x v="101"/>
  </r>
  <r>
    <n v="3726"/>
    <s v="D"/>
    <n v="2"/>
    <x v="12"/>
    <n v="3"/>
    <n v="21"/>
    <x v="2"/>
    <x v="3226"/>
    <s v="Mike Barker"/>
    <s v="Large Color"/>
    <x v="8"/>
    <x v="0"/>
    <x v="7"/>
    <x v="1"/>
    <x v="226"/>
  </r>
  <r>
    <n v="3727"/>
    <s v="D"/>
    <n v="8"/>
    <x v="12"/>
    <n v="2"/>
    <n v="21"/>
    <x v="2"/>
    <x v="3227"/>
    <s v="Bob Wangard"/>
    <s v="Large Color"/>
    <x v="8"/>
    <x v="0"/>
    <x v="7"/>
    <x v="1"/>
    <x v="126"/>
  </r>
  <r>
    <n v="3728"/>
    <s v="D"/>
    <n v="5"/>
    <x v="2"/>
    <n v="6986"/>
    <n v="21"/>
    <x v="2"/>
    <x v="3228"/>
    <s v="Edgar Lower"/>
    <s v="Large Color"/>
    <x v="8"/>
    <x v="0"/>
    <x v="7"/>
    <x v="1"/>
    <x v="3"/>
  </r>
  <r>
    <n v="3729"/>
    <s v="D"/>
    <n v="4"/>
    <x v="7"/>
    <n v="43"/>
    <n v="22"/>
    <x v="1"/>
    <x v="3229"/>
    <s v="Allen Wehrmann"/>
    <s v="Large Color"/>
    <x v="8"/>
    <x v="0"/>
    <x v="7"/>
    <x v="1"/>
    <x v="140"/>
  </r>
  <r>
    <n v="3730"/>
    <s v="D"/>
    <n v="21"/>
    <x v="7"/>
    <n v="17"/>
    <n v="22"/>
    <x v="1"/>
    <x v="3230"/>
    <s v="Mary Cattell"/>
    <s v="Large Color"/>
    <x v="8"/>
    <x v="0"/>
    <x v="7"/>
    <x v="1"/>
    <x v="14"/>
  </r>
  <r>
    <n v="3731"/>
    <s v="D"/>
    <n v="10"/>
    <x v="5"/>
    <n v="64"/>
    <n v="22"/>
    <x v="1"/>
    <x v="3231"/>
    <s v="Vandana Bajikar"/>
    <s v="Large Color"/>
    <x v="8"/>
    <x v="0"/>
    <x v="7"/>
    <x v="1"/>
    <x v="100"/>
  </r>
  <r>
    <n v="3732"/>
    <s v="D"/>
    <n v="8"/>
    <x v="8"/>
    <n v="1"/>
    <n v="23"/>
    <x v="1"/>
    <x v="1601"/>
    <s v="Virginia Kickle"/>
    <s v="Large Color"/>
    <x v="8"/>
    <x v="0"/>
    <x v="7"/>
    <x v="1"/>
    <x v="29"/>
  </r>
  <r>
    <n v="3733"/>
    <s v="D"/>
    <n v="15"/>
    <x v="5"/>
    <n v="64"/>
    <n v="23"/>
    <x v="1"/>
    <x v="3232"/>
    <s v="Vandana Bajikar"/>
    <s v="Large Color"/>
    <x v="8"/>
    <x v="0"/>
    <x v="7"/>
    <x v="1"/>
    <x v="100"/>
  </r>
  <r>
    <n v="3734"/>
    <s v="D"/>
    <n v="10"/>
    <x v="7"/>
    <n v="37"/>
    <n v="24"/>
    <x v="1"/>
    <x v="3233"/>
    <s v="Jim Long"/>
    <s v="Large Color"/>
    <x v="8"/>
    <x v="0"/>
    <x v="7"/>
    <x v="1"/>
    <x v="50"/>
  </r>
  <r>
    <n v="3735"/>
    <s v="D"/>
    <n v="22"/>
    <x v="7"/>
    <n v="57"/>
    <n v="25"/>
    <x v="1"/>
    <x v="3234"/>
    <s v="Bob Wiseman"/>
    <s v="Large Color"/>
    <x v="8"/>
    <x v="0"/>
    <x v="7"/>
    <x v="1"/>
    <x v="128"/>
  </r>
  <r>
    <n v="3736"/>
    <s v="D"/>
    <n v="6"/>
    <x v="12"/>
    <n v="3"/>
    <n v="22"/>
    <x v="0"/>
    <x v="3235"/>
    <s v="Mike Barker"/>
    <s v="Large Color"/>
    <x v="8"/>
    <x v="0"/>
    <x v="7"/>
    <x v="1"/>
    <x v="226"/>
  </r>
  <r>
    <n v="3737"/>
    <s v="A"/>
    <n v="2"/>
    <x v="12"/>
    <n v="4"/>
    <n v="20"/>
    <x v="2"/>
    <x v="3236"/>
    <s v="Linda Bundren"/>
    <s v="Nature"/>
    <x v="8"/>
    <x v="1"/>
    <x v="1"/>
    <x v="0"/>
    <x v="207"/>
  </r>
  <r>
    <n v="3738"/>
    <s v="A"/>
    <n v="3"/>
    <x v="5"/>
    <n v="50"/>
    <n v="20"/>
    <x v="2"/>
    <x v="3237"/>
    <s v="Roger Bunting"/>
    <s v="Nature"/>
    <x v="8"/>
    <x v="1"/>
    <x v="1"/>
    <x v="0"/>
    <x v="190"/>
  </r>
  <r>
    <n v="3739"/>
    <s v="A"/>
    <n v="3"/>
    <x v="0"/>
    <n v="7"/>
    <n v="20"/>
    <x v="2"/>
    <x v="3238"/>
    <s v="Tom Ruhland"/>
    <s v="Nature"/>
    <x v="8"/>
    <x v="1"/>
    <x v="1"/>
    <x v="0"/>
    <x v="39"/>
  </r>
  <r>
    <n v="3740"/>
    <s v="A"/>
    <n v="4"/>
    <x v="12"/>
    <n v="5"/>
    <n v="20"/>
    <x v="2"/>
    <x v="3239"/>
    <s v="C.T. Yang"/>
    <s v="Nature"/>
    <x v="8"/>
    <x v="1"/>
    <x v="1"/>
    <x v="0"/>
    <x v="229"/>
  </r>
  <r>
    <n v="3741"/>
    <s v="A"/>
    <n v="7"/>
    <x v="6"/>
    <n v="4"/>
    <n v="20"/>
    <x v="2"/>
    <x v="3240"/>
    <s v="Martha Farwell"/>
    <s v="Nature"/>
    <x v="8"/>
    <x v="1"/>
    <x v="1"/>
    <x v="0"/>
    <x v="26"/>
  </r>
  <r>
    <n v="3742"/>
    <s v="A"/>
    <n v="8"/>
    <x v="7"/>
    <n v="37"/>
    <n v="20"/>
    <x v="2"/>
    <x v="3241"/>
    <s v="Jim Long"/>
    <s v="Nature"/>
    <x v="8"/>
    <x v="1"/>
    <x v="1"/>
    <x v="0"/>
    <x v="50"/>
  </r>
  <r>
    <n v="3743"/>
    <s v="A"/>
    <n v="8"/>
    <x v="2"/>
    <n v="587"/>
    <n v="20"/>
    <x v="2"/>
    <x v="3242"/>
    <s v="Paul Riewerts"/>
    <s v="Nature"/>
    <x v="8"/>
    <x v="1"/>
    <x v="1"/>
    <x v="0"/>
    <x v="48"/>
  </r>
  <r>
    <n v="3744"/>
    <s v="A"/>
    <n v="10"/>
    <x v="5"/>
    <n v="64"/>
    <n v="20"/>
    <x v="2"/>
    <x v="3243"/>
    <s v="Vandana Bajikar"/>
    <s v="Nature"/>
    <x v="8"/>
    <x v="1"/>
    <x v="1"/>
    <x v="0"/>
    <x v="100"/>
  </r>
  <r>
    <n v="3745"/>
    <s v="A"/>
    <n v="10"/>
    <x v="6"/>
    <n v="3"/>
    <n v="20"/>
    <x v="2"/>
    <x v="3244"/>
    <s v="David Lohrman"/>
    <s v="Nature"/>
    <x v="8"/>
    <x v="1"/>
    <x v="1"/>
    <x v="0"/>
    <x v="81"/>
  </r>
  <r>
    <n v="3746"/>
    <s v="A"/>
    <n v="11"/>
    <x v="5"/>
    <n v="16"/>
    <n v="20"/>
    <x v="2"/>
    <x v="1375"/>
    <s v="Susan Ehrlenbush"/>
    <s v="Nature"/>
    <x v="8"/>
    <x v="1"/>
    <x v="1"/>
    <x v="0"/>
    <x v="237"/>
  </r>
  <r>
    <n v="3747"/>
    <s v="A"/>
    <n v="13"/>
    <x v="2"/>
    <n v="553"/>
    <n v="20"/>
    <x v="2"/>
    <x v="3245"/>
    <s v="Paula Scherbroeck"/>
    <s v="Nature"/>
    <x v="8"/>
    <x v="1"/>
    <x v="1"/>
    <x v="0"/>
    <x v="37"/>
  </r>
  <r>
    <n v="3748"/>
    <s v="A"/>
    <n v="16"/>
    <x v="2"/>
    <n v="553"/>
    <n v="20"/>
    <x v="2"/>
    <x v="3246"/>
    <s v="Paula Scherbroeck"/>
    <s v="Nature"/>
    <x v="8"/>
    <x v="1"/>
    <x v="1"/>
    <x v="0"/>
    <x v="37"/>
  </r>
  <r>
    <n v="3749"/>
    <s v="A"/>
    <n v="17"/>
    <x v="2"/>
    <n v="55"/>
    <n v="20"/>
    <x v="2"/>
    <x v="3247"/>
    <s v="Dale Fehr"/>
    <s v="Nature"/>
    <x v="8"/>
    <x v="1"/>
    <x v="1"/>
    <x v="0"/>
    <x v="214"/>
  </r>
  <r>
    <n v="3750"/>
    <s v="A"/>
    <n v="1"/>
    <x v="8"/>
    <n v="4"/>
    <n v="21"/>
    <x v="2"/>
    <x v="3248"/>
    <s v="Jim Oettel"/>
    <s v="Nature"/>
    <x v="8"/>
    <x v="1"/>
    <x v="1"/>
    <x v="0"/>
    <x v="162"/>
  </r>
  <r>
    <n v="3751"/>
    <s v="A"/>
    <n v="1"/>
    <x v="12"/>
    <n v="2"/>
    <n v="21"/>
    <x v="2"/>
    <x v="3249"/>
    <s v="Mike Barker"/>
    <s v="Nature"/>
    <x v="8"/>
    <x v="1"/>
    <x v="1"/>
    <x v="0"/>
    <x v="226"/>
  </r>
  <r>
    <n v="3752"/>
    <s v="A"/>
    <n v="6"/>
    <x v="12"/>
    <n v="2"/>
    <n v="21"/>
    <x v="2"/>
    <x v="1549"/>
    <s v="Mike Barker"/>
    <s v="Nature"/>
    <x v="8"/>
    <x v="1"/>
    <x v="1"/>
    <x v="0"/>
    <x v="226"/>
  </r>
  <r>
    <n v="3753"/>
    <s v="A"/>
    <n v="10"/>
    <x v="7"/>
    <n v="86"/>
    <n v="21"/>
    <x v="2"/>
    <x v="3250"/>
    <s v="Jim McEnerney"/>
    <s v="Nature"/>
    <x v="8"/>
    <x v="1"/>
    <x v="1"/>
    <x v="0"/>
    <x v="194"/>
  </r>
  <r>
    <n v="3754"/>
    <s v="A"/>
    <n v="11"/>
    <x v="8"/>
    <n v="8"/>
    <n v="21"/>
    <x v="2"/>
    <x v="3251"/>
    <s v="Virginia Kickle"/>
    <s v="Nature"/>
    <x v="8"/>
    <x v="1"/>
    <x v="1"/>
    <x v="0"/>
    <x v="29"/>
  </r>
  <r>
    <n v="3755"/>
    <s v="A"/>
    <n v="2"/>
    <x v="0"/>
    <n v="79"/>
    <n v="22"/>
    <x v="1"/>
    <x v="3252"/>
    <s v="Rich Seeman"/>
    <s v="Nature"/>
    <x v="8"/>
    <x v="1"/>
    <x v="1"/>
    <x v="0"/>
    <x v="15"/>
  </r>
  <r>
    <n v="3756"/>
    <s v="A"/>
    <n v="2"/>
    <x v="3"/>
    <n v="1"/>
    <n v="22"/>
    <x v="1"/>
    <x v="3253"/>
    <s v="Marti Gaulrapp"/>
    <s v="Nature"/>
    <x v="8"/>
    <x v="1"/>
    <x v="1"/>
    <x v="0"/>
    <x v="5"/>
  </r>
  <r>
    <n v="3757"/>
    <s v="A"/>
    <n v="3"/>
    <x v="2"/>
    <n v="481"/>
    <n v="22"/>
    <x v="1"/>
    <x v="3254"/>
    <s v="Brian Brunsvold"/>
    <s v="Nature"/>
    <x v="8"/>
    <x v="1"/>
    <x v="1"/>
    <x v="0"/>
    <x v="104"/>
  </r>
  <r>
    <n v="3758"/>
    <s v="A"/>
    <n v="4"/>
    <x v="0"/>
    <n v="94"/>
    <n v="22"/>
    <x v="1"/>
    <x v="3255"/>
    <s v="Jack Weidman"/>
    <s v="Nature"/>
    <x v="8"/>
    <x v="1"/>
    <x v="1"/>
    <x v="0"/>
    <x v="0"/>
  </r>
  <r>
    <n v="3759"/>
    <s v="A"/>
    <n v="4"/>
    <x v="2"/>
    <n v="55"/>
    <n v="22"/>
    <x v="1"/>
    <x v="3256"/>
    <s v="Dale Fehr"/>
    <s v="Nature"/>
    <x v="8"/>
    <x v="1"/>
    <x v="1"/>
    <x v="0"/>
    <x v="214"/>
  </r>
  <r>
    <n v="3760"/>
    <s v="A"/>
    <n v="8"/>
    <x v="5"/>
    <n v="45"/>
    <n v="22"/>
    <x v="1"/>
    <x v="3051"/>
    <s v="Mike O'Brien"/>
    <s v="Nature"/>
    <x v="8"/>
    <x v="1"/>
    <x v="1"/>
    <x v="0"/>
    <x v="76"/>
  </r>
  <r>
    <n v="3761"/>
    <s v="A"/>
    <n v="8"/>
    <x v="0"/>
    <n v="79"/>
    <n v="22"/>
    <x v="1"/>
    <x v="762"/>
    <s v="Rich Seeman"/>
    <s v="Nature"/>
    <x v="8"/>
    <x v="1"/>
    <x v="1"/>
    <x v="0"/>
    <x v="15"/>
  </r>
  <r>
    <n v="3762"/>
    <s v="A"/>
    <n v="11"/>
    <x v="2"/>
    <n v="481"/>
    <n v="22"/>
    <x v="1"/>
    <x v="3257"/>
    <s v="Brian Brunsvold"/>
    <s v="Nature"/>
    <x v="8"/>
    <x v="1"/>
    <x v="1"/>
    <x v="0"/>
    <x v="104"/>
  </r>
  <r>
    <n v="3763"/>
    <s v="A"/>
    <n v="12"/>
    <x v="5"/>
    <n v="43"/>
    <n v="22"/>
    <x v="1"/>
    <x v="3258"/>
    <s v="Ann Husk"/>
    <s v="Nature"/>
    <x v="8"/>
    <x v="1"/>
    <x v="1"/>
    <x v="0"/>
    <x v="152"/>
  </r>
  <r>
    <n v="3764"/>
    <s v="A"/>
    <n v="8"/>
    <x v="6"/>
    <n v="5"/>
    <n v="23"/>
    <x v="1"/>
    <x v="3259"/>
    <s v="Sheldon Farwell"/>
    <s v="Nature"/>
    <x v="8"/>
    <x v="1"/>
    <x v="1"/>
    <x v="0"/>
    <x v="27"/>
  </r>
  <r>
    <n v="3765"/>
    <s v="A"/>
    <n v="3"/>
    <x v="6"/>
    <n v="4"/>
    <n v="24"/>
    <x v="1"/>
    <x v="3260"/>
    <s v="Martha Farwell"/>
    <s v="Nature"/>
    <x v="8"/>
    <x v="1"/>
    <x v="1"/>
    <x v="0"/>
    <x v="26"/>
  </r>
  <r>
    <n v="3766"/>
    <s v="A"/>
    <n v="13"/>
    <x v="6"/>
    <n v="5"/>
    <n v="22"/>
    <x v="0"/>
    <x v="3261"/>
    <s v="Sheldon Farwell"/>
    <s v="Nature"/>
    <x v="8"/>
    <x v="1"/>
    <x v="1"/>
    <x v="0"/>
    <x v="27"/>
  </r>
  <r>
    <n v="3767"/>
    <s v="B"/>
    <n v="1"/>
    <x v="2"/>
    <n v="553"/>
    <n v="19"/>
    <x v="2"/>
    <x v="3262"/>
    <s v="Paula Scherbroeck"/>
    <s v="Photorealistic"/>
    <x v="8"/>
    <x v="1"/>
    <x v="1"/>
    <x v="0"/>
    <x v="37"/>
  </r>
  <r>
    <n v="3768"/>
    <s v="B"/>
    <n v="2"/>
    <x v="7"/>
    <n v="18"/>
    <n v="19"/>
    <x v="2"/>
    <x v="3263"/>
    <s v="Richard Cobb"/>
    <s v="Photorealistic"/>
    <x v="8"/>
    <x v="1"/>
    <x v="1"/>
    <x v="0"/>
    <x v="238"/>
  </r>
  <r>
    <n v="3769"/>
    <s v="B"/>
    <n v="4"/>
    <x v="2"/>
    <n v="55"/>
    <n v="19"/>
    <x v="2"/>
    <x v="3264"/>
    <s v="Dale Fehr"/>
    <s v="Photorealistic"/>
    <x v="8"/>
    <x v="1"/>
    <x v="1"/>
    <x v="0"/>
    <x v="214"/>
  </r>
  <r>
    <n v="3770"/>
    <s v="B"/>
    <n v="5"/>
    <x v="7"/>
    <n v="37"/>
    <n v="19"/>
    <x v="2"/>
    <x v="3265"/>
    <s v="Jim Long"/>
    <s v="Photorealistic"/>
    <x v="8"/>
    <x v="1"/>
    <x v="1"/>
    <x v="0"/>
    <x v="50"/>
  </r>
  <r>
    <n v="3771"/>
    <s v="B"/>
    <n v="5"/>
    <x v="0"/>
    <n v="27"/>
    <n v="19"/>
    <x v="2"/>
    <x v="3266"/>
    <s v="Scott Dunham"/>
    <s v="Photorealistic"/>
    <x v="8"/>
    <x v="1"/>
    <x v="1"/>
    <x v="0"/>
    <x v="132"/>
  </r>
  <r>
    <n v="3772"/>
    <s v="B"/>
    <n v="6"/>
    <x v="5"/>
    <n v="64"/>
    <n v="19"/>
    <x v="2"/>
    <x v="3267"/>
    <s v="Vandana Bajikar"/>
    <s v="Photorealistic"/>
    <x v="8"/>
    <x v="1"/>
    <x v="1"/>
    <x v="0"/>
    <x v="100"/>
  </r>
  <r>
    <n v="3773"/>
    <s v="B"/>
    <n v="6"/>
    <x v="6"/>
    <n v="4"/>
    <n v="19"/>
    <x v="2"/>
    <x v="3268"/>
    <s v="Martha Farwell"/>
    <s v="Photorealistic"/>
    <x v="8"/>
    <x v="1"/>
    <x v="1"/>
    <x v="0"/>
    <x v="26"/>
  </r>
  <r>
    <n v="3774"/>
    <s v="B"/>
    <n v="7"/>
    <x v="7"/>
    <n v="43"/>
    <n v="19"/>
    <x v="2"/>
    <x v="3269"/>
    <s v="Allen Wehrmann"/>
    <s v="Photorealistic"/>
    <x v="8"/>
    <x v="1"/>
    <x v="1"/>
    <x v="0"/>
    <x v="140"/>
  </r>
  <r>
    <n v="3775"/>
    <s v="B"/>
    <n v="7"/>
    <x v="12"/>
    <n v="9"/>
    <n v="19"/>
    <x v="2"/>
    <x v="3270"/>
    <s v="Vicki Mudd"/>
    <s v="Photorealistic"/>
    <x v="8"/>
    <x v="1"/>
    <x v="1"/>
    <x v="0"/>
    <x v="124"/>
  </r>
  <r>
    <n v="3776"/>
    <s v="B"/>
    <n v="9"/>
    <x v="12"/>
    <n v="2"/>
    <n v="19"/>
    <x v="2"/>
    <x v="3271"/>
    <s v="Mike Barker"/>
    <s v="Photorealistic"/>
    <x v="8"/>
    <x v="1"/>
    <x v="1"/>
    <x v="0"/>
    <x v="226"/>
  </r>
  <r>
    <n v="3777"/>
    <s v="B"/>
    <n v="10"/>
    <x v="5"/>
    <n v="42"/>
    <n v="19"/>
    <x v="2"/>
    <x v="3272"/>
    <s v="Denise O'Brien"/>
    <s v="Photorealistic"/>
    <x v="8"/>
    <x v="1"/>
    <x v="1"/>
    <x v="0"/>
    <x v="120"/>
  </r>
  <r>
    <n v="3778"/>
    <s v="B"/>
    <n v="10"/>
    <x v="0"/>
    <n v="94"/>
    <n v="19"/>
    <x v="2"/>
    <x v="873"/>
    <s v="Jack Weidman"/>
    <s v="Photorealistic"/>
    <x v="8"/>
    <x v="1"/>
    <x v="1"/>
    <x v="0"/>
    <x v="0"/>
  </r>
  <r>
    <n v="3779"/>
    <s v="B"/>
    <n v="10"/>
    <x v="6"/>
    <n v="5"/>
    <n v="19"/>
    <x v="2"/>
    <x v="3273"/>
    <s v="Sheldon Farwell"/>
    <s v="Photorealistic"/>
    <x v="8"/>
    <x v="1"/>
    <x v="1"/>
    <x v="0"/>
    <x v="27"/>
  </r>
  <r>
    <n v="3780"/>
    <s v="B"/>
    <n v="12"/>
    <x v="6"/>
    <n v="4"/>
    <n v="19"/>
    <x v="2"/>
    <x v="2945"/>
    <s v="Martha Farwell"/>
    <s v="Photorealistic"/>
    <x v="8"/>
    <x v="1"/>
    <x v="1"/>
    <x v="0"/>
    <x v="26"/>
  </r>
  <r>
    <n v="3781"/>
    <s v="B"/>
    <n v="13"/>
    <x v="7"/>
    <n v="18"/>
    <n v="19"/>
    <x v="2"/>
    <x v="3274"/>
    <s v="Richard Cobb"/>
    <s v="Photorealistic"/>
    <x v="8"/>
    <x v="1"/>
    <x v="1"/>
    <x v="0"/>
    <x v="238"/>
  </r>
  <r>
    <n v="3782"/>
    <s v="B"/>
    <n v="13"/>
    <x v="2"/>
    <n v="587"/>
    <n v="19"/>
    <x v="2"/>
    <x v="3275"/>
    <s v="Paul Riewerts"/>
    <s v="Photorealistic"/>
    <x v="8"/>
    <x v="1"/>
    <x v="1"/>
    <x v="0"/>
    <x v="48"/>
  </r>
  <r>
    <n v="3783"/>
    <s v="B"/>
    <n v="15"/>
    <x v="2"/>
    <n v="157"/>
    <n v="19"/>
    <x v="2"/>
    <x v="3276"/>
    <s v="Dan Holtz"/>
    <s v="Photorealistic"/>
    <x v="8"/>
    <x v="1"/>
    <x v="1"/>
    <x v="0"/>
    <x v="136"/>
  </r>
  <r>
    <n v="3784"/>
    <s v="B"/>
    <n v="16"/>
    <x v="7"/>
    <n v="39"/>
    <n v="19"/>
    <x v="2"/>
    <x v="3277"/>
    <s v="Charissa Lansing"/>
    <s v="Photorealistic"/>
    <x v="8"/>
    <x v="1"/>
    <x v="1"/>
    <x v="0"/>
    <x v="20"/>
  </r>
  <r>
    <n v="3785"/>
    <s v="B"/>
    <n v="18"/>
    <x v="5"/>
    <n v="91"/>
    <n v="19"/>
    <x v="2"/>
    <x v="3278"/>
    <s v="Imran Khan"/>
    <s v="Photorealistic"/>
    <x v="8"/>
    <x v="1"/>
    <x v="1"/>
    <x v="0"/>
    <x v="239"/>
  </r>
  <r>
    <n v="3786"/>
    <s v="B"/>
    <n v="19"/>
    <x v="2"/>
    <n v="127"/>
    <n v="19"/>
    <x v="2"/>
    <x v="3279"/>
    <s v="Mary Anderson"/>
    <s v="Photorealistic"/>
    <x v="8"/>
    <x v="1"/>
    <x v="1"/>
    <x v="0"/>
    <x v="46"/>
  </r>
  <r>
    <n v="3787"/>
    <s v="B"/>
    <n v="20"/>
    <x v="5"/>
    <n v="43"/>
    <n v="19"/>
    <x v="2"/>
    <x v="3280"/>
    <s v="Ann Husk"/>
    <s v="Photorealistic"/>
    <x v="8"/>
    <x v="1"/>
    <x v="1"/>
    <x v="0"/>
    <x v="152"/>
  </r>
  <r>
    <n v="3788"/>
    <s v="B"/>
    <n v="20"/>
    <x v="2"/>
    <n v="157"/>
    <n v="19"/>
    <x v="2"/>
    <x v="3281"/>
    <s v="Dan Holtz"/>
    <s v="Photorealistic"/>
    <x v="8"/>
    <x v="1"/>
    <x v="1"/>
    <x v="0"/>
    <x v="136"/>
  </r>
  <r>
    <n v="3789"/>
    <s v="B"/>
    <n v="21"/>
    <x v="2"/>
    <n v="55"/>
    <n v="19"/>
    <x v="2"/>
    <x v="3282"/>
    <s v="Dale Fehr"/>
    <s v="Photorealistic"/>
    <x v="8"/>
    <x v="1"/>
    <x v="1"/>
    <x v="0"/>
    <x v="214"/>
  </r>
  <r>
    <n v="3790"/>
    <s v="B"/>
    <n v="23"/>
    <x v="2"/>
    <n v="587"/>
    <n v="19"/>
    <x v="2"/>
    <x v="1584"/>
    <s v="Paul Riewerts"/>
    <s v="Photorealistic"/>
    <x v="8"/>
    <x v="1"/>
    <x v="1"/>
    <x v="0"/>
    <x v="48"/>
  </r>
  <r>
    <n v="3791"/>
    <s v="B"/>
    <n v="25"/>
    <x v="2"/>
    <n v="55"/>
    <n v="19"/>
    <x v="2"/>
    <x v="3283"/>
    <s v="Dale Fehr"/>
    <s v="Photorealistic"/>
    <x v="8"/>
    <x v="1"/>
    <x v="1"/>
    <x v="0"/>
    <x v="214"/>
  </r>
  <r>
    <n v="3792"/>
    <s v="B"/>
    <n v="26"/>
    <x v="7"/>
    <n v="17"/>
    <n v="19"/>
    <x v="2"/>
    <x v="3063"/>
    <s v="Mary Cattell"/>
    <s v="Photorealistic"/>
    <x v="8"/>
    <x v="1"/>
    <x v="1"/>
    <x v="0"/>
    <x v="14"/>
  </r>
  <r>
    <n v="3793"/>
    <s v="B"/>
    <n v="26"/>
    <x v="5"/>
    <n v="91"/>
    <n v="19"/>
    <x v="2"/>
    <x v="3284"/>
    <s v="Imran Khan"/>
    <s v="Photorealistic"/>
    <x v="8"/>
    <x v="1"/>
    <x v="1"/>
    <x v="0"/>
    <x v="239"/>
  </r>
  <r>
    <n v="3794"/>
    <s v="B"/>
    <n v="27"/>
    <x v="7"/>
    <n v="37"/>
    <n v="19"/>
    <x v="2"/>
    <x v="3108"/>
    <s v="Jim Long"/>
    <s v="Photorealistic"/>
    <x v="8"/>
    <x v="1"/>
    <x v="1"/>
    <x v="0"/>
    <x v="50"/>
  </r>
  <r>
    <n v="3795"/>
    <s v="B"/>
    <n v="28"/>
    <x v="5"/>
    <n v="91"/>
    <n v="19"/>
    <x v="2"/>
    <x v="3285"/>
    <s v="Imran Khan"/>
    <s v="Photorealistic"/>
    <x v="8"/>
    <x v="1"/>
    <x v="1"/>
    <x v="0"/>
    <x v="239"/>
  </r>
  <r>
    <n v="3796"/>
    <s v="B"/>
    <n v="2"/>
    <x v="6"/>
    <n v="4"/>
    <n v="20"/>
    <x v="1"/>
    <x v="3286"/>
    <s v="Martha Farwell"/>
    <s v="Photorealistic"/>
    <x v="8"/>
    <x v="1"/>
    <x v="1"/>
    <x v="0"/>
    <x v="26"/>
  </r>
  <r>
    <n v="3797"/>
    <s v="B"/>
    <n v="9"/>
    <x v="7"/>
    <n v="70"/>
    <n v="20"/>
    <x v="1"/>
    <x v="3287"/>
    <s v="Tom Frey"/>
    <s v="Photorealistic"/>
    <x v="8"/>
    <x v="1"/>
    <x v="1"/>
    <x v="0"/>
    <x v="240"/>
  </r>
  <r>
    <n v="3798"/>
    <s v="B"/>
    <n v="9"/>
    <x v="2"/>
    <n v="157"/>
    <n v="20"/>
    <x v="1"/>
    <x v="2584"/>
    <s v="Dan Holtz"/>
    <s v="Photorealistic"/>
    <x v="8"/>
    <x v="1"/>
    <x v="1"/>
    <x v="0"/>
    <x v="136"/>
  </r>
  <r>
    <n v="3799"/>
    <s v="B"/>
    <n v="10"/>
    <x v="12"/>
    <n v="3"/>
    <n v="20"/>
    <x v="1"/>
    <x v="3288"/>
    <s v="Jeff Sharp"/>
    <s v="Photorealistic"/>
    <x v="8"/>
    <x v="1"/>
    <x v="1"/>
    <x v="0"/>
    <x v="241"/>
  </r>
  <r>
    <n v="3800"/>
    <s v="B"/>
    <n v="10"/>
    <x v="2"/>
    <n v="119"/>
    <n v="20"/>
    <x v="1"/>
    <x v="3289"/>
    <s v="Vicki Wassenhove"/>
    <s v="Photorealistic"/>
    <x v="8"/>
    <x v="1"/>
    <x v="1"/>
    <x v="0"/>
    <x v="195"/>
  </r>
  <r>
    <n v="3801"/>
    <s v="B"/>
    <n v="11"/>
    <x v="2"/>
    <n v="55"/>
    <n v="20"/>
    <x v="1"/>
    <x v="291"/>
    <s v="Dale Fehr"/>
    <s v="Photorealistic"/>
    <x v="8"/>
    <x v="1"/>
    <x v="1"/>
    <x v="0"/>
    <x v="214"/>
  </r>
  <r>
    <n v="3802"/>
    <s v="B"/>
    <n v="14"/>
    <x v="0"/>
    <n v="79"/>
    <n v="20"/>
    <x v="1"/>
    <x v="3290"/>
    <s v="Rich Seeman"/>
    <s v="Photorealistic"/>
    <x v="8"/>
    <x v="1"/>
    <x v="1"/>
    <x v="0"/>
    <x v="15"/>
  </r>
  <r>
    <n v="3803"/>
    <s v="B"/>
    <n v="14"/>
    <x v="2"/>
    <n v="127"/>
    <n v="20"/>
    <x v="1"/>
    <x v="3291"/>
    <s v="Mary Anderson"/>
    <s v="Photorealistic"/>
    <x v="8"/>
    <x v="1"/>
    <x v="1"/>
    <x v="0"/>
    <x v="46"/>
  </r>
  <r>
    <n v="3804"/>
    <s v="B"/>
    <n v="15"/>
    <x v="0"/>
    <n v="7"/>
    <n v="20"/>
    <x v="1"/>
    <x v="3292"/>
    <s v="Tom Ruhland"/>
    <s v="Photorealistic"/>
    <x v="8"/>
    <x v="1"/>
    <x v="1"/>
    <x v="0"/>
    <x v="39"/>
  </r>
  <r>
    <n v="3805"/>
    <s v="B"/>
    <n v="17"/>
    <x v="5"/>
    <n v="64"/>
    <n v="20"/>
    <x v="1"/>
    <x v="3293"/>
    <s v="Vandana Bajikar"/>
    <s v="Photorealistic"/>
    <x v="8"/>
    <x v="1"/>
    <x v="1"/>
    <x v="0"/>
    <x v="100"/>
  </r>
  <r>
    <n v="3806"/>
    <s v="B"/>
    <n v="22"/>
    <x v="2"/>
    <n v="481"/>
    <n v="20"/>
    <x v="1"/>
    <x v="3294"/>
    <s v="Brian Brunsvold"/>
    <s v="Photorealistic"/>
    <x v="8"/>
    <x v="1"/>
    <x v="1"/>
    <x v="0"/>
    <x v="104"/>
  </r>
  <r>
    <n v="3807"/>
    <s v="B"/>
    <n v="25"/>
    <x v="5"/>
    <n v="91"/>
    <n v="20"/>
    <x v="1"/>
    <x v="3295"/>
    <s v="Imran Khan"/>
    <s v="Photorealistic"/>
    <x v="8"/>
    <x v="1"/>
    <x v="1"/>
    <x v="0"/>
    <x v="239"/>
  </r>
  <r>
    <n v="3808"/>
    <s v="B"/>
    <n v="2"/>
    <x v="0"/>
    <n v="79"/>
    <n v="21"/>
    <x v="1"/>
    <x v="2687"/>
    <s v="Rich Seeman"/>
    <s v="Photorealistic"/>
    <x v="8"/>
    <x v="1"/>
    <x v="1"/>
    <x v="0"/>
    <x v="15"/>
  </r>
  <r>
    <n v="3809"/>
    <s v="B"/>
    <n v="2"/>
    <x v="3"/>
    <n v="1"/>
    <n v="21"/>
    <x v="1"/>
    <x v="3296"/>
    <s v="Marti Gaulrapp"/>
    <s v="Photorealistic"/>
    <x v="8"/>
    <x v="1"/>
    <x v="1"/>
    <x v="0"/>
    <x v="5"/>
  </r>
  <r>
    <n v="3810"/>
    <s v="B"/>
    <n v="6"/>
    <x v="2"/>
    <n v="587"/>
    <n v="21"/>
    <x v="1"/>
    <x v="3297"/>
    <s v="Paul Riewerts"/>
    <s v="Photorealistic"/>
    <x v="8"/>
    <x v="1"/>
    <x v="1"/>
    <x v="0"/>
    <x v="48"/>
  </r>
  <r>
    <n v="3811"/>
    <s v="B"/>
    <n v="12"/>
    <x v="2"/>
    <n v="481"/>
    <n v="21"/>
    <x v="1"/>
    <x v="3298"/>
    <s v="Brian Brunsvold"/>
    <s v="Photorealistic"/>
    <x v="8"/>
    <x v="1"/>
    <x v="1"/>
    <x v="0"/>
    <x v="104"/>
  </r>
  <r>
    <n v="3812"/>
    <s v="B"/>
    <n v="15"/>
    <x v="7"/>
    <n v="37"/>
    <n v="21"/>
    <x v="1"/>
    <x v="3299"/>
    <s v="Jim Long"/>
    <s v="Photorealistic"/>
    <x v="8"/>
    <x v="1"/>
    <x v="1"/>
    <x v="0"/>
    <x v="50"/>
  </r>
  <r>
    <n v="3813"/>
    <s v="B"/>
    <n v="15"/>
    <x v="12"/>
    <n v="2"/>
    <n v="21"/>
    <x v="1"/>
    <x v="3300"/>
    <s v="Mike Barker"/>
    <s v="Photorealistic"/>
    <x v="8"/>
    <x v="1"/>
    <x v="1"/>
    <x v="0"/>
    <x v="226"/>
  </r>
  <r>
    <n v="3814"/>
    <s v="B"/>
    <n v="22"/>
    <x v="7"/>
    <n v="37"/>
    <n v="21"/>
    <x v="1"/>
    <x v="3301"/>
    <s v="Jim Long"/>
    <s v="Photorealistic"/>
    <x v="8"/>
    <x v="1"/>
    <x v="1"/>
    <x v="0"/>
    <x v="50"/>
  </r>
  <r>
    <n v="3815"/>
    <s v="B"/>
    <n v="4"/>
    <x v="8"/>
    <n v="5"/>
    <n v="22"/>
    <x v="1"/>
    <x v="3302"/>
    <s v="Larry Holder"/>
    <s v="Photorealistic"/>
    <x v="8"/>
    <x v="1"/>
    <x v="1"/>
    <x v="0"/>
    <x v="213"/>
  </r>
  <r>
    <n v="3816"/>
    <s v="B"/>
    <n v="14"/>
    <x v="5"/>
    <n v="64"/>
    <n v="22"/>
    <x v="1"/>
    <x v="3303"/>
    <s v="Vandana Bajikar"/>
    <s v="Photorealistic"/>
    <x v="8"/>
    <x v="1"/>
    <x v="1"/>
    <x v="0"/>
    <x v="100"/>
  </r>
  <r>
    <n v="3817"/>
    <s v="B"/>
    <n v="25"/>
    <x v="8"/>
    <n v="1"/>
    <n v="21"/>
    <x v="0"/>
    <x v="3304"/>
    <s v="Bill Hoffman"/>
    <s v="Photorealistic"/>
    <x v="8"/>
    <x v="1"/>
    <x v="1"/>
    <x v="0"/>
    <x v="119"/>
  </r>
  <r>
    <n v="3818"/>
    <s v="C"/>
    <n v="1"/>
    <x v="7"/>
    <n v="17"/>
    <n v="19"/>
    <x v="2"/>
    <x v="3305"/>
    <s v="Mary Cattell"/>
    <s v="Altered Reality"/>
    <x v="8"/>
    <x v="1"/>
    <x v="1"/>
    <x v="0"/>
    <x v="14"/>
  </r>
  <r>
    <n v="3819"/>
    <s v="C"/>
    <n v="1"/>
    <x v="12"/>
    <n v="1"/>
    <n v="19"/>
    <x v="2"/>
    <x v="3306"/>
    <s v="Marty Barker"/>
    <s v="Altered Reality"/>
    <x v="8"/>
    <x v="1"/>
    <x v="1"/>
    <x v="0"/>
    <x v="233"/>
  </r>
  <r>
    <n v="3820"/>
    <s v="C"/>
    <n v="2"/>
    <x v="12"/>
    <n v="2"/>
    <n v="19"/>
    <x v="2"/>
    <x v="3307"/>
    <s v="Mike Barker"/>
    <s v="Altered Reality"/>
    <x v="8"/>
    <x v="1"/>
    <x v="1"/>
    <x v="0"/>
    <x v="226"/>
  </r>
  <r>
    <n v="3821"/>
    <s v="C"/>
    <n v="3"/>
    <x v="6"/>
    <n v="4"/>
    <n v="19"/>
    <x v="2"/>
    <x v="3308"/>
    <s v="Martha Farwell"/>
    <s v="Altered Reality"/>
    <x v="8"/>
    <x v="1"/>
    <x v="1"/>
    <x v="0"/>
    <x v="26"/>
  </r>
  <r>
    <n v="3822"/>
    <s v="C"/>
    <n v="4"/>
    <x v="7"/>
    <n v="86"/>
    <n v="19"/>
    <x v="2"/>
    <x v="3309"/>
    <s v="Jim McEnerney"/>
    <s v="Altered Reality"/>
    <x v="8"/>
    <x v="1"/>
    <x v="1"/>
    <x v="0"/>
    <x v="194"/>
  </r>
  <r>
    <n v="3823"/>
    <s v="C"/>
    <n v="5"/>
    <x v="7"/>
    <n v="17"/>
    <n v="19"/>
    <x v="2"/>
    <x v="3310"/>
    <s v="Mary Cattell"/>
    <s v="Altered Reality"/>
    <x v="8"/>
    <x v="1"/>
    <x v="1"/>
    <x v="0"/>
    <x v="14"/>
  </r>
  <r>
    <n v="3824"/>
    <s v="C"/>
    <n v="5"/>
    <x v="0"/>
    <n v="27"/>
    <n v="19"/>
    <x v="2"/>
    <x v="3133"/>
    <s v="Scott Dunham"/>
    <s v="Altered Reality"/>
    <x v="8"/>
    <x v="1"/>
    <x v="1"/>
    <x v="0"/>
    <x v="132"/>
  </r>
  <r>
    <n v="3825"/>
    <s v="C"/>
    <n v="5"/>
    <x v="12"/>
    <n v="8"/>
    <n v="19"/>
    <x v="2"/>
    <x v="3311"/>
    <s v="David Law"/>
    <s v="Altered Reality"/>
    <x v="8"/>
    <x v="1"/>
    <x v="1"/>
    <x v="0"/>
    <x v="224"/>
  </r>
  <r>
    <n v="3826"/>
    <s v="C"/>
    <n v="6"/>
    <x v="5"/>
    <n v="45"/>
    <n v="19"/>
    <x v="2"/>
    <x v="3161"/>
    <s v="Mike O'Brien"/>
    <s v="Altered Reality"/>
    <x v="8"/>
    <x v="1"/>
    <x v="1"/>
    <x v="0"/>
    <x v="76"/>
  </r>
  <r>
    <n v="3827"/>
    <s v="C"/>
    <n v="7"/>
    <x v="5"/>
    <n v="56"/>
    <n v="19"/>
    <x v="2"/>
    <x v="3312"/>
    <s v="Mabel Lux"/>
    <s v="Altered Reality"/>
    <x v="8"/>
    <x v="1"/>
    <x v="1"/>
    <x v="0"/>
    <x v="86"/>
  </r>
  <r>
    <n v="3828"/>
    <s v="C"/>
    <n v="9"/>
    <x v="12"/>
    <n v="5"/>
    <n v="19"/>
    <x v="2"/>
    <x v="3313"/>
    <s v="C.T. Yang"/>
    <s v="Altered Reality"/>
    <x v="8"/>
    <x v="1"/>
    <x v="1"/>
    <x v="0"/>
    <x v="229"/>
  </r>
  <r>
    <n v="3829"/>
    <s v="C"/>
    <n v="2"/>
    <x v="8"/>
    <n v="7"/>
    <n v="20"/>
    <x v="1"/>
    <x v="1052"/>
    <s v="Terry Stoa"/>
    <s v="Altered Reality"/>
    <x v="8"/>
    <x v="1"/>
    <x v="1"/>
    <x v="0"/>
    <x v="107"/>
  </r>
  <r>
    <n v="3830"/>
    <s v="C"/>
    <n v="3"/>
    <x v="7"/>
    <n v="29"/>
    <n v="20"/>
    <x v="1"/>
    <x v="3314"/>
    <s v="Lisa Ruch"/>
    <s v="Altered Reality"/>
    <x v="8"/>
    <x v="1"/>
    <x v="1"/>
    <x v="0"/>
    <x v="236"/>
  </r>
  <r>
    <n v="3831"/>
    <s v="C"/>
    <n v="4"/>
    <x v="12"/>
    <n v="5"/>
    <n v="20"/>
    <x v="1"/>
    <x v="897"/>
    <s v="C.T. Yang"/>
    <s v="Altered Reality"/>
    <x v="8"/>
    <x v="1"/>
    <x v="1"/>
    <x v="0"/>
    <x v="229"/>
  </r>
  <r>
    <n v="3832"/>
    <s v="C"/>
    <n v="8"/>
    <x v="12"/>
    <n v="2"/>
    <n v="20"/>
    <x v="1"/>
    <x v="3315"/>
    <s v="Mike Barker"/>
    <s v="Altered Reality"/>
    <x v="8"/>
    <x v="1"/>
    <x v="1"/>
    <x v="0"/>
    <x v="226"/>
  </r>
  <r>
    <n v="3833"/>
    <s v="C"/>
    <n v="9"/>
    <x v="8"/>
    <n v="8"/>
    <n v="20"/>
    <x v="1"/>
    <x v="3316"/>
    <s v="Virginia Kickle"/>
    <s v="Altered Reality"/>
    <x v="8"/>
    <x v="1"/>
    <x v="1"/>
    <x v="0"/>
    <x v="29"/>
  </r>
  <r>
    <n v="3834"/>
    <s v="C"/>
    <n v="10"/>
    <x v="12"/>
    <n v="9"/>
    <n v="20"/>
    <x v="1"/>
    <x v="3317"/>
    <s v="Vicki Mudd"/>
    <s v="Altered Reality"/>
    <x v="8"/>
    <x v="1"/>
    <x v="1"/>
    <x v="0"/>
    <x v="124"/>
  </r>
  <r>
    <n v="3835"/>
    <s v="C"/>
    <n v="10"/>
    <x v="6"/>
    <n v="1"/>
    <n v="20"/>
    <x v="1"/>
    <x v="3318"/>
    <s v="Ryno Olson"/>
    <s v="Altered Reality"/>
    <x v="8"/>
    <x v="1"/>
    <x v="1"/>
    <x v="0"/>
    <x v="13"/>
  </r>
  <r>
    <n v="3836"/>
    <s v="C"/>
    <n v="1"/>
    <x v="2"/>
    <n v="119"/>
    <n v="21"/>
    <x v="1"/>
    <x v="3319"/>
    <s v="Vicki Wassenhove"/>
    <s v="Altered Reality"/>
    <x v="8"/>
    <x v="1"/>
    <x v="1"/>
    <x v="0"/>
    <x v="195"/>
  </r>
  <r>
    <n v="3837"/>
    <s v="C"/>
    <n v="6"/>
    <x v="12"/>
    <n v="9"/>
    <n v="20"/>
    <x v="0"/>
    <x v="2622"/>
    <s v="Vicki Mudd"/>
    <s v="Altered Reality"/>
    <x v="8"/>
    <x v="1"/>
    <x v="1"/>
    <x v="0"/>
    <x v="124"/>
  </r>
  <r>
    <n v="3838"/>
    <s v="A"/>
    <n v="1"/>
    <x v="0"/>
    <n v="27"/>
    <n v="21"/>
    <x v="2"/>
    <x v="3320"/>
    <s v="Scott Dunham"/>
    <s v="Small Mono"/>
    <x v="8"/>
    <x v="1"/>
    <x v="1"/>
    <x v="1"/>
    <x v="132"/>
  </r>
  <r>
    <n v="3839"/>
    <s v="A"/>
    <n v="1"/>
    <x v="12"/>
    <n v="1"/>
    <n v="21"/>
    <x v="2"/>
    <x v="3173"/>
    <s v="Marty Barker"/>
    <s v="Small Mono"/>
    <x v="8"/>
    <x v="1"/>
    <x v="1"/>
    <x v="1"/>
    <x v="233"/>
  </r>
  <r>
    <n v="3840"/>
    <s v="A"/>
    <n v="1"/>
    <x v="6"/>
    <n v="1"/>
    <n v="21"/>
    <x v="2"/>
    <x v="3321"/>
    <s v="Ryno Olson"/>
    <s v="Small Mono"/>
    <x v="8"/>
    <x v="1"/>
    <x v="1"/>
    <x v="1"/>
    <x v="13"/>
  </r>
  <r>
    <n v="3841"/>
    <s v="A"/>
    <n v="2"/>
    <x v="0"/>
    <n v="7"/>
    <n v="21"/>
    <x v="2"/>
    <x v="3322"/>
    <s v="Tom Ruhland"/>
    <s v="Small Mono"/>
    <x v="8"/>
    <x v="1"/>
    <x v="1"/>
    <x v="1"/>
    <x v="39"/>
  </r>
  <r>
    <n v="3842"/>
    <s v="A"/>
    <n v="3"/>
    <x v="5"/>
    <n v="42"/>
    <n v="21"/>
    <x v="2"/>
    <x v="3323"/>
    <s v="Denise O'Brien"/>
    <s v="Small Mono"/>
    <x v="8"/>
    <x v="1"/>
    <x v="1"/>
    <x v="1"/>
    <x v="120"/>
  </r>
  <r>
    <n v="3843"/>
    <s v="A"/>
    <n v="3"/>
    <x v="12"/>
    <n v="1"/>
    <n v="21"/>
    <x v="2"/>
    <x v="3174"/>
    <s v="Marty Barker"/>
    <s v="Small Mono"/>
    <x v="8"/>
    <x v="1"/>
    <x v="1"/>
    <x v="1"/>
    <x v="233"/>
  </r>
  <r>
    <n v="3844"/>
    <s v="A"/>
    <n v="3"/>
    <x v="6"/>
    <n v="1"/>
    <n v="21"/>
    <x v="2"/>
    <x v="3324"/>
    <s v="Ryno Olson"/>
    <s v="Small Mono"/>
    <x v="8"/>
    <x v="1"/>
    <x v="1"/>
    <x v="1"/>
    <x v="13"/>
  </r>
  <r>
    <n v="3845"/>
    <s v="A"/>
    <n v="5"/>
    <x v="5"/>
    <n v="55"/>
    <n v="21"/>
    <x v="2"/>
    <x v="3325"/>
    <s v="Mike Lux"/>
    <s v="Small Mono"/>
    <x v="8"/>
    <x v="1"/>
    <x v="1"/>
    <x v="1"/>
    <x v="90"/>
  </r>
  <r>
    <n v="3846"/>
    <s v="A"/>
    <n v="6"/>
    <x v="7"/>
    <n v="86"/>
    <n v="21"/>
    <x v="2"/>
    <x v="3326"/>
    <s v="Jim McEnerney"/>
    <s v="Small Mono"/>
    <x v="8"/>
    <x v="1"/>
    <x v="1"/>
    <x v="1"/>
    <x v="194"/>
  </r>
  <r>
    <n v="3847"/>
    <s v="A"/>
    <n v="6"/>
    <x v="5"/>
    <n v="56"/>
    <n v="21"/>
    <x v="2"/>
    <x v="3327"/>
    <s v="Mabel Lux"/>
    <s v="Small Mono"/>
    <x v="8"/>
    <x v="1"/>
    <x v="1"/>
    <x v="1"/>
    <x v="86"/>
  </r>
  <r>
    <n v="3848"/>
    <s v="A"/>
    <n v="3"/>
    <x v="7"/>
    <n v="17"/>
    <n v="22"/>
    <x v="1"/>
    <x v="3328"/>
    <s v="Mary Cattell"/>
    <s v="Small Mono"/>
    <x v="8"/>
    <x v="1"/>
    <x v="1"/>
    <x v="1"/>
    <x v="14"/>
  </r>
  <r>
    <n v="3849"/>
    <s v="A"/>
    <n v="5"/>
    <x v="12"/>
    <n v="1"/>
    <n v="22"/>
    <x v="1"/>
    <x v="3172"/>
    <s v="Marty Barker"/>
    <s v="Small Mono"/>
    <x v="8"/>
    <x v="1"/>
    <x v="1"/>
    <x v="1"/>
    <x v="233"/>
  </r>
  <r>
    <n v="3850"/>
    <s v="A"/>
    <n v="15"/>
    <x v="5"/>
    <n v="55"/>
    <n v="22"/>
    <x v="1"/>
    <x v="2360"/>
    <s v="Mike Lux"/>
    <s v="Small Mono"/>
    <x v="8"/>
    <x v="1"/>
    <x v="1"/>
    <x v="1"/>
    <x v="90"/>
  </r>
  <r>
    <n v="3851"/>
    <s v="A"/>
    <n v="2"/>
    <x v="12"/>
    <n v="2"/>
    <n v="23"/>
    <x v="0"/>
    <x v="3177"/>
    <s v="Mike Barker"/>
    <s v="Small Mono"/>
    <x v="8"/>
    <x v="1"/>
    <x v="1"/>
    <x v="1"/>
    <x v="226"/>
  </r>
  <r>
    <n v="3852"/>
    <s v="B"/>
    <n v="1"/>
    <x v="7"/>
    <n v="37"/>
    <n v="20"/>
    <x v="2"/>
    <x v="3189"/>
    <s v="Jim Long"/>
    <s v="Large Mono"/>
    <x v="8"/>
    <x v="1"/>
    <x v="1"/>
    <x v="1"/>
    <x v="50"/>
  </r>
  <r>
    <n v="3853"/>
    <s v="B"/>
    <n v="2"/>
    <x v="5"/>
    <n v="45"/>
    <n v="20"/>
    <x v="2"/>
    <x v="3329"/>
    <s v="Mike O'Brien"/>
    <s v="Large Mono"/>
    <x v="8"/>
    <x v="1"/>
    <x v="1"/>
    <x v="1"/>
    <x v="76"/>
  </r>
  <r>
    <n v="3854"/>
    <s v="B"/>
    <n v="3"/>
    <x v="5"/>
    <n v="64"/>
    <n v="21"/>
    <x v="2"/>
    <x v="3330"/>
    <s v="Vandana Bajikar"/>
    <s v="Large Mono"/>
    <x v="8"/>
    <x v="1"/>
    <x v="1"/>
    <x v="1"/>
    <x v="100"/>
  </r>
  <r>
    <n v="3855"/>
    <s v="B"/>
    <n v="4"/>
    <x v="5"/>
    <n v="45"/>
    <n v="21"/>
    <x v="2"/>
    <x v="3180"/>
    <s v="Mike O'Brien"/>
    <s v="Large Mono"/>
    <x v="8"/>
    <x v="1"/>
    <x v="1"/>
    <x v="1"/>
    <x v="76"/>
  </r>
  <r>
    <n v="3856"/>
    <s v="B"/>
    <n v="2"/>
    <x v="7"/>
    <n v="43"/>
    <n v="22"/>
    <x v="2"/>
    <x v="2943"/>
    <s v="Allen Wehrmann"/>
    <s v="Large Mono"/>
    <x v="8"/>
    <x v="1"/>
    <x v="1"/>
    <x v="1"/>
    <x v="140"/>
  </r>
  <r>
    <n v="3857"/>
    <s v="B"/>
    <n v="4"/>
    <x v="0"/>
    <n v="79"/>
    <n v="22"/>
    <x v="2"/>
    <x v="2687"/>
    <s v="Rich Seeman"/>
    <s v="Large Mono"/>
    <x v="8"/>
    <x v="1"/>
    <x v="1"/>
    <x v="1"/>
    <x v="15"/>
  </r>
  <r>
    <n v="3858"/>
    <s v="B"/>
    <n v="3"/>
    <x v="7"/>
    <n v="17"/>
    <n v="23"/>
    <x v="1"/>
    <x v="3331"/>
    <s v="Jim Long"/>
    <s v="Large Mono"/>
    <x v="8"/>
    <x v="1"/>
    <x v="1"/>
    <x v="1"/>
    <x v="50"/>
  </r>
  <r>
    <n v="3859"/>
    <s v="B"/>
    <n v="2"/>
    <x v="8"/>
    <n v="1"/>
    <n v="24"/>
    <x v="1"/>
    <x v="3332"/>
    <s v="Larry Holder"/>
    <s v="Large Mono"/>
    <x v="8"/>
    <x v="1"/>
    <x v="1"/>
    <x v="1"/>
    <x v="213"/>
  </r>
  <r>
    <n v="3860"/>
    <s v="B"/>
    <n v="2"/>
    <x v="12"/>
    <n v="7"/>
    <n v="23"/>
    <x v="0"/>
    <x v="3182"/>
    <s v="Bob Wangard"/>
    <s v="Large Mono"/>
    <x v="8"/>
    <x v="1"/>
    <x v="1"/>
    <x v="1"/>
    <x v="126"/>
  </r>
  <r>
    <n v="3861"/>
    <s v="C"/>
    <n v="2"/>
    <x v="7"/>
    <n v="43"/>
    <n v="19"/>
    <x v="2"/>
    <x v="3333"/>
    <s v="Allen Wehrmann"/>
    <s v="Small Color"/>
    <x v="8"/>
    <x v="1"/>
    <x v="1"/>
    <x v="1"/>
    <x v="140"/>
  </r>
  <r>
    <n v="3862"/>
    <s v="C"/>
    <n v="2"/>
    <x v="12"/>
    <n v="7"/>
    <n v="19"/>
    <x v="2"/>
    <x v="3334"/>
    <s v="Bob Wangard"/>
    <s v="Small Color"/>
    <x v="8"/>
    <x v="1"/>
    <x v="1"/>
    <x v="1"/>
    <x v="126"/>
  </r>
  <r>
    <n v="3863"/>
    <s v="C"/>
    <n v="3"/>
    <x v="8"/>
    <n v="4"/>
    <n v="19"/>
    <x v="2"/>
    <x v="3335"/>
    <s v="Joe Bicknell"/>
    <s v="Small Color"/>
    <x v="8"/>
    <x v="1"/>
    <x v="1"/>
    <x v="1"/>
    <x v="175"/>
  </r>
  <r>
    <n v="3864"/>
    <s v="C"/>
    <n v="3"/>
    <x v="12"/>
    <n v="1"/>
    <n v="19"/>
    <x v="2"/>
    <x v="3199"/>
    <s v="Marty Barker"/>
    <s v="Small Color"/>
    <x v="8"/>
    <x v="1"/>
    <x v="1"/>
    <x v="1"/>
    <x v="233"/>
  </r>
  <r>
    <n v="3865"/>
    <s v="C"/>
    <n v="5"/>
    <x v="6"/>
    <n v="1"/>
    <n v="19"/>
    <x v="2"/>
    <x v="3336"/>
    <s v="Ryno Olson"/>
    <s v="Small Color"/>
    <x v="8"/>
    <x v="1"/>
    <x v="1"/>
    <x v="1"/>
    <x v="13"/>
  </r>
  <r>
    <n v="3866"/>
    <s v="C"/>
    <n v="7"/>
    <x v="5"/>
    <n v="15"/>
    <n v="19"/>
    <x v="2"/>
    <x v="3337"/>
    <s v="Andrea Monninger"/>
    <s v="Small Color"/>
    <x v="8"/>
    <x v="1"/>
    <x v="1"/>
    <x v="1"/>
    <x v="58"/>
  </r>
  <r>
    <n v="3867"/>
    <s v="C"/>
    <n v="8"/>
    <x v="7"/>
    <n v="89"/>
    <n v="19"/>
    <x v="2"/>
    <x v="3338"/>
    <s v="Kim Ormsby"/>
    <s v="Small Color"/>
    <x v="8"/>
    <x v="1"/>
    <x v="1"/>
    <x v="1"/>
    <x v="218"/>
  </r>
  <r>
    <n v="3868"/>
    <s v="C"/>
    <n v="8"/>
    <x v="8"/>
    <n v="1"/>
    <n v="19"/>
    <x v="2"/>
    <x v="3339"/>
    <s v="Larry Holder"/>
    <s v="Small Color"/>
    <x v="8"/>
    <x v="1"/>
    <x v="1"/>
    <x v="1"/>
    <x v="213"/>
  </r>
  <r>
    <n v="3869"/>
    <s v="C"/>
    <n v="10"/>
    <x v="7"/>
    <n v="43"/>
    <n v="19"/>
    <x v="2"/>
    <x v="3340"/>
    <s v="Allen Wehrmann"/>
    <s v="Small Color"/>
    <x v="8"/>
    <x v="1"/>
    <x v="1"/>
    <x v="1"/>
    <x v="140"/>
  </r>
  <r>
    <n v="3870"/>
    <s v="C"/>
    <n v="12"/>
    <x v="5"/>
    <n v="16"/>
    <n v="19"/>
    <x v="2"/>
    <x v="3341"/>
    <s v="Susan Ehrlenbush"/>
    <s v="Small Color"/>
    <x v="8"/>
    <x v="1"/>
    <x v="1"/>
    <x v="1"/>
    <x v="237"/>
  </r>
  <r>
    <n v="3871"/>
    <s v="C"/>
    <n v="12"/>
    <x v="0"/>
    <n v="58"/>
    <n v="19"/>
    <x v="2"/>
    <x v="3342"/>
    <s v="Joe Virbickis"/>
    <s v="Small Color"/>
    <x v="8"/>
    <x v="1"/>
    <x v="1"/>
    <x v="1"/>
    <x v="101"/>
  </r>
  <r>
    <n v="3872"/>
    <s v="C"/>
    <n v="1"/>
    <x v="7"/>
    <n v="28"/>
    <n v="20"/>
    <x v="2"/>
    <x v="3210"/>
    <s v="Martha Compton"/>
    <s v="Small Color"/>
    <x v="8"/>
    <x v="1"/>
    <x v="1"/>
    <x v="1"/>
    <x v="54"/>
  </r>
  <r>
    <n v="3873"/>
    <s v="C"/>
    <n v="1"/>
    <x v="6"/>
    <n v="1"/>
    <n v="20"/>
    <x v="2"/>
    <x v="3343"/>
    <s v="Ryno Olson"/>
    <s v="Small Color"/>
    <x v="8"/>
    <x v="1"/>
    <x v="1"/>
    <x v="1"/>
    <x v="13"/>
  </r>
  <r>
    <n v="3874"/>
    <s v="C"/>
    <n v="2"/>
    <x v="8"/>
    <n v="2"/>
    <n v="20"/>
    <x v="2"/>
    <x v="3344"/>
    <s v="Virginia Kickle"/>
    <s v="Small Color"/>
    <x v="8"/>
    <x v="1"/>
    <x v="1"/>
    <x v="1"/>
    <x v="29"/>
  </r>
  <r>
    <n v="3875"/>
    <s v="C"/>
    <n v="2"/>
    <x v="5"/>
    <n v="16"/>
    <n v="20"/>
    <x v="2"/>
    <x v="3345"/>
    <s v="Susan Ehrlenbush"/>
    <s v="Small Color"/>
    <x v="8"/>
    <x v="1"/>
    <x v="1"/>
    <x v="1"/>
    <x v="237"/>
  </r>
  <r>
    <n v="3876"/>
    <s v="C"/>
    <n v="2"/>
    <x v="0"/>
    <n v="75"/>
    <n v="20"/>
    <x v="2"/>
    <x v="720"/>
    <s v="Carl Close"/>
    <s v="Small Color"/>
    <x v="8"/>
    <x v="1"/>
    <x v="1"/>
    <x v="1"/>
    <x v="177"/>
  </r>
  <r>
    <n v="3877"/>
    <s v="C"/>
    <n v="8"/>
    <x v="5"/>
    <n v="16"/>
    <n v="20"/>
    <x v="2"/>
    <x v="3346"/>
    <s v="Susan Ehrlenbush"/>
    <s v="Small Color"/>
    <x v="8"/>
    <x v="1"/>
    <x v="1"/>
    <x v="1"/>
    <x v="237"/>
  </r>
  <r>
    <n v="3878"/>
    <s v="C"/>
    <n v="9"/>
    <x v="8"/>
    <n v="2"/>
    <n v="20"/>
    <x v="2"/>
    <x v="505"/>
    <s v="Virginia Kickle"/>
    <s v="Small Color"/>
    <x v="8"/>
    <x v="1"/>
    <x v="1"/>
    <x v="1"/>
    <x v="29"/>
  </r>
  <r>
    <n v="3879"/>
    <s v="C"/>
    <n v="9"/>
    <x v="0"/>
    <n v="7"/>
    <n v="20"/>
    <x v="2"/>
    <x v="2824"/>
    <s v="Tom Ruhland"/>
    <s v="Small Color"/>
    <x v="8"/>
    <x v="1"/>
    <x v="1"/>
    <x v="1"/>
    <x v="39"/>
  </r>
  <r>
    <n v="3880"/>
    <s v="C"/>
    <n v="23"/>
    <x v="8"/>
    <n v="6"/>
    <n v="20"/>
    <x v="2"/>
    <x v="3347"/>
    <s v="Bob Wollenberg"/>
    <s v="Small Color"/>
    <x v="8"/>
    <x v="1"/>
    <x v="1"/>
    <x v="1"/>
    <x v="242"/>
  </r>
  <r>
    <n v="3881"/>
    <s v="C"/>
    <n v="3"/>
    <x v="5"/>
    <n v="42"/>
    <n v="21"/>
    <x v="1"/>
    <x v="3348"/>
    <s v="Denise O'Brien"/>
    <s v="Small Color"/>
    <x v="8"/>
    <x v="1"/>
    <x v="1"/>
    <x v="1"/>
    <x v="120"/>
  </r>
  <r>
    <n v="3882"/>
    <s v="C"/>
    <n v="4"/>
    <x v="12"/>
    <n v="7"/>
    <n v="21"/>
    <x v="1"/>
    <x v="3349"/>
    <s v="Bob Wangard"/>
    <s v="Small Color"/>
    <x v="8"/>
    <x v="1"/>
    <x v="1"/>
    <x v="1"/>
    <x v="126"/>
  </r>
  <r>
    <n v="3883"/>
    <s v="C"/>
    <n v="6"/>
    <x v="0"/>
    <n v="58"/>
    <n v="21"/>
    <x v="1"/>
    <x v="2302"/>
    <s v="Joe Virbickis"/>
    <s v="Small Color"/>
    <x v="8"/>
    <x v="1"/>
    <x v="1"/>
    <x v="1"/>
    <x v="101"/>
  </r>
  <r>
    <n v="3884"/>
    <s v="C"/>
    <n v="6"/>
    <x v="12"/>
    <n v="2"/>
    <n v="21"/>
    <x v="1"/>
    <x v="3208"/>
    <s v="Mike Barker"/>
    <s v="Small Color"/>
    <x v="8"/>
    <x v="1"/>
    <x v="1"/>
    <x v="1"/>
    <x v="226"/>
  </r>
  <r>
    <n v="3885"/>
    <s v="C"/>
    <n v="9"/>
    <x v="5"/>
    <n v="42"/>
    <n v="21"/>
    <x v="1"/>
    <x v="3350"/>
    <s v="Denise O'Brien"/>
    <s v="Small Color"/>
    <x v="8"/>
    <x v="1"/>
    <x v="1"/>
    <x v="1"/>
    <x v="120"/>
  </r>
  <r>
    <n v="3886"/>
    <s v="C"/>
    <n v="10"/>
    <x v="5"/>
    <n v="55"/>
    <n v="21"/>
    <x v="1"/>
    <x v="2946"/>
    <s v="Mike Lux"/>
    <s v="Small Color"/>
    <x v="8"/>
    <x v="1"/>
    <x v="1"/>
    <x v="1"/>
    <x v="90"/>
  </r>
  <r>
    <n v="3887"/>
    <s v="C"/>
    <n v="22"/>
    <x v="8"/>
    <n v="2"/>
    <n v="21"/>
    <x v="1"/>
    <x v="3351"/>
    <s v="Virginia Kickle"/>
    <s v="Small Color"/>
    <x v="8"/>
    <x v="1"/>
    <x v="1"/>
    <x v="1"/>
    <x v="29"/>
  </r>
  <r>
    <n v="3888"/>
    <s v="C"/>
    <n v="1"/>
    <x v="8"/>
    <n v="1"/>
    <n v="22"/>
    <x v="1"/>
    <x v="3352"/>
    <s v="Larry Holder"/>
    <s v="Small Color"/>
    <x v="8"/>
    <x v="1"/>
    <x v="1"/>
    <x v="1"/>
    <x v="213"/>
  </r>
  <r>
    <n v="3889"/>
    <s v="C"/>
    <n v="6"/>
    <x v="6"/>
    <n v="1"/>
    <n v="22"/>
    <x v="1"/>
    <x v="3353"/>
    <s v="Ryno Olson"/>
    <s v="Small Color"/>
    <x v="8"/>
    <x v="1"/>
    <x v="1"/>
    <x v="1"/>
    <x v="13"/>
  </r>
  <r>
    <n v="3890"/>
    <s v="C"/>
    <n v="15"/>
    <x v="8"/>
    <n v="1"/>
    <n v="22"/>
    <x v="0"/>
    <x v="3354"/>
    <s v="Larry Holder"/>
    <s v="Small Color"/>
    <x v="8"/>
    <x v="1"/>
    <x v="1"/>
    <x v="1"/>
    <x v="213"/>
  </r>
  <r>
    <n v="3891"/>
    <s v="D"/>
    <n v="1"/>
    <x v="7"/>
    <n v="17"/>
    <n v="20"/>
    <x v="2"/>
    <x v="3355"/>
    <s v="Mary Cattell"/>
    <s v="Large Color"/>
    <x v="8"/>
    <x v="1"/>
    <x v="1"/>
    <x v="1"/>
    <x v="14"/>
  </r>
  <r>
    <n v="3892"/>
    <s v="D"/>
    <n v="2"/>
    <x v="12"/>
    <n v="2"/>
    <n v="20"/>
    <x v="2"/>
    <x v="3356"/>
    <s v="Mike Barker"/>
    <s v="Large Color"/>
    <x v="8"/>
    <x v="1"/>
    <x v="1"/>
    <x v="1"/>
    <x v="226"/>
  </r>
  <r>
    <n v="3893"/>
    <s v="D"/>
    <n v="8"/>
    <x v="8"/>
    <n v="2"/>
    <n v="20"/>
    <x v="2"/>
    <x v="3357"/>
    <s v="Virginia Kickle"/>
    <s v="Large Color"/>
    <x v="8"/>
    <x v="1"/>
    <x v="1"/>
    <x v="1"/>
    <x v="29"/>
  </r>
  <r>
    <n v="3894"/>
    <s v="D"/>
    <n v="9"/>
    <x v="0"/>
    <n v="79"/>
    <n v="20"/>
    <x v="2"/>
    <x v="3358"/>
    <s v="Rich Seeman"/>
    <s v="Large Color"/>
    <x v="8"/>
    <x v="1"/>
    <x v="1"/>
    <x v="1"/>
    <x v="15"/>
  </r>
  <r>
    <n v="3895"/>
    <s v="D"/>
    <n v="11"/>
    <x v="7"/>
    <n v="86"/>
    <n v="20"/>
    <x v="2"/>
    <x v="3359"/>
    <s v="Jim McEnerney"/>
    <s v="Large Color"/>
    <x v="8"/>
    <x v="1"/>
    <x v="1"/>
    <x v="1"/>
    <x v="194"/>
  </r>
  <r>
    <n v="3896"/>
    <s v="D"/>
    <n v="11"/>
    <x v="5"/>
    <n v="45"/>
    <n v="20"/>
    <x v="2"/>
    <x v="3360"/>
    <s v="Mike O'Brien"/>
    <s v="Large Color"/>
    <x v="8"/>
    <x v="1"/>
    <x v="1"/>
    <x v="1"/>
    <x v="76"/>
  </r>
  <r>
    <n v="3897"/>
    <s v="D"/>
    <n v="12"/>
    <x v="7"/>
    <n v="17"/>
    <n v="20"/>
    <x v="2"/>
    <x v="3361"/>
    <s v="Mary Cattell"/>
    <s v="Large Color"/>
    <x v="8"/>
    <x v="1"/>
    <x v="1"/>
    <x v="1"/>
    <x v="14"/>
  </r>
  <r>
    <n v="3898"/>
    <s v="D"/>
    <n v="14"/>
    <x v="7"/>
    <n v="43"/>
    <n v="20"/>
    <x v="2"/>
    <x v="3362"/>
    <s v="Allen Wehrmann"/>
    <s v="Large Color"/>
    <x v="8"/>
    <x v="1"/>
    <x v="1"/>
    <x v="1"/>
    <x v="140"/>
  </r>
  <r>
    <n v="3899"/>
    <s v="D"/>
    <n v="14"/>
    <x v="5"/>
    <n v="64"/>
    <n v="20"/>
    <x v="2"/>
    <x v="3363"/>
    <s v="Vandana Bajikar"/>
    <s v="Large Color"/>
    <x v="8"/>
    <x v="1"/>
    <x v="1"/>
    <x v="1"/>
    <x v="100"/>
  </r>
  <r>
    <n v="3900"/>
    <s v="D"/>
    <n v="15"/>
    <x v="7"/>
    <n v="57"/>
    <n v="20"/>
    <x v="2"/>
    <x v="3364"/>
    <s v="Bob Wiseman"/>
    <s v="Large Color"/>
    <x v="8"/>
    <x v="1"/>
    <x v="1"/>
    <x v="1"/>
    <x v="128"/>
  </r>
  <r>
    <n v="3901"/>
    <s v="D"/>
    <n v="4"/>
    <x v="8"/>
    <n v="1"/>
    <n v="21"/>
    <x v="2"/>
    <x v="3365"/>
    <s v="Larry Holder"/>
    <s v="Large Color"/>
    <x v="8"/>
    <x v="1"/>
    <x v="1"/>
    <x v="1"/>
    <x v="213"/>
  </r>
  <r>
    <n v="3902"/>
    <s v="D"/>
    <n v="6"/>
    <x v="0"/>
    <n v="27"/>
    <n v="21"/>
    <x v="2"/>
    <x v="3366"/>
    <s v="Scott Dunham"/>
    <s v="Large Color"/>
    <x v="8"/>
    <x v="1"/>
    <x v="1"/>
    <x v="1"/>
    <x v="132"/>
  </r>
  <r>
    <n v="3903"/>
    <s v="D"/>
    <n v="13"/>
    <x v="7"/>
    <n v="37"/>
    <n v="21"/>
    <x v="2"/>
    <x v="3367"/>
    <s v="Jim Long"/>
    <s v="Large Color"/>
    <x v="8"/>
    <x v="1"/>
    <x v="1"/>
    <x v="1"/>
    <x v="50"/>
  </r>
  <r>
    <n v="3904"/>
    <s v="D"/>
    <n v="2"/>
    <x v="8"/>
    <n v="2"/>
    <n v="22"/>
    <x v="1"/>
    <x v="3368"/>
    <s v="Virginia Kickle"/>
    <s v="Large Color"/>
    <x v="8"/>
    <x v="1"/>
    <x v="1"/>
    <x v="1"/>
    <x v="29"/>
  </r>
  <r>
    <n v="3905"/>
    <s v="D"/>
    <n v="2"/>
    <x v="0"/>
    <n v="7"/>
    <n v="22"/>
    <x v="1"/>
    <x v="3369"/>
    <s v="Tom Ruhland"/>
    <s v="Large Color"/>
    <x v="8"/>
    <x v="1"/>
    <x v="1"/>
    <x v="1"/>
    <x v="39"/>
  </r>
  <r>
    <n v="3906"/>
    <s v="D"/>
    <n v="3"/>
    <x v="7"/>
    <n v="37"/>
    <n v="22"/>
    <x v="1"/>
    <x v="3233"/>
    <s v="Jim Long"/>
    <s v="Large Color"/>
    <x v="8"/>
    <x v="1"/>
    <x v="1"/>
    <x v="1"/>
    <x v="50"/>
  </r>
  <r>
    <n v="3907"/>
    <s v="D"/>
    <n v="5"/>
    <x v="5"/>
    <n v="64"/>
    <n v="22"/>
    <x v="1"/>
    <x v="3370"/>
    <s v="Vandana Bajikar"/>
    <s v="Large Color"/>
    <x v="8"/>
    <x v="1"/>
    <x v="1"/>
    <x v="1"/>
    <x v="100"/>
  </r>
  <r>
    <n v="3908"/>
    <s v="D"/>
    <n v="6"/>
    <x v="12"/>
    <n v="7"/>
    <n v="22"/>
    <x v="1"/>
    <x v="3227"/>
    <s v="Bob Wangard"/>
    <s v="Large Color"/>
    <x v="8"/>
    <x v="1"/>
    <x v="1"/>
    <x v="1"/>
    <x v="126"/>
  </r>
  <r>
    <n v="3909"/>
    <s v="D"/>
    <n v="7"/>
    <x v="5"/>
    <n v="42"/>
    <n v="22"/>
    <x v="1"/>
    <x v="3371"/>
    <s v="Denise O'Brien"/>
    <s v="Large Color"/>
    <x v="8"/>
    <x v="1"/>
    <x v="1"/>
    <x v="1"/>
    <x v="120"/>
  </r>
  <r>
    <n v="3910"/>
    <s v="D"/>
    <n v="7"/>
    <x v="12"/>
    <n v="2"/>
    <n v="22"/>
    <x v="1"/>
    <x v="80"/>
    <s v="Mike Barker"/>
    <s v="Large Color"/>
    <x v="8"/>
    <x v="1"/>
    <x v="1"/>
    <x v="1"/>
    <x v="226"/>
  </r>
  <r>
    <n v="3911"/>
    <s v="D"/>
    <n v="8"/>
    <x v="0"/>
    <n v="27"/>
    <n v="22"/>
    <x v="1"/>
    <x v="3016"/>
    <s v="Scott Dunham"/>
    <s v="Large Color"/>
    <x v="8"/>
    <x v="1"/>
    <x v="1"/>
    <x v="1"/>
    <x v="132"/>
  </r>
  <r>
    <n v="3912"/>
    <s v="D"/>
    <n v="8"/>
    <x v="12"/>
    <n v="7"/>
    <n v="22"/>
    <x v="1"/>
    <x v="2491"/>
    <s v="Bob Wangard"/>
    <s v="Large Color"/>
    <x v="8"/>
    <x v="1"/>
    <x v="1"/>
    <x v="1"/>
    <x v="126"/>
  </r>
  <r>
    <n v="3913"/>
    <s v="D"/>
    <n v="5"/>
    <x v="12"/>
    <n v="2"/>
    <n v="22"/>
    <x v="0"/>
    <x v="3372"/>
    <s v="Mike Barker"/>
    <s v="Large Color"/>
    <x v="8"/>
    <x v="1"/>
    <x v="1"/>
    <x v="1"/>
    <x v="226"/>
  </r>
  <r>
    <n v="3914"/>
    <s v="A"/>
    <n v="2"/>
    <x v="6"/>
    <n v="1"/>
    <n v="25"/>
    <x v="0"/>
    <x v="3321"/>
    <s v="Ryno Olson"/>
    <s v="Small Mono"/>
    <x v="9"/>
    <x v="0"/>
    <x v="4"/>
    <x v="1"/>
    <x v="13"/>
  </r>
  <r>
    <n v="3915"/>
    <s v="A"/>
    <n v="1"/>
    <x v="7"/>
    <n v="86"/>
    <n v="24"/>
    <x v="1"/>
    <x v="3373"/>
    <s v="Jim McEnerney"/>
    <s v="Small Mono"/>
    <x v="9"/>
    <x v="0"/>
    <x v="4"/>
    <x v="1"/>
    <x v="194"/>
  </r>
  <r>
    <n v="3916"/>
    <s v="A"/>
    <n v="1"/>
    <x v="12"/>
    <n v="1"/>
    <n v="24"/>
    <x v="1"/>
    <x v="3374"/>
    <s v="Marty Barker"/>
    <s v="Small Mono"/>
    <x v="9"/>
    <x v="0"/>
    <x v="4"/>
    <x v="1"/>
    <x v="233"/>
  </r>
  <r>
    <n v="3917"/>
    <s v="A"/>
    <n v="2"/>
    <x v="12"/>
    <n v="2"/>
    <n v="24"/>
    <x v="1"/>
    <x v="3375"/>
    <s v="Mike Barker"/>
    <s v="Small Mono"/>
    <x v="9"/>
    <x v="0"/>
    <x v="4"/>
    <x v="1"/>
    <x v="226"/>
  </r>
  <r>
    <n v="3918"/>
    <s v="A"/>
    <n v="3"/>
    <x v="6"/>
    <n v="1"/>
    <n v="24"/>
    <x v="1"/>
    <x v="3376"/>
    <s v="Ryno Olson"/>
    <s v="Small Mono"/>
    <x v="9"/>
    <x v="0"/>
    <x v="4"/>
    <x v="1"/>
    <x v="13"/>
  </r>
  <r>
    <n v="3919"/>
    <s v="A"/>
    <n v="3"/>
    <x v="7"/>
    <n v="86"/>
    <n v="23"/>
    <x v="2"/>
    <x v="3377"/>
    <s v="Jim McEnerney"/>
    <s v="Small Mono"/>
    <x v="9"/>
    <x v="0"/>
    <x v="4"/>
    <x v="1"/>
    <x v="194"/>
  </r>
  <r>
    <n v="3920"/>
    <s v="A"/>
    <n v="1"/>
    <x v="8"/>
    <n v="1"/>
    <n v="23"/>
    <x v="2"/>
    <x v="3378"/>
    <s v="Virginia Kickle"/>
    <s v="Small Mono"/>
    <x v="9"/>
    <x v="0"/>
    <x v="4"/>
    <x v="1"/>
    <x v="29"/>
  </r>
  <r>
    <n v="3921"/>
    <s v="A"/>
    <n v="1"/>
    <x v="5"/>
    <n v="55"/>
    <n v="23"/>
    <x v="2"/>
    <x v="3325"/>
    <s v="Mike Lux"/>
    <s v="Small Mono"/>
    <x v="9"/>
    <x v="0"/>
    <x v="4"/>
    <x v="1"/>
    <x v="90"/>
  </r>
  <r>
    <n v="3922"/>
    <s v="A"/>
    <n v="1"/>
    <x v="0"/>
    <n v="58"/>
    <n v="23"/>
    <x v="2"/>
    <x v="3379"/>
    <s v="Joe Virbickis"/>
    <s v="Small Mono"/>
    <x v="9"/>
    <x v="0"/>
    <x v="4"/>
    <x v="1"/>
    <x v="101"/>
  </r>
  <r>
    <n v="3923"/>
    <s v="A"/>
    <n v="3"/>
    <x v="7"/>
    <n v="57"/>
    <n v="22"/>
    <x v="2"/>
    <x v="2433"/>
    <s v="Bob Wiseman"/>
    <s v="Small Mono"/>
    <x v="9"/>
    <x v="0"/>
    <x v="4"/>
    <x v="1"/>
    <x v="128"/>
  </r>
  <r>
    <n v="3924"/>
    <s v="A"/>
    <n v="4"/>
    <x v="7"/>
    <n v="86"/>
    <n v="22"/>
    <x v="2"/>
    <x v="3380"/>
    <s v="Jim McEnerney"/>
    <s v="Small Mono"/>
    <x v="9"/>
    <x v="0"/>
    <x v="4"/>
    <x v="1"/>
    <x v="194"/>
  </r>
  <r>
    <n v="3925"/>
    <s v="A"/>
    <n v="1"/>
    <x v="5"/>
    <n v="64"/>
    <n v="22"/>
    <x v="2"/>
    <x v="3381"/>
    <s v="Vandana Bajikar"/>
    <s v="Small Mono"/>
    <x v="9"/>
    <x v="0"/>
    <x v="4"/>
    <x v="1"/>
    <x v="100"/>
  </r>
  <r>
    <n v="3926"/>
    <s v="A"/>
    <n v="2"/>
    <x v="0"/>
    <n v="27"/>
    <n v="22"/>
    <x v="2"/>
    <x v="2784"/>
    <s v="Scott Dunham"/>
    <s v="Small Mono"/>
    <x v="9"/>
    <x v="0"/>
    <x v="4"/>
    <x v="1"/>
    <x v="132"/>
  </r>
  <r>
    <n v="3927"/>
    <s v="A"/>
    <n v="1"/>
    <x v="12"/>
    <n v="2"/>
    <n v="22"/>
    <x v="2"/>
    <x v="3382"/>
    <s v="Mike Barker"/>
    <s v="Small Mono"/>
    <x v="9"/>
    <x v="0"/>
    <x v="4"/>
    <x v="1"/>
    <x v="226"/>
  </r>
  <r>
    <n v="3928"/>
    <s v="A"/>
    <n v="2"/>
    <x v="12"/>
    <n v="1"/>
    <n v="22"/>
    <x v="2"/>
    <x v="3383"/>
    <s v="Marty Barker"/>
    <s v="Small Mono"/>
    <x v="9"/>
    <x v="0"/>
    <x v="4"/>
    <x v="1"/>
    <x v="233"/>
  </r>
  <r>
    <n v="3929"/>
    <s v="A"/>
    <n v="3"/>
    <x v="12"/>
    <n v="1"/>
    <n v="22"/>
    <x v="2"/>
    <x v="3384"/>
    <s v="Marty Barker"/>
    <s v="Small Mono"/>
    <x v="9"/>
    <x v="0"/>
    <x v="4"/>
    <x v="1"/>
    <x v="233"/>
  </r>
  <r>
    <n v="3930"/>
    <s v="B"/>
    <n v="2"/>
    <x v="12"/>
    <n v="2"/>
    <n v="26"/>
    <x v="0"/>
    <x v="3385"/>
    <s v="Mike Barker"/>
    <s v="Large Mono"/>
    <x v="9"/>
    <x v="0"/>
    <x v="4"/>
    <x v="1"/>
    <x v="226"/>
  </r>
  <r>
    <n v="3931"/>
    <s v="B"/>
    <n v="1"/>
    <x v="7"/>
    <n v="37"/>
    <n v="25"/>
    <x v="1"/>
    <x v="3386"/>
    <s v="Jim Long"/>
    <s v="Large Mono"/>
    <x v="9"/>
    <x v="0"/>
    <x v="4"/>
    <x v="1"/>
    <x v="50"/>
  </r>
  <r>
    <n v="3932"/>
    <s v="B"/>
    <n v="3"/>
    <x v="2"/>
    <n v="2946"/>
    <n v="25"/>
    <x v="1"/>
    <x v="3387"/>
    <s v="Jackie Gerse"/>
    <s v="Large Mono"/>
    <x v="9"/>
    <x v="0"/>
    <x v="4"/>
    <x v="1"/>
    <x v="145"/>
  </r>
  <r>
    <n v="3933"/>
    <s v="B"/>
    <n v="1"/>
    <x v="7"/>
    <n v="86"/>
    <n v="24"/>
    <x v="1"/>
    <x v="3388"/>
    <s v="Jim McEnerney"/>
    <s v="Large Mono"/>
    <x v="9"/>
    <x v="0"/>
    <x v="4"/>
    <x v="1"/>
    <x v="194"/>
  </r>
  <r>
    <n v="3934"/>
    <s v="B"/>
    <n v="1"/>
    <x v="8"/>
    <n v="1"/>
    <n v="24"/>
    <x v="1"/>
    <x v="3389"/>
    <s v="Virginia Kickle"/>
    <s v="Large Mono"/>
    <x v="9"/>
    <x v="0"/>
    <x v="4"/>
    <x v="1"/>
    <x v="29"/>
  </r>
  <r>
    <n v="3935"/>
    <s v="B"/>
    <n v="2"/>
    <x v="7"/>
    <n v="37"/>
    <n v="23"/>
    <x v="2"/>
    <x v="3390"/>
    <s v="Jim Long"/>
    <s v="Large Mono"/>
    <x v="9"/>
    <x v="0"/>
    <x v="4"/>
    <x v="1"/>
    <x v="50"/>
  </r>
  <r>
    <n v="3936"/>
    <s v="B"/>
    <n v="1"/>
    <x v="5"/>
    <n v="15"/>
    <n v="23"/>
    <x v="2"/>
    <x v="3391"/>
    <s v="Andrea Monninger"/>
    <s v="Large Mono"/>
    <x v="9"/>
    <x v="0"/>
    <x v="4"/>
    <x v="1"/>
    <x v="58"/>
  </r>
  <r>
    <n v="3937"/>
    <s v="B"/>
    <n v="2"/>
    <x v="5"/>
    <n v="64"/>
    <n v="23"/>
    <x v="2"/>
    <x v="3392"/>
    <s v="Vandana Bajikar"/>
    <s v="Large Mono"/>
    <x v="9"/>
    <x v="0"/>
    <x v="4"/>
    <x v="1"/>
    <x v="100"/>
  </r>
  <r>
    <n v="3938"/>
    <s v="B"/>
    <n v="1"/>
    <x v="0"/>
    <n v="61"/>
    <n v="23"/>
    <x v="2"/>
    <x v="3393"/>
    <s v="Forest Worstell"/>
    <s v="Large Mono"/>
    <x v="9"/>
    <x v="0"/>
    <x v="4"/>
    <x v="1"/>
    <x v="97"/>
  </r>
  <r>
    <n v="3939"/>
    <s v="B"/>
    <n v="1"/>
    <x v="0"/>
    <n v="79"/>
    <n v="23"/>
    <x v="2"/>
    <x v="2787"/>
    <s v="Rich Seeman"/>
    <s v="Large Mono"/>
    <x v="9"/>
    <x v="0"/>
    <x v="4"/>
    <x v="1"/>
    <x v="15"/>
  </r>
  <r>
    <n v="3940"/>
    <s v="B"/>
    <n v="2"/>
    <x v="12"/>
    <n v="1"/>
    <n v="23"/>
    <x v="2"/>
    <x v="3394"/>
    <s v="Marty Barker"/>
    <s v="Large Mono"/>
    <x v="9"/>
    <x v="0"/>
    <x v="4"/>
    <x v="1"/>
    <x v="233"/>
  </r>
  <r>
    <n v="3941"/>
    <s v="B"/>
    <n v="5"/>
    <x v="12"/>
    <n v="3"/>
    <n v="23"/>
    <x v="2"/>
    <x v="3395"/>
    <s v="Vicki Mudd"/>
    <s v="Large Mono"/>
    <x v="9"/>
    <x v="0"/>
    <x v="4"/>
    <x v="1"/>
    <x v="124"/>
  </r>
  <r>
    <n v="3942"/>
    <s v="B"/>
    <n v="1"/>
    <x v="2"/>
    <n v="2946"/>
    <n v="23"/>
    <x v="2"/>
    <x v="3396"/>
    <s v="Jackie Gerse"/>
    <s v="Large Mono"/>
    <x v="9"/>
    <x v="0"/>
    <x v="4"/>
    <x v="1"/>
    <x v="145"/>
  </r>
  <r>
    <n v="3943"/>
    <s v="C"/>
    <n v="1"/>
    <x v="6"/>
    <n v="1"/>
    <n v="25"/>
    <x v="0"/>
    <x v="3343"/>
    <s v="Ryno Olson"/>
    <s v="Small Color"/>
    <x v="9"/>
    <x v="0"/>
    <x v="4"/>
    <x v="1"/>
    <x v="13"/>
  </r>
  <r>
    <n v="3944"/>
    <s v="C"/>
    <n v="2"/>
    <x v="8"/>
    <n v="1"/>
    <n v="25"/>
    <x v="1"/>
    <x v="3397"/>
    <s v="Virginia Kickle"/>
    <s v="Small Color"/>
    <x v="9"/>
    <x v="0"/>
    <x v="4"/>
    <x v="1"/>
    <x v="29"/>
  </r>
  <r>
    <n v="3945"/>
    <s v="C"/>
    <n v="2"/>
    <x v="2"/>
    <n v="2946"/>
    <n v="25"/>
    <x v="1"/>
    <x v="3398"/>
    <s v="Jackie Gerse"/>
    <s v="Small Color"/>
    <x v="9"/>
    <x v="0"/>
    <x v="4"/>
    <x v="1"/>
    <x v="145"/>
  </r>
  <r>
    <n v="3946"/>
    <s v="C"/>
    <n v="1"/>
    <x v="7"/>
    <n v="28"/>
    <n v="24"/>
    <x v="1"/>
    <x v="3399"/>
    <s v="Martha Compton"/>
    <s v="Small Color"/>
    <x v="9"/>
    <x v="0"/>
    <x v="4"/>
    <x v="1"/>
    <x v="54"/>
  </r>
  <r>
    <n v="3947"/>
    <s v="C"/>
    <n v="3"/>
    <x v="6"/>
    <n v="1"/>
    <n v="24"/>
    <x v="1"/>
    <x v="3400"/>
    <s v="Ryno Olson"/>
    <s v="Small Color"/>
    <x v="9"/>
    <x v="0"/>
    <x v="4"/>
    <x v="1"/>
    <x v="13"/>
  </r>
  <r>
    <n v="3948"/>
    <s v="C"/>
    <n v="5"/>
    <x v="6"/>
    <n v="1"/>
    <n v="24"/>
    <x v="1"/>
    <x v="3336"/>
    <s v="Ryno Olson"/>
    <s v="Small Color"/>
    <x v="9"/>
    <x v="0"/>
    <x v="4"/>
    <x v="1"/>
    <x v="13"/>
  </r>
  <r>
    <n v="3949"/>
    <s v="C"/>
    <n v="1"/>
    <x v="2"/>
    <n v="2946"/>
    <n v="24"/>
    <x v="1"/>
    <x v="3401"/>
    <s v="Jackie Gerse"/>
    <s v="Small Color"/>
    <x v="9"/>
    <x v="0"/>
    <x v="4"/>
    <x v="1"/>
    <x v="145"/>
  </r>
  <r>
    <n v="3950"/>
    <s v="C"/>
    <n v="1"/>
    <x v="8"/>
    <n v="4"/>
    <n v="23"/>
    <x v="2"/>
    <x v="3402"/>
    <s v="Larry Holder"/>
    <s v="Small Color"/>
    <x v="9"/>
    <x v="0"/>
    <x v="4"/>
    <x v="1"/>
    <x v="213"/>
  </r>
  <r>
    <n v="3951"/>
    <s v="C"/>
    <n v="1"/>
    <x v="8"/>
    <n v="7"/>
    <n v="23"/>
    <x v="2"/>
    <x v="3403"/>
    <s v="Bob Wollenberg"/>
    <s v="Small Color"/>
    <x v="9"/>
    <x v="0"/>
    <x v="4"/>
    <x v="1"/>
    <x v="242"/>
  </r>
  <r>
    <n v="3952"/>
    <s v="C"/>
    <n v="2"/>
    <x v="8"/>
    <n v="6"/>
    <n v="23"/>
    <x v="2"/>
    <x v="569"/>
    <s v="John  Niehay"/>
    <s v="Small Color"/>
    <x v="9"/>
    <x v="0"/>
    <x v="4"/>
    <x v="1"/>
    <x v="243"/>
  </r>
  <r>
    <n v="3953"/>
    <s v="C"/>
    <n v="2"/>
    <x v="8"/>
    <n v="7"/>
    <n v="23"/>
    <x v="2"/>
    <x v="3404"/>
    <s v="Bob Wollenberg"/>
    <s v="Small Color"/>
    <x v="9"/>
    <x v="0"/>
    <x v="4"/>
    <x v="1"/>
    <x v="242"/>
  </r>
  <r>
    <n v="3954"/>
    <s v="C"/>
    <n v="1"/>
    <x v="5"/>
    <n v="55"/>
    <n v="23"/>
    <x v="2"/>
    <x v="3405"/>
    <s v="Mike Lux"/>
    <s v="Small Color"/>
    <x v="9"/>
    <x v="0"/>
    <x v="4"/>
    <x v="1"/>
    <x v="90"/>
  </r>
  <r>
    <n v="3955"/>
    <s v="C"/>
    <n v="1"/>
    <x v="0"/>
    <n v="27"/>
    <n v="23"/>
    <x v="2"/>
    <x v="3406"/>
    <s v="Scott Dunham"/>
    <s v="Small Color"/>
    <x v="9"/>
    <x v="0"/>
    <x v="4"/>
    <x v="1"/>
    <x v="132"/>
  </r>
  <r>
    <n v="3956"/>
    <s v="C"/>
    <n v="2"/>
    <x v="0"/>
    <n v="27"/>
    <n v="23"/>
    <x v="2"/>
    <x v="1634"/>
    <s v="Scott Dunham"/>
    <s v="Small Color"/>
    <x v="9"/>
    <x v="0"/>
    <x v="4"/>
    <x v="1"/>
    <x v="132"/>
  </r>
  <r>
    <n v="3957"/>
    <s v="C"/>
    <n v="3"/>
    <x v="0"/>
    <n v="27"/>
    <n v="23"/>
    <x v="2"/>
    <x v="3407"/>
    <s v="Scott Dunham"/>
    <s v="Small Color"/>
    <x v="9"/>
    <x v="0"/>
    <x v="4"/>
    <x v="1"/>
    <x v="132"/>
  </r>
  <r>
    <n v="3958"/>
    <s v="C"/>
    <n v="4"/>
    <x v="0"/>
    <n v="27"/>
    <n v="23"/>
    <x v="2"/>
    <x v="2798"/>
    <s v="Scott Dunham"/>
    <s v="Small Color"/>
    <x v="9"/>
    <x v="0"/>
    <x v="4"/>
    <x v="1"/>
    <x v="132"/>
  </r>
  <r>
    <n v="3959"/>
    <s v="C"/>
    <n v="5"/>
    <x v="0"/>
    <n v="27"/>
    <n v="23"/>
    <x v="2"/>
    <x v="3408"/>
    <s v="Scott Dunham"/>
    <s v="Small Color"/>
    <x v="9"/>
    <x v="0"/>
    <x v="4"/>
    <x v="1"/>
    <x v="132"/>
  </r>
  <r>
    <n v="3960"/>
    <s v="C"/>
    <n v="1"/>
    <x v="12"/>
    <n v="2"/>
    <n v="23"/>
    <x v="2"/>
    <x v="3409"/>
    <s v="Mike Barker"/>
    <s v="Small Color"/>
    <x v="9"/>
    <x v="0"/>
    <x v="4"/>
    <x v="1"/>
    <x v="226"/>
  </r>
  <r>
    <n v="3961"/>
    <s v="C"/>
    <n v="4"/>
    <x v="12"/>
    <n v="1"/>
    <n v="23"/>
    <x v="2"/>
    <x v="3410"/>
    <s v="Marty Barker"/>
    <s v="Small Color"/>
    <x v="9"/>
    <x v="0"/>
    <x v="4"/>
    <x v="1"/>
    <x v="233"/>
  </r>
  <r>
    <n v="3962"/>
    <s v="D"/>
    <n v="2"/>
    <x v="8"/>
    <n v="3"/>
    <n v="26"/>
    <x v="0"/>
    <x v="1288"/>
    <s v="Bill Hoffman"/>
    <s v="Large Color"/>
    <x v="9"/>
    <x v="0"/>
    <x v="4"/>
    <x v="1"/>
    <x v="119"/>
  </r>
  <r>
    <n v="3963"/>
    <s v="D"/>
    <n v="2"/>
    <x v="5"/>
    <n v="64"/>
    <n v="27"/>
    <x v="1"/>
    <x v="3411"/>
    <s v="Vandana Bajikar"/>
    <s v="Large Color"/>
    <x v="9"/>
    <x v="0"/>
    <x v="4"/>
    <x v="1"/>
    <x v="100"/>
  </r>
  <r>
    <n v="3964"/>
    <s v="D"/>
    <n v="2"/>
    <x v="7"/>
    <n v="37"/>
    <n v="26"/>
    <x v="1"/>
    <x v="3412"/>
    <s v="Jim Long"/>
    <s v="Large Color"/>
    <x v="9"/>
    <x v="0"/>
    <x v="4"/>
    <x v="1"/>
    <x v="50"/>
  </r>
  <r>
    <n v="3965"/>
    <s v="D"/>
    <n v="3"/>
    <x v="7"/>
    <n v="30"/>
    <n v="26"/>
    <x v="1"/>
    <x v="1192"/>
    <s v="Rosangela Silva"/>
    <s v="Large Color"/>
    <x v="9"/>
    <x v="0"/>
    <x v="4"/>
    <x v="1"/>
    <x v="244"/>
  </r>
  <r>
    <n v="3966"/>
    <s v="D"/>
    <n v="1"/>
    <x v="12"/>
    <n v="1"/>
    <n v="26"/>
    <x v="1"/>
    <x v="3413"/>
    <s v="Marty Barker"/>
    <s v="Large Color"/>
    <x v="9"/>
    <x v="0"/>
    <x v="4"/>
    <x v="1"/>
    <x v="233"/>
  </r>
  <r>
    <n v="3967"/>
    <s v="D"/>
    <n v="1"/>
    <x v="2"/>
    <n v="2946"/>
    <n v="26"/>
    <x v="1"/>
    <x v="296"/>
    <s v="Jackie Gerse"/>
    <s v="Large Color"/>
    <x v="9"/>
    <x v="0"/>
    <x v="4"/>
    <x v="1"/>
    <x v="145"/>
  </r>
  <r>
    <n v="3968"/>
    <s v="D"/>
    <n v="2"/>
    <x v="2"/>
    <n v="3481"/>
    <n v="26"/>
    <x v="1"/>
    <x v="3414"/>
    <s v="Brian Brunsvold"/>
    <s v="Large Color"/>
    <x v="9"/>
    <x v="0"/>
    <x v="4"/>
    <x v="1"/>
    <x v="104"/>
  </r>
  <r>
    <n v="3969"/>
    <s v="D"/>
    <n v="3"/>
    <x v="2"/>
    <n v="3481"/>
    <n v="26"/>
    <x v="1"/>
    <x v="3415"/>
    <s v="Brian Brunsvold"/>
    <s v="Large Color"/>
    <x v="9"/>
    <x v="0"/>
    <x v="4"/>
    <x v="1"/>
    <x v="104"/>
  </r>
  <r>
    <n v="3970"/>
    <s v="D"/>
    <n v="4"/>
    <x v="2"/>
    <n v="3481"/>
    <n v="26"/>
    <x v="1"/>
    <x v="3416"/>
    <s v="Brian Brunsvold"/>
    <s v="Large Color"/>
    <x v="9"/>
    <x v="0"/>
    <x v="4"/>
    <x v="1"/>
    <x v="104"/>
  </r>
  <r>
    <n v="3971"/>
    <s v="D"/>
    <n v="1"/>
    <x v="7"/>
    <n v="17"/>
    <n v="25"/>
    <x v="2"/>
    <x v="3417"/>
    <s v="Mary Cattell"/>
    <s v="Large Color"/>
    <x v="9"/>
    <x v="0"/>
    <x v="4"/>
    <x v="1"/>
    <x v="14"/>
  </r>
  <r>
    <n v="3972"/>
    <s v="D"/>
    <n v="1"/>
    <x v="7"/>
    <n v="86"/>
    <n v="25"/>
    <x v="2"/>
    <x v="3418"/>
    <s v="Jim McEnerney"/>
    <s v="Large Color"/>
    <x v="9"/>
    <x v="0"/>
    <x v="4"/>
    <x v="1"/>
    <x v="194"/>
  </r>
  <r>
    <n v="3973"/>
    <s v="D"/>
    <n v="2"/>
    <x v="8"/>
    <n v="8"/>
    <n v="25"/>
    <x v="2"/>
    <x v="3419"/>
    <s v="Sally McGuire"/>
    <s v="Large Color"/>
    <x v="9"/>
    <x v="0"/>
    <x v="4"/>
    <x v="1"/>
    <x v="146"/>
  </r>
  <r>
    <n v="3974"/>
    <s v="D"/>
    <n v="1"/>
    <x v="7"/>
    <n v="37"/>
    <n v="24"/>
    <x v="2"/>
    <x v="3420"/>
    <s v="Jim Long"/>
    <s v="Large Color"/>
    <x v="9"/>
    <x v="0"/>
    <x v="4"/>
    <x v="1"/>
    <x v="50"/>
  </r>
  <r>
    <n v="3975"/>
    <s v="D"/>
    <n v="1"/>
    <x v="7"/>
    <n v="43"/>
    <n v="24"/>
    <x v="2"/>
    <x v="3421"/>
    <s v="Allen Wehrmann"/>
    <s v="Large Color"/>
    <x v="9"/>
    <x v="0"/>
    <x v="4"/>
    <x v="1"/>
    <x v="140"/>
  </r>
  <r>
    <n v="3976"/>
    <s v="D"/>
    <n v="2"/>
    <x v="7"/>
    <n v="43"/>
    <n v="24"/>
    <x v="2"/>
    <x v="3422"/>
    <s v="Allen Wehrmann"/>
    <s v="Large Color"/>
    <x v="9"/>
    <x v="0"/>
    <x v="4"/>
    <x v="1"/>
    <x v="140"/>
  </r>
  <r>
    <n v="3977"/>
    <s v="D"/>
    <n v="5"/>
    <x v="7"/>
    <n v="43"/>
    <n v="24"/>
    <x v="2"/>
    <x v="3423"/>
    <s v="Allen Wehrmann"/>
    <s v="Large Color"/>
    <x v="9"/>
    <x v="0"/>
    <x v="4"/>
    <x v="1"/>
    <x v="140"/>
  </r>
  <r>
    <n v="3978"/>
    <s v="D"/>
    <n v="1"/>
    <x v="8"/>
    <n v="4"/>
    <n v="24"/>
    <x v="2"/>
    <x v="3424"/>
    <s v="Larry Holder"/>
    <s v="Large Color"/>
    <x v="9"/>
    <x v="0"/>
    <x v="4"/>
    <x v="1"/>
    <x v="213"/>
  </r>
  <r>
    <n v="3979"/>
    <s v="D"/>
    <n v="4"/>
    <x v="8"/>
    <n v="8"/>
    <n v="24"/>
    <x v="2"/>
    <x v="3425"/>
    <s v="Sally McGuire"/>
    <s v="Large Color"/>
    <x v="9"/>
    <x v="0"/>
    <x v="4"/>
    <x v="1"/>
    <x v="146"/>
  </r>
  <r>
    <n v="3980"/>
    <s v="D"/>
    <n v="3"/>
    <x v="5"/>
    <n v="64"/>
    <n v="24"/>
    <x v="2"/>
    <x v="2977"/>
    <s v="Vandana Bajikar"/>
    <s v="Large Color"/>
    <x v="9"/>
    <x v="0"/>
    <x v="4"/>
    <x v="1"/>
    <x v="100"/>
  </r>
  <r>
    <n v="3981"/>
    <s v="D"/>
    <n v="1"/>
    <x v="0"/>
    <n v="58"/>
    <n v="24"/>
    <x v="2"/>
    <x v="3426"/>
    <s v="Joe Virbickis"/>
    <s v="Large Color"/>
    <x v="9"/>
    <x v="0"/>
    <x v="4"/>
    <x v="1"/>
    <x v="101"/>
  </r>
  <r>
    <n v="3982"/>
    <s v="D"/>
    <n v="3"/>
    <x v="0"/>
    <n v="58"/>
    <n v="24"/>
    <x v="2"/>
    <x v="3427"/>
    <s v="Joe Virbickis"/>
    <s v="Large Color"/>
    <x v="9"/>
    <x v="0"/>
    <x v="4"/>
    <x v="1"/>
    <x v="101"/>
  </r>
  <r>
    <n v="3983"/>
    <s v="D"/>
    <n v="5"/>
    <x v="0"/>
    <n v="79"/>
    <n v="24"/>
    <x v="2"/>
    <x v="1849"/>
    <s v="Rich Seeman"/>
    <s v="Large Color"/>
    <x v="9"/>
    <x v="0"/>
    <x v="4"/>
    <x v="1"/>
    <x v="15"/>
  </r>
  <r>
    <n v="3984"/>
    <s v="D"/>
    <n v="1"/>
    <x v="2"/>
    <n v="3481"/>
    <n v="24"/>
    <x v="2"/>
    <x v="3428"/>
    <s v="Brian Brunsvold"/>
    <s v="Large Color"/>
    <x v="9"/>
    <x v="0"/>
    <x v="4"/>
    <x v="1"/>
    <x v="104"/>
  </r>
  <r>
    <n v="3985"/>
    <s v="D"/>
    <n v="2"/>
    <x v="2"/>
    <n v="2946"/>
    <n v="24"/>
    <x v="2"/>
    <x v="1388"/>
    <s v="Jackie Gerse"/>
    <s v="Large Color"/>
    <x v="9"/>
    <x v="0"/>
    <x v="4"/>
    <x v="1"/>
    <x v="145"/>
  </r>
  <r>
    <n v="3986"/>
    <s v="D"/>
    <n v="5"/>
    <x v="2"/>
    <n v="3481"/>
    <n v="24"/>
    <x v="2"/>
    <x v="3429"/>
    <s v="Brian Brunsvold"/>
    <s v="Large Color"/>
    <x v="9"/>
    <x v="0"/>
    <x v="4"/>
    <x v="1"/>
    <x v="104"/>
  </r>
  <r>
    <n v="3987"/>
    <s v="A"/>
    <n v="2"/>
    <x v="2"/>
    <n v="4560"/>
    <n v="26"/>
    <x v="0"/>
    <x v="2007"/>
    <s v="Sheldon Farwell"/>
    <s v="Nature"/>
    <x v="9"/>
    <x v="0"/>
    <x v="4"/>
    <x v="0"/>
    <x v="27"/>
  </r>
  <r>
    <n v="3988"/>
    <s v="A"/>
    <n v="12"/>
    <x v="0"/>
    <n v="79"/>
    <n v="25"/>
    <x v="0"/>
    <x v="3430"/>
    <s v="Rich Seeman"/>
    <s v="Nature"/>
    <x v="9"/>
    <x v="0"/>
    <x v="4"/>
    <x v="0"/>
    <x v="15"/>
  </r>
  <r>
    <n v="3989"/>
    <s v="A"/>
    <n v="4"/>
    <x v="0"/>
    <n v="94"/>
    <n v="26"/>
    <x v="1"/>
    <x v="3431"/>
    <s v="Jack Weidman"/>
    <s v="Nature"/>
    <x v="9"/>
    <x v="0"/>
    <x v="4"/>
    <x v="0"/>
    <x v="0"/>
  </r>
  <r>
    <n v="3990"/>
    <s v="A"/>
    <n v="1"/>
    <x v="2"/>
    <n v="3481"/>
    <n v="26"/>
    <x v="1"/>
    <x v="3432"/>
    <s v="Brian Brunsvold"/>
    <s v="Nature"/>
    <x v="9"/>
    <x v="0"/>
    <x v="4"/>
    <x v="0"/>
    <x v="104"/>
  </r>
  <r>
    <n v="3991"/>
    <s v="A"/>
    <n v="1"/>
    <x v="2"/>
    <n v="3575"/>
    <n v="26"/>
    <x v="1"/>
    <x v="3433"/>
    <s v="Martha Farwell"/>
    <s v="Nature"/>
    <x v="9"/>
    <x v="0"/>
    <x v="4"/>
    <x v="0"/>
    <x v="26"/>
  </r>
  <r>
    <n v="3992"/>
    <s v="A"/>
    <n v="1"/>
    <x v="2"/>
    <n v="3655"/>
    <n v="26"/>
    <x v="1"/>
    <x v="3434"/>
    <s v="Marti Gaulrapp"/>
    <s v="Nature"/>
    <x v="9"/>
    <x v="0"/>
    <x v="4"/>
    <x v="0"/>
    <x v="5"/>
  </r>
  <r>
    <n v="3993"/>
    <s v="A"/>
    <n v="1"/>
    <x v="2"/>
    <n v="4560"/>
    <n v="26"/>
    <x v="1"/>
    <x v="3435"/>
    <s v="Sheldon Farwell"/>
    <s v="Nature"/>
    <x v="9"/>
    <x v="0"/>
    <x v="4"/>
    <x v="0"/>
    <x v="27"/>
  </r>
  <r>
    <n v="3994"/>
    <s v="A"/>
    <n v="3"/>
    <x v="5"/>
    <n v="42"/>
    <n v="25"/>
    <x v="1"/>
    <x v="3436"/>
    <s v="Denise O'Brien"/>
    <s v="Nature"/>
    <x v="9"/>
    <x v="0"/>
    <x v="4"/>
    <x v="0"/>
    <x v="120"/>
  </r>
  <r>
    <n v="3995"/>
    <s v="A"/>
    <n v="8"/>
    <x v="0"/>
    <n v="79"/>
    <n v="25"/>
    <x v="1"/>
    <x v="3437"/>
    <s v="Rich Seeman"/>
    <s v="Nature"/>
    <x v="9"/>
    <x v="0"/>
    <x v="4"/>
    <x v="0"/>
    <x v="15"/>
  </r>
  <r>
    <n v="3996"/>
    <s v="A"/>
    <n v="10"/>
    <x v="0"/>
    <n v="7"/>
    <n v="25"/>
    <x v="1"/>
    <x v="3438"/>
    <s v="Tom Ruhland"/>
    <s v="Nature"/>
    <x v="9"/>
    <x v="0"/>
    <x v="4"/>
    <x v="0"/>
    <x v="39"/>
  </r>
  <r>
    <n v="3997"/>
    <s v="A"/>
    <n v="16"/>
    <x v="0"/>
    <n v="79"/>
    <n v="25"/>
    <x v="1"/>
    <x v="2723"/>
    <s v="Rich Seeman"/>
    <s v="Nature"/>
    <x v="9"/>
    <x v="0"/>
    <x v="4"/>
    <x v="0"/>
    <x v="15"/>
  </r>
  <r>
    <n v="3998"/>
    <s v="A"/>
    <s v="001"/>
    <x v="10"/>
    <s v="006"/>
    <n v="25"/>
    <x v="1"/>
    <x v="338"/>
    <s v="Michelle Hall"/>
    <s v="Nature"/>
    <x v="9"/>
    <x v="0"/>
    <x v="4"/>
    <x v="0"/>
    <x v="137"/>
  </r>
  <r>
    <n v="3999"/>
    <s v="A"/>
    <n v="3"/>
    <x v="12"/>
    <n v="1"/>
    <n v="25"/>
    <x v="1"/>
    <x v="3439"/>
    <s v="Marty Barker"/>
    <s v="Nature"/>
    <x v="9"/>
    <x v="0"/>
    <x v="4"/>
    <x v="0"/>
    <x v="233"/>
  </r>
  <r>
    <n v="4000"/>
    <s v="A"/>
    <n v="1"/>
    <x v="2"/>
    <n v="1082"/>
    <n v="25"/>
    <x v="1"/>
    <x v="3440"/>
    <s v="Lara Grossman"/>
    <s v="Nature"/>
    <x v="9"/>
    <x v="0"/>
    <x v="4"/>
    <x v="0"/>
    <x v="94"/>
  </r>
  <r>
    <n v="4001"/>
    <s v="A"/>
    <n v="2"/>
    <x v="2"/>
    <n v="2895"/>
    <n v="25"/>
    <x v="1"/>
    <x v="3441"/>
    <s v="Joaquin Espejo"/>
    <s v="Nature"/>
    <x v="9"/>
    <x v="0"/>
    <x v="4"/>
    <x v="0"/>
    <x v="43"/>
  </r>
  <r>
    <n v="4002"/>
    <s v="A"/>
    <n v="2"/>
    <x v="2"/>
    <n v="3481"/>
    <n v="25"/>
    <x v="1"/>
    <x v="3442"/>
    <s v="Brian Brunsvold"/>
    <s v="Nature"/>
    <x v="9"/>
    <x v="0"/>
    <x v="4"/>
    <x v="0"/>
    <x v="104"/>
  </r>
  <r>
    <n v="4003"/>
    <s v="A"/>
    <n v="2"/>
    <x v="2"/>
    <n v="3575"/>
    <n v="25"/>
    <x v="1"/>
    <x v="3443"/>
    <s v="Martha Farwell"/>
    <s v="Nature"/>
    <x v="9"/>
    <x v="0"/>
    <x v="4"/>
    <x v="0"/>
    <x v="26"/>
  </r>
  <r>
    <n v="4004"/>
    <s v="A"/>
    <n v="2"/>
    <x v="2"/>
    <n v="3655"/>
    <n v="25"/>
    <x v="1"/>
    <x v="3444"/>
    <s v="Marti Gaulrapp"/>
    <s v="Nature"/>
    <x v="9"/>
    <x v="0"/>
    <x v="4"/>
    <x v="0"/>
    <x v="5"/>
  </r>
  <r>
    <n v="4005"/>
    <s v="A"/>
    <n v="2"/>
    <x v="2"/>
    <n v="7991"/>
    <n v="25"/>
    <x v="1"/>
    <x v="3445"/>
    <s v="Vicki Wassenhove"/>
    <s v="Nature"/>
    <x v="9"/>
    <x v="0"/>
    <x v="4"/>
    <x v="0"/>
    <x v="195"/>
  </r>
  <r>
    <n v="4006"/>
    <s v="A"/>
    <n v="2"/>
    <x v="2"/>
    <n v="8127"/>
    <n v="25"/>
    <x v="1"/>
    <x v="2188"/>
    <s v="Mary Anderson"/>
    <s v="Nature"/>
    <x v="9"/>
    <x v="0"/>
    <x v="4"/>
    <x v="0"/>
    <x v="46"/>
  </r>
  <r>
    <n v="4007"/>
    <s v="A"/>
    <n v="3"/>
    <x v="2"/>
    <n v="3575"/>
    <n v="25"/>
    <x v="1"/>
    <x v="1491"/>
    <s v="Martha Farwell"/>
    <s v="Nature"/>
    <x v="9"/>
    <x v="0"/>
    <x v="4"/>
    <x v="0"/>
    <x v="26"/>
  </r>
  <r>
    <n v="4008"/>
    <s v="A"/>
    <n v="3"/>
    <x v="2"/>
    <n v="7991"/>
    <n v="25"/>
    <x v="1"/>
    <x v="3446"/>
    <s v="Vicki Wassenhove"/>
    <s v="Nature"/>
    <x v="9"/>
    <x v="0"/>
    <x v="4"/>
    <x v="0"/>
    <x v="195"/>
  </r>
  <r>
    <n v="4009"/>
    <s v="A"/>
    <n v="4"/>
    <x v="2"/>
    <n v="3481"/>
    <n v="25"/>
    <x v="1"/>
    <x v="3257"/>
    <s v="Brian Brunsvold"/>
    <s v="Nature"/>
    <x v="9"/>
    <x v="0"/>
    <x v="4"/>
    <x v="0"/>
    <x v="104"/>
  </r>
  <r>
    <n v="4010"/>
    <s v="A"/>
    <n v="4"/>
    <x v="2"/>
    <n v="5873"/>
    <n v="25"/>
    <x v="1"/>
    <x v="3447"/>
    <s v="Barry Miller"/>
    <s v="Nature"/>
    <x v="9"/>
    <x v="0"/>
    <x v="4"/>
    <x v="0"/>
    <x v="245"/>
  </r>
  <r>
    <n v="4011"/>
    <s v="A"/>
    <n v="9"/>
    <x v="7"/>
    <n v="43"/>
    <n v="24"/>
    <x v="2"/>
    <x v="3448"/>
    <s v="Allen Wehrmann"/>
    <s v="Nature"/>
    <x v="9"/>
    <x v="0"/>
    <x v="4"/>
    <x v="0"/>
    <x v="140"/>
  </r>
  <r>
    <n v="4012"/>
    <s v="A"/>
    <n v="28"/>
    <x v="8"/>
    <n v="4"/>
    <n v="24"/>
    <x v="2"/>
    <x v="3449"/>
    <s v="Larry Holder"/>
    <s v="Nature"/>
    <x v="9"/>
    <x v="0"/>
    <x v="4"/>
    <x v="0"/>
    <x v="213"/>
  </r>
  <r>
    <n v="4013"/>
    <s v="A"/>
    <n v="9"/>
    <x v="0"/>
    <n v="94"/>
    <n v="24"/>
    <x v="2"/>
    <x v="3450"/>
    <s v="Jack Weidman"/>
    <s v="Nature"/>
    <x v="9"/>
    <x v="0"/>
    <x v="4"/>
    <x v="0"/>
    <x v="0"/>
  </r>
  <r>
    <n v="4014"/>
    <s v="A"/>
    <n v="19"/>
    <x v="0"/>
    <n v="27"/>
    <n v="24"/>
    <x v="2"/>
    <x v="3451"/>
    <s v="Scott Dunham"/>
    <s v="Nature"/>
    <x v="9"/>
    <x v="0"/>
    <x v="4"/>
    <x v="0"/>
    <x v="132"/>
  </r>
  <r>
    <n v="4015"/>
    <s v="A"/>
    <n v="20"/>
    <x v="0"/>
    <n v="79"/>
    <n v="24"/>
    <x v="2"/>
    <x v="3452"/>
    <s v="Rich Seeman"/>
    <s v="Nature"/>
    <x v="9"/>
    <x v="0"/>
    <x v="4"/>
    <x v="0"/>
    <x v="15"/>
  </r>
  <r>
    <n v="4016"/>
    <s v="A"/>
    <n v="21"/>
    <x v="0"/>
    <n v="27"/>
    <n v="24"/>
    <x v="2"/>
    <x v="3453"/>
    <s v="Scott Dunham"/>
    <s v="Nature"/>
    <x v="9"/>
    <x v="0"/>
    <x v="4"/>
    <x v="0"/>
    <x v="132"/>
  </r>
  <r>
    <n v="4017"/>
    <s v="A"/>
    <n v="1"/>
    <x v="2"/>
    <n v="2946"/>
    <n v="24"/>
    <x v="2"/>
    <x v="3454"/>
    <s v="Jackie Gerse"/>
    <s v="Nature"/>
    <x v="9"/>
    <x v="0"/>
    <x v="4"/>
    <x v="0"/>
    <x v="145"/>
  </r>
  <r>
    <n v="4018"/>
    <s v="A"/>
    <n v="1"/>
    <x v="2"/>
    <n v="5553"/>
    <n v="24"/>
    <x v="2"/>
    <x v="3455"/>
    <s v="Paula Scherbroeck"/>
    <s v="Nature"/>
    <x v="9"/>
    <x v="0"/>
    <x v="4"/>
    <x v="0"/>
    <x v="37"/>
  </r>
  <r>
    <n v="4019"/>
    <s v="A"/>
    <n v="2"/>
    <x v="2"/>
    <n v="3607"/>
    <n v="24"/>
    <x v="2"/>
    <x v="604"/>
    <s v="Luke Clendenin"/>
    <s v="Nature"/>
    <x v="9"/>
    <x v="0"/>
    <x v="4"/>
    <x v="0"/>
    <x v="203"/>
  </r>
  <r>
    <n v="4020"/>
    <s v="A"/>
    <n v="2"/>
    <x v="2"/>
    <n v="9517"/>
    <n v="24"/>
    <x v="2"/>
    <x v="3456"/>
    <s v="Dan Holtz"/>
    <s v="Nature"/>
    <x v="9"/>
    <x v="0"/>
    <x v="4"/>
    <x v="0"/>
    <x v="136"/>
  </r>
  <r>
    <n v="4021"/>
    <s v="A"/>
    <n v="4"/>
    <x v="2"/>
    <n v="4560"/>
    <n v="24"/>
    <x v="2"/>
    <x v="834"/>
    <s v="Sheldon Farwell"/>
    <s v="Nature"/>
    <x v="9"/>
    <x v="0"/>
    <x v="4"/>
    <x v="0"/>
    <x v="27"/>
  </r>
  <r>
    <n v="4022"/>
    <s v="A"/>
    <n v="4"/>
    <x v="2"/>
    <n v="5553"/>
    <n v="24"/>
    <x v="2"/>
    <x v="1887"/>
    <s v="Paula Scherbroeck"/>
    <s v="Nature"/>
    <x v="9"/>
    <x v="0"/>
    <x v="4"/>
    <x v="0"/>
    <x v="37"/>
  </r>
  <r>
    <n v="4023"/>
    <s v="A"/>
    <n v="3"/>
    <x v="7"/>
    <n v="37"/>
    <n v="23"/>
    <x v="2"/>
    <x v="3457"/>
    <s v="Jim Long"/>
    <s v="Nature"/>
    <x v="9"/>
    <x v="0"/>
    <x v="4"/>
    <x v="0"/>
    <x v="50"/>
  </r>
  <r>
    <n v="4024"/>
    <s v="A"/>
    <n v="10"/>
    <x v="7"/>
    <n v="86"/>
    <n v="23"/>
    <x v="2"/>
    <x v="3458"/>
    <s v="Jim McEnerney"/>
    <s v="Nature"/>
    <x v="9"/>
    <x v="0"/>
    <x v="4"/>
    <x v="0"/>
    <x v="194"/>
  </r>
  <r>
    <n v="4025"/>
    <s v="A"/>
    <n v="5"/>
    <x v="8"/>
    <n v="6"/>
    <n v="23"/>
    <x v="2"/>
    <x v="3459"/>
    <s v="John Niehay"/>
    <s v="Nature"/>
    <x v="9"/>
    <x v="0"/>
    <x v="4"/>
    <x v="0"/>
    <x v="243"/>
  </r>
  <r>
    <n v="4026"/>
    <s v="A"/>
    <n v="7"/>
    <x v="8"/>
    <n v="4"/>
    <n v="23"/>
    <x v="2"/>
    <x v="3460"/>
    <s v="Larry Holder"/>
    <s v="Nature"/>
    <x v="9"/>
    <x v="0"/>
    <x v="4"/>
    <x v="0"/>
    <x v="213"/>
  </r>
  <r>
    <n v="4027"/>
    <s v="A"/>
    <n v="18"/>
    <x v="8"/>
    <n v="9"/>
    <n v="23"/>
    <x v="2"/>
    <x v="604"/>
    <s v="Sally Van Natta"/>
    <s v="Nature"/>
    <x v="9"/>
    <x v="0"/>
    <x v="4"/>
    <x v="0"/>
    <x v="246"/>
  </r>
  <r>
    <n v="4028"/>
    <s v="A"/>
    <n v="2"/>
    <x v="5"/>
    <n v="45"/>
    <n v="23"/>
    <x v="2"/>
    <x v="3461"/>
    <s v="Mike O'Brien"/>
    <s v="Nature"/>
    <x v="9"/>
    <x v="0"/>
    <x v="4"/>
    <x v="0"/>
    <x v="76"/>
  </r>
  <r>
    <n v="4029"/>
    <s v="A"/>
    <n v="3"/>
    <x v="5"/>
    <n v="16"/>
    <n v="23"/>
    <x v="2"/>
    <x v="2728"/>
    <s v="Susan Ehrlenbush"/>
    <s v="Nature"/>
    <x v="9"/>
    <x v="0"/>
    <x v="4"/>
    <x v="0"/>
    <x v="237"/>
  </r>
  <r>
    <n v="4030"/>
    <s v="A"/>
    <n v="4"/>
    <x v="5"/>
    <n v="42"/>
    <n v="23"/>
    <x v="2"/>
    <x v="3462"/>
    <s v="Denise O'Brien"/>
    <s v="Nature"/>
    <x v="9"/>
    <x v="0"/>
    <x v="4"/>
    <x v="0"/>
    <x v="120"/>
  </r>
  <r>
    <n v="4031"/>
    <s v="A"/>
    <n v="4"/>
    <x v="5"/>
    <n v="45"/>
    <n v="23"/>
    <x v="2"/>
    <x v="2850"/>
    <s v="Mike O'Brien"/>
    <s v="Nature"/>
    <x v="9"/>
    <x v="0"/>
    <x v="4"/>
    <x v="0"/>
    <x v="76"/>
  </r>
  <r>
    <n v="4032"/>
    <s v="A"/>
    <n v="4"/>
    <x v="5"/>
    <n v="64"/>
    <n v="23"/>
    <x v="2"/>
    <x v="3463"/>
    <s v="Vandana Bajikar"/>
    <s v="Nature"/>
    <x v="9"/>
    <x v="0"/>
    <x v="4"/>
    <x v="0"/>
    <x v="100"/>
  </r>
  <r>
    <n v="4033"/>
    <s v="A"/>
    <n v="1"/>
    <x v="0"/>
    <n v="7"/>
    <n v="23"/>
    <x v="2"/>
    <x v="3028"/>
    <s v="Tom Ruhland"/>
    <s v="Nature"/>
    <x v="9"/>
    <x v="0"/>
    <x v="4"/>
    <x v="0"/>
    <x v="39"/>
  </r>
  <r>
    <n v="4034"/>
    <s v="A"/>
    <n v="7"/>
    <x v="0"/>
    <n v="58"/>
    <n v="23"/>
    <x v="2"/>
    <x v="1375"/>
    <s v="Joe Virbickis"/>
    <s v="Nature"/>
    <x v="9"/>
    <x v="0"/>
    <x v="4"/>
    <x v="0"/>
    <x v="101"/>
  </r>
  <r>
    <n v="4035"/>
    <s v="A"/>
    <n v="17"/>
    <x v="0"/>
    <n v="94"/>
    <n v="23"/>
    <x v="2"/>
    <x v="3464"/>
    <s v="Jack Weidman"/>
    <s v="Nature"/>
    <x v="9"/>
    <x v="0"/>
    <x v="4"/>
    <x v="0"/>
    <x v="0"/>
  </r>
  <r>
    <n v="4036"/>
    <s v="A"/>
    <n v="18"/>
    <x v="0"/>
    <n v="27"/>
    <n v="23"/>
    <x v="2"/>
    <x v="3465"/>
    <s v="Scott Dunham"/>
    <s v="Nature"/>
    <x v="9"/>
    <x v="0"/>
    <x v="4"/>
    <x v="0"/>
    <x v="132"/>
  </r>
  <r>
    <n v="4037"/>
    <s v="A"/>
    <s v="006"/>
    <x v="10"/>
    <s v="001"/>
    <n v="23"/>
    <x v="2"/>
    <x v="3466"/>
    <s v="John Larson"/>
    <s v="Nature"/>
    <x v="9"/>
    <x v="0"/>
    <x v="4"/>
    <x v="0"/>
    <x v="51"/>
  </r>
  <r>
    <n v="4038"/>
    <s v="A"/>
    <n v="2"/>
    <x v="12"/>
    <n v="1"/>
    <n v="23"/>
    <x v="2"/>
    <x v="3467"/>
    <s v="Marty Barker"/>
    <s v="Nature"/>
    <x v="9"/>
    <x v="0"/>
    <x v="4"/>
    <x v="0"/>
    <x v="233"/>
  </r>
  <r>
    <n v="4039"/>
    <s v="A"/>
    <n v="4"/>
    <x v="12"/>
    <n v="2"/>
    <n v="23"/>
    <x v="2"/>
    <x v="3468"/>
    <s v="Mike Barker"/>
    <s v="Nature"/>
    <x v="9"/>
    <x v="0"/>
    <x v="4"/>
    <x v="0"/>
    <x v="226"/>
  </r>
  <r>
    <n v="4040"/>
    <s v="A"/>
    <n v="4"/>
    <x v="12"/>
    <n v="4"/>
    <n v="23"/>
    <x v="2"/>
    <x v="3469"/>
    <s v="Cyndi Callan"/>
    <s v="Nature"/>
    <x v="9"/>
    <x v="0"/>
    <x v="4"/>
    <x v="0"/>
    <x v="103"/>
  </r>
  <r>
    <n v="4041"/>
    <s v="A"/>
    <n v="2"/>
    <x v="6"/>
    <n v="2"/>
    <n v="23"/>
    <x v="2"/>
    <x v="3470"/>
    <s v="Anne Olson"/>
    <s v="Nature"/>
    <x v="9"/>
    <x v="0"/>
    <x v="4"/>
    <x v="0"/>
    <x v="18"/>
  </r>
  <r>
    <n v="4042"/>
    <s v="A"/>
    <n v="5"/>
    <x v="6"/>
    <n v="1"/>
    <n v="23"/>
    <x v="2"/>
    <x v="3471"/>
    <s v="Ryno Olson"/>
    <s v="Nature"/>
    <x v="9"/>
    <x v="0"/>
    <x v="4"/>
    <x v="0"/>
    <x v="13"/>
  </r>
  <r>
    <n v="4043"/>
    <s v="A"/>
    <n v="1"/>
    <x v="2"/>
    <n v="4889"/>
    <n v="23"/>
    <x v="2"/>
    <x v="3472"/>
    <s v="Margaret Puckett"/>
    <s v="Nature"/>
    <x v="9"/>
    <x v="0"/>
    <x v="4"/>
    <x v="0"/>
    <x v="88"/>
  </r>
  <r>
    <n v="4044"/>
    <s v="A"/>
    <n v="1"/>
    <x v="2"/>
    <n v="5873"/>
    <n v="23"/>
    <x v="2"/>
    <x v="3473"/>
    <s v="Barry Miller"/>
    <s v="Nature"/>
    <x v="9"/>
    <x v="0"/>
    <x v="4"/>
    <x v="0"/>
    <x v="245"/>
  </r>
  <r>
    <n v="4045"/>
    <s v="A"/>
    <n v="1"/>
    <x v="2"/>
    <n v="7991"/>
    <n v="23"/>
    <x v="2"/>
    <x v="3474"/>
    <s v="Vicki Wassenhove"/>
    <s v="Nature"/>
    <x v="9"/>
    <x v="0"/>
    <x v="4"/>
    <x v="0"/>
    <x v="195"/>
  </r>
  <r>
    <n v="4046"/>
    <s v="A"/>
    <n v="2"/>
    <x v="2"/>
    <n v="1082"/>
    <n v="23"/>
    <x v="2"/>
    <x v="3475"/>
    <s v="Lara Grossman"/>
    <s v="Nature"/>
    <x v="9"/>
    <x v="0"/>
    <x v="4"/>
    <x v="0"/>
    <x v="94"/>
  </r>
  <r>
    <n v="4047"/>
    <s v="A"/>
    <n v="2"/>
    <x v="2"/>
    <n v="4889"/>
    <n v="23"/>
    <x v="2"/>
    <x v="3476"/>
    <s v="Margaret Puckett"/>
    <s v="Nature"/>
    <x v="9"/>
    <x v="0"/>
    <x v="4"/>
    <x v="0"/>
    <x v="88"/>
  </r>
  <r>
    <n v="4048"/>
    <s v="A"/>
    <n v="2"/>
    <x v="2"/>
    <n v="5553"/>
    <n v="23"/>
    <x v="2"/>
    <x v="3477"/>
    <s v="Paula Scherbroeck"/>
    <s v="Nature"/>
    <x v="9"/>
    <x v="0"/>
    <x v="4"/>
    <x v="0"/>
    <x v="37"/>
  </r>
  <r>
    <n v="4049"/>
    <s v="A"/>
    <n v="3"/>
    <x v="2"/>
    <n v="2895"/>
    <n v="23"/>
    <x v="2"/>
    <x v="3478"/>
    <s v="Joaquin Espejo"/>
    <s v="Nature"/>
    <x v="9"/>
    <x v="0"/>
    <x v="4"/>
    <x v="0"/>
    <x v="43"/>
  </r>
  <r>
    <n v="4050"/>
    <s v="A"/>
    <n v="3"/>
    <x v="2"/>
    <n v="3607"/>
    <n v="23"/>
    <x v="2"/>
    <x v="3479"/>
    <s v="Luke Clendenin"/>
    <s v="Nature"/>
    <x v="9"/>
    <x v="0"/>
    <x v="4"/>
    <x v="0"/>
    <x v="203"/>
  </r>
  <r>
    <n v="4051"/>
    <s v="A"/>
    <n v="3"/>
    <x v="2"/>
    <n v="4889"/>
    <n v="23"/>
    <x v="2"/>
    <x v="3480"/>
    <s v="Margaret Puckett"/>
    <s v="Nature"/>
    <x v="9"/>
    <x v="0"/>
    <x v="4"/>
    <x v="0"/>
    <x v="88"/>
  </r>
  <r>
    <n v="4052"/>
    <s v="A"/>
    <n v="3"/>
    <x v="2"/>
    <n v="5873"/>
    <n v="23"/>
    <x v="2"/>
    <x v="317"/>
    <s v="Barry Miller"/>
    <s v="Nature"/>
    <x v="9"/>
    <x v="0"/>
    <x v="4"/>
    <x v="0"/>
    <x v="245"/>
  </r>
  <r>
    <n v="4053"/>
    <s v="A"/>
    <n v="3"/>
    <x v="2"/>
    <n v="8127"/>
    <n v="23"/>
    <x v="2"/>
    <x v="3481"/>
    <s v="Mary Anderson"/>
    <s v="Nature"/>
    <x v="9"/>
    <x v="0"/>
    <x v="4"/>
    <x v="0"/>
    <x v="46"/>
  </r>
  <r>
    <n v="4054"/>
    <s v="A"/>
    <n v="4"/>
    <x v="2"/>
    <n v="2895"/>
    <n v="23"/>
    <x v="2"/>
    <x v="3482"/>
    <s v="Joaquin Espejo"/>
    <s v="Nature"/>
    <x v="9"/>
    <x v="0"/>
    <x v="4"/>
    <x v="0"/>
    <x v="43"/>
  </r>
  <r>
    <n v="4055"/>
    <s v="A"/>
    <n v="4"/>
    <x v="2"/>
    <n v="3607"/>
    <n v="23"/>
    <x v="2"/>
    <x v="2501"/>
    <s v="Luke Clendenin"/>
    <s v="Nature"/>
    <x v="9"/>
    <x v="0"/>
    <x v="4"/>
    <x v="0"/>
    <x v="203"/>
  </r>
  <r>
    <n v="4056"/>
    <s v="A"/>
    <n v="4"/>
    <x v="2"/>
    <n v="5312"/>
    <n v="23"/>
    <x v="2"/>
    <x v="3483"/>
    <s v="Rita Burrows"/>
    <s v="Nature"/>
    <x v="9"/>
    <x v="0"/>
    <x v="4"/>
    <x v="0"/>
    <x v="234"/>
  </r>
  <r>
    <n v="4057"/>
    <s v="B"/>
    <n v="2"/>
    <x v="5"/>
    <n v="64"/>
    <n v="26"/>
    <x v="0"/>
    <x v="3484"/>
    <s v="Vandana Bajikar"/>
    <s v="Photorealistic"/>
    <x v="9"/>
    <x v="0"/>
    <x v="4"/>
    <x v="0"/>
    <x v="100"/>
  </r>
  <r>
    <n v="4058"/>
    <s v="B"/>
    <n v="2"/>
    <x v="2"/>
    <n v="3575"/>
    <n v="25"/>
    <x v="0"/>
    <x v="2517"/>
    <s v="Martha Farwell"/>
    <s v="Photorealistic"/>
    <x v="9"/>
    <x v="0"/>
    <x v="4"/>
    <x v="0"/>
    <x v="26"/>
  </r>
  <r>
    <n v="4059"/>
    <s v="B"/>
    <n v="3"/>
    <x v="2"/>
    <n v="4560"/>
    <n v="26"/>
    <x v="1"/>
    <x v="3485"/>
    <s v="Sheldon Farwell"/>
    <s v="Photorealistic"/>
    <x v="9"/>
    <x v="0"/>
    <x v="4"/>
    <x v="0"/>
    <x v="27"/>
  </r>
  <r>
    <n v="4060"/>
    <s v="B"/>
    <n v="20"/>
    <x v="8"/>
    <n v="8"/>
    <n v="25"/>
    <x v="1"/>
    <x v="3486"/>
    <s v="Sally McGuire"/>
    <s v="Photorealistic"/>
    <x v="9"/>
    <x v="0"/>
    <x v="4"/>
    <x v="0"/>
    <x v="146"/>
  </r>
  <r>
    <n v="4061"/>
    <s v="B"/>
    <n v="1"/>
    <x v="2"/>
    <n v="3481"/>
    <n v="25"/>
    <x v="1"/>
    <x v="3487"/>
    <s v="Brian Brunsvold"/>
    <s v="Photorealistic"/>
    <x v="9"/>
    <x v="0"/>
    <x v="4"/>
    <x v="0"/>
    <x v="104"/>
  </r>
  <r>
    <n v="4062"/>
    <s v="B"/>
    <n v="1"/>
    <x v="2"/>
    <n v="5873"/>
    <n v="25"/>
    <x v="1"/>
    <x v="3488"/>
    <s v="Barry Miller"/>
    <s v="Photorealistic"/>
    <x v="9"/>
    <x v="0"/>
    <x v="4"/>
    <x v="0"/>
    <x v="245"/>
  </r>
  <r>
    <n v="4063"/>
    <s v="B"/>
    <n v="1"/>
    <x v="2"/>
    <n v="7006"/>
    <n v="25"/>
    <x v="1"/>
    <x v="1105"/>
    <s v="Kim Binns"/>
    <s v="Photorealistic"/>
    <x v="9"/>
    <x v="0"/>
    <x v="4"/>
    <x v="0"/>
    <x v="165"/>
  </r>
  <r>
    <n v="4064"/>
    <s v="B"/>
    <n v="2"/>
    <x v="2"/>
    <n v="3607"/>
    <n v="25"/>
    <x v="1"/>
    <x v="3489"/>
    <s v="Luke Clendenin"/>
    <s v="Photorealistic"/>
    <x v="9"/>
    <x v="0"/>
    <x v="4"/>
    <x v="0"/>
    <x v="203"/>
  </r>
  <r>
    <n v="4065"/>
    <s v="B"/>
    <n v="3"/>
    <x v="2"/>
    <n v="4889"/>
    <n v="25"/>
    <x v="1"/>
    <x v="3490"/>
    <s v="Margaret Puckett"/>
    <s v="Photorealistic"/>
    <x v="9"/>
    <x v="0"/>
    <x v="4"/>
    <x v="0"/>
    <x v="88"/>
  </r>
  <r>
    <n v="4066"/>
    <s v="B"/>
    <n v="5"/>
    <x v="7"/>
    <n v="39"/>
    <n v="24"/>
    <x v="1"/>
    <x v="3491"/>
    <s v="Charissa Lansing"/>
    <s v="Photorealistic"/>
    <x v="9"/>
    <x v="0"/>
    <x v="4"/>
    <x v="0"/>
    <x v="20"/>
  </r>
  <r>
    <n v="4067"/>
    <s v="B"/>
    <n v="24"/>
    <x v="7"/>
    <n v="37"/>
    <n v="24"/>
    <x v="1"/>
    <x v="3492"/>
    <s v="Jim Long"/>
    <s v="Photorealistic"/>
    <x v="9"/>
    <x v="0"/>
    <x v="4"/>
    <x v="0"/>
    <x v="50"/>
  </r>
  <r>
    <n v="4068"/>
    <s v="B"/>
    <n v="3"/>
    <x v="5"/>
    <n v="45"/>
    <n v="24"/>
    <x v="1"/>
    <x v="3493"/>
    <s v="Mike O'Brien"/>
    <s v="Photorealistic"/>
    <x v="9"/>
    <x v="0"/>
    <x v="4"/>
    <x v="0"/>
    <x v="76"/>
  </r>
  <r>
    <n v="4069"/>
    <s v="B"/>
    <n v="1"/>
    <x v="0"/>
    <n v="7"/>
    <n v="24"/>
    <x v="1"/>
    <x v="3494"/>
    <s v="Tom Ruhland"/>
    <s v="Photorealistic"/>
    <x v="9"/>
    <x v="0"/>
    <x v="4"/>
    <x v="0"/>
    <x v="39"/>
  </r>
  <r>
    <n v="4070"/>
    <s v="B"/>
    <n v="4"/>
    <x v="0"/>
    <n v="27"/>
    <n v="24"/>
    <x v="1"/>
    <x v="3495"/>
    <s v="Scott Dunham"/>
    <s v="Photorealistic"/>
    <x v="9"/>
    <x v="0"/>
    <x v="4"/>
    <x v="0"/>
    <x v="132"/>
  </r>
  <r>
    <n v="4071"/>
    <s v="B"/>
    <n v="11"/>
    <x v="0"/>
    <n v="7"/>
    <n v="24"/>
    <x v="1"/>
    <x v="3496"/>
    <s v="Tom Ruhland"/>
    <s v="Photorealistic"/>
    <x v="9"/>
    <x v="0"/>
    <x v="4"/>
    <x v="0"/>
    <x v="39"/>
  </r>
  <r>
    <n v="4072"/>
    <s v="B"/>
    <n v="14"/>
    <x v="0"/>
    <n v="94"/>
    <n v="24"/>
    <x v="1"/>
    <x v="3497"/>
    <s v="Jack Weidman"/>
    <s v="Photorealistic"/>
    <x v="9"/>
    <x v="0"/>
    <x v="4"/>
    <x v="0"/>
    <x v="0"/>
  </r>
  <r>
    <n v="4073"/>
    <s v="B"/>
    <n v="1"/>
    <x v="2"/>
    <n v="2946"/>
    <n v="24"/>
    <x v="1"/>
    <x v="3498"/>
    <s v="Jackie Gerse"/>
    <s v="Photorealistic"/>
    <x v="9"/>
    <x v="0"/>
    <x v="4"/>
    <x v="0"/>
    <x v="145"/>
  </r>
  <r>
    <n v="4074"/>
    <s v="B"/>
    <n v="1"/>
    <x v="2"/>
    <n v="3575"/>
    <n v="24"/>
    <x v="1"/>
    <x v="3499"/>
    <s v="Martha Farwell"/>
    <s v="Photorealistic"/>
    <x v="9"/>
    <x v="0"/>
    <x v="4"/>
    <x v="0"/>
    <x v="26"/>
  </r>
  <r>
    <n v="4075"/>
    <s v="B"/>
    <n v="2"/>
    <x v="2"/>
    <n v="3655"/>
    <n v="24"/>
    <x v="1"/>
    <x v="3500"/>
    <s v="Marti Gaulrapp"/>
    <s v="Photorealistic"/>
    <x v="9"/>
    <x v="0"/>
    <x v="4"/>
    <x v="0"/>
    <x v="5"/>
  </r>
  <r>
    <n v="4076"/>
    <s v="B"/>
    <n v="2"/>
    <x v="2"/>
    <n v="4560"/>
    <n v="24"/>
    <x v="1"/>
    <x v="3501"/>
    <s v="Sheldon Farwell"/>
    <s v="Photorealistic"/>
    <x v="9"/>
    <x v="0"/>
    <x v="4"/>
    <x v="0"/>
    <x v="27"/>
  </r>
  <r>
    <n v="4077"/>
    <s v="B"/>
    <n v="2"/>
    <x v="2"/>
    <n v="4587"/>
    <n v="24"/>
    <x v="1"/>
    <x v="3502"/>
    <s v="Paul Riewerts"/>
    <s v="Photorealistic"/>
    <x v="9"/>
    <x v="0"/>
    <x v="4"/>
    <x v="0"/>
    <x v="48"/>
  </r>
  <r>
    <n v="4078"/>
    <s v="B"/>
    <n v="2"/>
    <x v="2"/>
    <n v="7006"/>
    <n v="24"/>
    <x v="1"/>
    <x v="3503"/>
    <s v="Kim Binns"/>
    <s v="Photorealistic"/>
    <x v="9"/>
    <x v="0"/>
    <x v="4"/>
    <x v="0"/>
    <x v="165"/>
  </r>
  <r>
    <n v="4079"/>
    <s v="B"/>
    <n v="4"/>
    <x v="2"/>
    <n v="3481"/>
    <n v="24"/>
    <x v="1"/>
    <x v="854"/>
    <s v="Brian Brunsvold"/>
    <s v="Photorealistic"/>
    <x v="9"/>
    <x v="0"/>
    <x v="4"/>
    <x v="0"/>
    <x v="104"/>
  </r>
  <r>
    <n v="4080"/>
    <s v="B"/>
    <n v="4"/>
    <x v="2"/>
    <n v="3607"/>
    <n v="24"/>
    <x v="1"/>
    <x v="3504"/>
    <s v="Luke Clendenin"/>
    <s v="Photorealistic"/>
    <x v="9"/>
    <x v="0"/>
    <x v="4"/>
    <x v="0"/>
    <x v="203"/>
  </r>
  <r>
    <n v="4081"/>
    <s v="B"/>
    <n v="4"/>
    <x v="2"/>
    <n v="5312"/>
    <n v="24"/>
    <x v="1"/>
    <x v="3505"/>
    <s v="Rita Burrows"/>
    <s v="Photorealistic"/>
    <x v="9"/>
    <x v="0"/>
    <x v="4"/>
    <x v="0"/>
    <x v="234"/>
  </r>
  <r>
    <n v="4082"/>
    <s v="B"/>
    <n v="3"/>
    <x v="7"/>
    <n v="30"/>
    <n v="23"/>
    <x v="2"/>
    <x v="3506"/>
    <s v="Rosângela Silva "/>
    <s v="Photorealistic"/>
    <x v="9"/>
    <x v="0"/>
    <x v="4"/>
    <x v="0"/>
    <x v="244"/>
  </r>
  <r>
    <n v="4083"/>
    <s v="B"/>
    <n v="8"/>
    <x v="7"/>
    <n v="17"/>
    <n v="23"/>
    <x v="2"/>
    <x v="3507"/>
    <s v="Mary Cattell"/>
    <s v="Photorealistic"/>
    <x v="9"/>
    <x v="0"/>
    <x v="4"/>
    <x v="0"/>
    <x v="14"/>
  </r>
  <r>
    <n v="4084"/>
    <s v="B"/>
    <n v="9"/>
    <x v="7"/>
    <n v="28"/>
    <n v="23"/>
    <x v="2"/>
    <x v="3508"/>
    <s v="Martha Compton "/>
    <s v="Photorealistic"/>
    <x v="9"/>
    <x v="0"/>
    <x v="4"/>
    <x v="0"/>
    <x v="54"/>
  </r>
  <r>
    <n v="4085"/>
    <s v="B"/>
    <n v="12"/>
    <x v="7"/>
    <n v="39"/>
    <n v="23"/>
    <x v="2"/>
    <x v="3277"/>
    <s v="Charissa Lansing"/>
    <s v="Photorealistic"/>
    <x v="9"/>
    <x v="0"/>
    <x v="4"/>
    <x v="0"/>
    <x v="20"/>
  </r>
  <r>
    <n v="4086"/>
    <s v="B"/>
    <n v="13"/>
    <x v="7"/>
    <n v="43"/>
    <n v="23"/>
    <x v="2"/>
    <x v="3509"/>
    <s v="Allen Wehrmann"/>
    <s v="Photorealistic"/>
    <x v="9"/>
    <x v="0"/>
    <x v="4"/>
    <x v="0"/>
    <x v="140"/>
  </r>
  <r>
    <n v="4087"/>
    <s v="B"/>
    <n v="5"/>
    <x v="8"/>
    <n v="9"/>
    <n v="23"/>
    <x v="2"/>
    <x v="3510"/>
    <s v="Sally Van Natta"/>
    <s v="Photorealistic"/>
    <x v="9"/>
    <x v="0"/>
    <x v="4"/>
    <x v="0"/>
    <x v="246"/>
  </r>
  <r>
    <n v="4088"/>
    <s v="B"/>
    <n v="13"/>
    <x v="8"/>
    <n v="10"/>
    <n v="23"/>
    <x v="2"/>
    <x v="3511"/>
    <s v="Terry Stoa"/>
    <s v="Photorealistic"/>
    <x v="9"/>
    <x v="0"/>
    <x v="4"/>
    <x v="0"/>
    <x v="107"/>
  </r>
  <r>
    <n v="4089"/>
    <s v="B"/>
    <n v="26"/>
    <x v="8"/>
    <n v="6"/>
    <n v="23"/>
    <x v="2"/>
    <x v="3512"/>
    <s v="John Niehay"/>
    <s v="Photorealistic"/>
    <x v="9"/>
    <x v="0"/>
    <x v="4"/>
    <x v="0"/>
    <x v="243"/>
  </r>
  <r>
    <n v="4090"/>
    <s v="B"/>
    <n v="30"/>
    <x v="8"/>
    <n v="1"/>
    <n v="23"/>
    <x v="2"/>
    <x v="3513"/>
    <s v="Virginia Kickle"/>
    <s v="Photorealistic"/>
    <x v="9"/>
    <x v="0"/>
    <x v="4"/>
    <x v="0"/>
    <x v="29"/>
  </r>
  <r>
    <n v="4091"/>
    <s v="B"/>
    <n v="31"/>
    <x v="8"/>
    <n v="7"/>
    <n v="23"/>
    <x v="2"/>
    <x v="3514"/>
    <s v="Bob Wollenberg"/>
    <s v="Photorealistic"/>
    <x v="9"/>
    <x v="0"/>
    <x v="4"/>
    <x v="0"/>
    <x v="242"/>
  </r>
  <r>
    <n v="4092"/>
    <s v="B"/>
    <n v="1"/>
    <x v="5"/>
    <n v="45"/>
    <n v="23"/>
    <x v="2"/>
    <x v="3515"/>
    <s v="Mike O'Brien"/>
    <s v="Photorealistic"/>
    <x v="9"/>
    <x v="0"/>
    <x v="4"/>
    <x v="0"/>
    <x v="76"/>
  </r>
  <r>
    <n v="4093"/>
    <s v="B"/>
    <n v="2"/>
    <x v="5"/>
    <n v="15"/>
    <n v="23"/>
    <x v="2"/>
    <x v="3516"/>
    <s v="Andrea Monninger"/>
    <s v="Photorealistic"/>
    <x v="9"/>
    <x v="0"/>
    <x v="4"/>
    <x v="0"/>
    <x v="58"/>
  </r>
  <r>
    <n v="4094"/>
    <s v="B"/>
    <n v="3"/>
    <x v="5"/>
    <n v="35"/>
    <n v="23"/>
    <x v="2"/>
    <x v="3517"/>
    <s v="Laurie Bergner"/>
    <s v="Photorealistic"/>
    <x v="9"/>
    <x v="0"/>
    <x v="4"/>
    <x v="0"/>
    <x v="186"/>
  </r>
  <r>
    <n v="4095"/>
    <s v="B"/>
    <n v="3"/>
    <x v="5"/>
    <n v="55"/>
    <n v="23"/>
    <x v="2"/>
    <x v="3518"/>
    <s v="Mike Lux"/>
    <s v="Photorealistic"/>
    <x v="9"/>
    <x v="0"/>
    <x v="4"/>
    <x v="0"/>
    <x v="90"/>
  </r>
  <r>
    <n v="4096"/>
    <s v="B"/>
    <n v="3"/>
    <x v="5"/>
    <n v="64"/>
    <n v="23"/>
    <x v="2"/>
    <x v="3519"/>
    <s v="Vandana Bajikar"/>
    <s v="Photorealistic"/>
    <x v="9"/>
    <x v="0"/>
    <x v="4"/>
    <x v="0"/>
    <x v="100"/>
  </r>
  <r>
    <n v="4097"/>
    <s v="B"/>
    <n v="4"/>
    <x v="5"/>
    <n v="35"/>
    <n v="23"/>
    <x v="2"/>
    <x v="3520"/>
    <s v="Laurie Bergner"/>
    <s v="Photorealistic"/>
    <x v="9"/>
    <x v="0"/>
    <x v="4"/>
    <x v="0"/>
    <x v="186"/>
  </r>
  <r>
    <n v="4098"/>
    <s v="B"/>
    <n v="4"/>
    <x v="5"/>
    <n v="45"/>
    <n v="23"/>
    <x v="2"/>
    <x v="3521"/>
    <s v="Mike O'Brien"/>
    <s v="Photorealistic"/>
    <x v="9"/>
    <x v="0"/>
    <x v="4"/>
    <x v="0"/>
    <x v="76"/>
  </r>
  <r>
    <n v="4099"/>
    <s v="B"/>
    <n v="4"/>
    <x v="5"/>
    <n v="55"/>
    <n v="23"/>
    <x v="2"/>
    <x v="2360"/>
    <s v="Mike Lux"/>
    <s v="Photorealistic"/>
    <x v="9"/>
    <x v="0"/>
    <x v="4"/>
    <x v="0"/>
    <x v="90"/>
  </r>
  <r>
    <n v="4100"/>
    <s v="B"/>
    <n v="7"/>
    <x v="0"/>
    <n v="58"/>
    <n v="23"/>
    <x v="2"/>
    <x v="3522"/>
    <s v="Joe Virbickis"/>
    <s v="Photorealistic"/>
    <x v="9"/>
    <x v="0"/>
    <x v="4"/>
    <x v="0"/>
    <x v="101"/>
  </r>
  <r>
    <n v="4101"/>
    <s v="B"/>
    <n v="8"/>
    <x v="0"/>
    <n v="79"/>
    <n v="23"/>
    <x v="2"/>
    <x v="3523"/>
    <s v="Rich Seeman"/>
    <s v="Photorealistic"/>
    <x v="9"/>
    <x v="0"/>
    <x v="4"/>
    <x v="0"/>
    <x v="15"/>
  </r>
  <r>
    <n v="4102"/>
    <s v="B"/>
    <n v="9"/>
    <x v="0"/>
    <n v="94"/>
    <n v="23"/>
    <x v="2"/>
    <x v="3524"/>
    <s v="Jack Weidman"/>
    <s v="Photorealistic"/>
    <x v="9"/>
    <x v="0"/>
    <x v="4"/>
    <x v="0"/>
    <x v="0"/>
  </r>
  <r>
    <n v="4103"/>
    <s v="B"/>
    <n v="23"/>
    <x v="0"/>
    <n v="94"/>
    <n v="23"/>
    <x v="2"/>
    <x v="3525"/>
    <s v="Jack Weidman"/>
    <s v="Photorealistic"/>
    <x v="9"/>
    <x v="0"/>
    <x v="4"/>
    <x v="0"/>
    <x v="0"/>
  </r>
  <r>
    <n v="4104"/>
    <s v="B"/>
    <n v="1"/>
    <x v="12"/>
    <n v="1"/>
    <n v="23"/>
    <x v="2"/>
    <x v="3526"/>
    <s v="Marty Barker"/>
    <s v="Photorealistic"/>
    <x v="9"/>
    <x v="0"/>
    <x v="4"/>
    <x v="0"/>
    <x v="233"/>
  </r>
  <r>
    <n v="4105"/>
    <s v="B"/>
    <n v="1"/>
    <x v="12"/>
    <n v="2"/>
    <n v="23"/>
    <x v="2"/>
    <x v="3527"/>
    <s v="Mike Barker"/>
    <s v="Photorealistic"/>
    <x v="9"/>
    <x v="0"/>
    <x v="4"/>
    <x v="0"/>
    <x v="226"/>
  </r>
  <r>
    <n v="4106"/>
    <s v="B"/>
    <n v="1"/>
    <x v="12"/>
    <n v="3"/>
    <n v="23"/>
    <x v="2"/>
    <x v="3528"/>
    <s v="Vicki Mudd"/>
    <s v="Photorealistic"/>
    <x v="9"/>
    <x v="0"/>
    <x v="4"/>
    <x v="0"/>
    <x v="124"/>
  </r>
  <r>
    <n v="4107"/>
    <s v="B"/>
    <n v="1"/>
    <x v="12"/>
    <n v="6"/>
    <n v="23"/>
    <x v="2"/>
    <x v="3529"/>
    <s v="Linda Bundren"/>
    <s v="Photorealistic"/>
    <x v="9"/>
    <x v="0"/>
    <x v="4"/>
    <x v="0"/>
    <x v="207"/>
  </r>
  <r>
    <n v="4108"/>
    <s v="B"/>
    <n v="2"/>
    <x v="12"/>
    <n v="2"/>
    <n v="23"/>
    <x v="2"/>
    <x v="3530"/>
    <s v="Mike Barker"/>
    <s v="Photorealistic"/>
    <x v="9"/>
    <x v="0"/>
    <x v="4"/>
    <x v="0"/>
    <x v="226"/>
  </r>
  <r>
    <n v="4109"/>
    <s v="B"/>
    <n v="3"/>
    <x v="12"/>
    <n v="2"/>
    <n v="23"/>
    <x v="2"/>
    <x v="3531"/>
    <s v="Mike Barker"/>
    <s v="Photorealistic"/>
    <x v="9"/>
    <x v="0"/>
    <x v="4"/>
    <x v="0"/>
    <x v="226"/>
  </r>
  <r>
    <n v="4110"/>
    <s v="B"/>
    <n v="4"/>
    <x v="6"/>
    <n v="11"/>
    <n v="23"/>
    <x v="2"/>
    <x v="3532"/>
    <s v="Peggy Schmelzer"/>
    <s v="Photorealistic"/>
    <x v="9"/>
    <x v="0"/>
    <x v="4"/>
    <x v="0"/>
    <x v="247"/>
  </r>
  <r>
    <n v="4111"/>
    <s v="B"/>
    <n v="8"/>
    <x v="6"/>
    <n v="1"/>
    <n v="23"/>
    <x v="2"/>
    <x v="3533"/>
    <s v="Ryno Olson"/>
    <s v="Photorealistic"/>
    <x v="9"/>
    <x v="0"/>
    <x v="4"/>
    <x v="0"/>
    <x v="13"/>
  </r>
  <r>
    <n v="4112"/>
    <s v="B"/>
    <n v="9"/>
    <x v="6"/>
    <n v="1"/>
    <n v="23"/>
    <x v="2"/>
    <x v="3534"/>
    <s v="Ryno Olson"/>
    <s v="Photorealistic"/>
    <x v="9"/>
    <x v="0"/>
    <x v="4"/>
    <x v="0"/>
    <x v="13"/>
  </r>
  <r>
    <n v="4113"/>
    <s v="B"/>
    <n v="1"/>
    <x v="2"/>
    <n v="1907"/>
    <n v="23"/>
    <x v="2"/>
    <x v="3535"/>
    <s v="John Grossman"/>
    <s v="Photorealistic"/>
    <x v="9"/>
    <x v="0"/>
    <x v="4"/>
    <x v="0"/>
    <x v="114"/>
  </r>
  <r>
    <n v="4114"/>
    <s v="B"/>
    <n v="1"/>
    <x v="2"/>
    <n v="2362"/>
    <n v="23"/>
    <x v="2"/>
    <x v="3536"/>
    <s v="Cathy Ren"/>
    <s v="Photorealistic"/>
    <x v="9"/>
    <x v="0"/>
    <x v="4"/>
    <x v="0"/>
    <x v="227"/>
  </r>
  <r>
    <n v="4115"/>
    <s v="B"/>
    <n v="1"/>
    <x v="2"/>
    <n v="3607"/>
    <n v="23"/>
    <x v="2"/>
    <x v="3537"/>
    <s v="Luke Clendenin"/>
    <s v="Photorealistic"/>
    <x v="9"/>
    <x v="0"/>
    <x v="4"/>
    <x v="0"/>
    <x v="203"/>
  </r>
  <r>
    <n v="4116"/>
    <s v="B"/>
    <n v="1"/>
    <x v="2"/>
    <n v="4587"/>
    <n v="23"/>
    <x v="2"/>
    <x v="3538"/>
    <s v="Paul Riewerts"/>
    <s v="Photorealistic"/>
    <x v="9"/>
    <x v="0"/>
    <x v="4"/>
    <x v="0"/>
    <x v="48"/>
  </r>
  <r>
    <n v="4117"/>
    <s v="B"/>
    <n v="1"/>
    <x v="2"/>
    <n v="4889"/>
    <n v="23"/>
    <x v="2"/>
    <x v="3539"/>
    <s v="Margaret Puckett"/>
    <s v="Photorealistic"/>
    <x v="9"/>
    <x v="0"/>
    <x v="4"/>
    <x v="0"/>
    <x v="88"/>
  </r>
  <r>
    <n v="4118"/>
    <s v="B"/>
    <n v="1"/>
    <x v="2"/>
    <n v="9517"/>
    <n v="23"/>
    <x v="2"/>
    <x v="3540"/>
    <s v="Dan Holtz"/>
    <s v="Photorealistic"/>
    <x v="9"/>
    <x v="0"/>
    <x v="4"/>
    <x v="0"/>
    <x v="136"/>
  </r>
  <r>
    <n v="4119"/>
    <s v="B"/>
    <n v="2"/>
    <x v="2"/>
    <n v="1082"/>
    <n v="23"/>
    <x v="2"/>
    <x v="3541"/>
    <s v="Lara Grossman"/>
    <s v="Photorealistic"/>
    <x v="9"/>
    <x v="0"/>
    <x v="4"/>
    <x v="0"/>
    <x v="94"/>
  </r>
  <r>
    <n v="4120"/>
    <s v="B"/>
    <n v="2"/>
    <x v="2"/>
    <n v="1907"/>
    <n v="23"/>
    <x v="2"/>
    <x v="3542"/>
    <s v="John Grossman"/>
    <s v="Photorealistic"/>
    <x v="9"/>
    <x v="0"/>
    <x v="4"/>
    <x v="0"/>
    <x v="114"/>
  </r>
  <r>
    <n v="4121"/>
    <s v="B"/>
    <n v="2"/>
    <x v="2"/>
    <n v="2895"/>
    <n v="23"/>
    <x v="2"/>
    <x v="3543"/>
    <s v="Joaquin Espejo"/>
    <s v="Photorealistic"/>
    <x v="9"/>
    <x v="0"/>
    <x v="4"/>
    <x v="0"/>
    <x v="43"/>
  </r>
  <r>
    <n v="4122"/>
    <s v="B"/>
    <n v="2"/>
    <x v="2"/>
    <n v="3481"/>
    <n v="23"/>
    <x v="2"/>
    <x v="856"/>
    <s v="Brian Brunsvold"/>
    <s v="Photorealistic"/>
    <x v="9"/>
    <x v="0"/>
    <x v="4"/>
    <x v="0"/>
    <x v="104"/>
  </r>
  <r>
    <n v="4123"/>
    <s v="B"/>
    <n v="2"/>
    <x v="2"/>
    <n v="7991"/>
    <n v="23"/>
    <x v="2"/>
    <x v="3544"/>
    <s v="Vicki Wassenhove"/>
    <s v="Photorealistic"/>
    <x v="9"/>
    <x v="0"/>
    <x v="4"/>
    <x v="0"/>
    <x v="195"/>
  </r>
  <r>
    <n v="4124"/>
    <s v="B"/>
    <n v="3"/>
    <x v="2"/>
    <n v="1082"/>
    <n v="23"/>
    <x v="2"/>
    <x v="3545"/>
    <s v="Lara Grossman"/>
    <s v="Photorealistic"/>
    <x v="9"/>
    <x v="0"/>
    <x v="4"/>
    <x v="0"/>
    <x v="94"/>
  </r>
  <r>
    <n v="4125"/>
    <s v="B"/>
    <n v="3"/>
    <x v="2"/>
    <n v="1907"/>
    <n v="23"/>
    <x v="2"/>
    <x v="3546"/>
    <s v="John Grossman"/>
    <s v="Photorealistic"/>
    <x v="9"/>
    <x v="0"/>
    <x v="4"/>
    <x v="0"/>
    <x v="114"/>
  </r>
  <r>
    <n v="4126"/>
    <s v="B"/>
    <n v="3"/>
    <x v="2"/>
    <n v="2946"/>
    <n v="23"/>
    <x v="2"/>
    <x v="3547"/>
    <s v="Jackie Gerse"/>
    <s v="Photorealistic"/>
    <x v="9"/>
    <x v="0"/>
    <x v="4"/>
    <x v="0"/>
    <x v="145"/>
  </r>
  <r>
    <n v="4127"/>
    <s v="B"/>
    <n v="3"/>
    <x v="2"/>
    <n v="3481"/>
    <n v="23"/>
    <x v="2"/>
    <x v="3294"/>
    <s v="Brian Brunsvold"/>
    <s v="Photorealistic"/>
    <x v="9"/>
    <x v="0"/>
    <x v="4"/>
    <x v="0"/>
    <x v="104"/>
  </r>
  <r>
    <n v="4128"/>
    <s v="B"/>
    <n v="3"/>
    <x v="2"/>
    <n v="3575"/>
    <n v="23"/>
    <x v="2"/>
    <x v="3548"/>
    <s v="Martha Farwell"/>
    <s v="Photorealistic"/>
    <x v="9"/>
    <x v="0"/>
    <x v="4"/>
    <x v="0"/>
    <x v="26"/>
  </r>
  <r>
    <n v="4129"/>
    <s v="B"/>
    <n v="3"/>
    <x v="2"/>
    <n v="3607"/>
    <n v="23"/>
    <x v="2"/>
    <x v="3549"/>
    <s v="Luke Clendenin"/>
    <s v="Photorealistic"/>
    <x v="9"/>
    <x v="0"/>
    <x v="4"/>
    <x v="0"/>
    <x v="203"/>
  </r>
  <r>
    <n v="4130"/>
    <s v="B"/>
    <n v="3"/>
    <x v="2"/>
    <n v="7006"/>
    <n v="23"/>
    <x v="2"/>
    <x v="674"/>
    <s v="Kim Binns"/>
    <s v="Photorealistic"/>
    <x v="9"/>
    <x v="0"/>
    <x v="4"/>
    <x v="0"/>
    <x v="165"/>
  </r>
  <r>
    <n v="4131"/>
    <s v="B"/>
    <n v="3"/>
    <x v="2"/>
    <n v="7588"/>
    <n v="23"/>
    <x v="2"/>
    <x v="3550"/>
    <s v="Paul Estes"/>
    <s v="Photorealistic"/>
    <x v="9"/>
    <x v="0"/>
    <x v="4"/>
    <x v="0"/>
    <x v="248"/>
  </r>
  <r>
    <n v="4132"/>
    <s v="B"/>
    <n v="3"/>
    <x v="2"/>
    <n v="9517"/>
    <n v="23"/>
    <x v="2"/>
    <x v="3551"/>
    <s v="Dan Holtz"/>
    <s v="Photorealistic"/>
    <x v="9"/>
    <x v="0"/>
    <x v="4"/>
    <x v="0"/>
    <x v="136"/>
  </r>
  <r>
    <n v="4133"/>
    <s v="B"/>
    <n v="4"/>
    <x v="2"/>
    <n v="1082"/>
    <n v="23"/>
    <x v="2"/>
    <x v="3552"/>
    <s v="Lara Grossman"/>
    <s v="Photorealistic"/>
    <x v="9"/>
    <x v="0"/>
    <x v="4"/>
    <x v="0"/>
    <x v="94"/>
  </r>
  <r>
    <n v="4134"/>
    <s v="B"/>
    <n v="4"/>
    <x v="2"/>
    <n v="2946"/>
    <n v="23"/>
    <x v="2"/>
    <x v="3553"/>
    <s v="Jackie Gerse"/>
    <s v="Photorealistic"/>
    <x v="9"/>
    <x v="0"/>
    <x v="4"/>
    <x v="0"/>
    <x v="145"/>
  </r>
  <r>
    <n v="4135"/>
    <s v="B"/>
    <n v="4"/>
    <x v="2"/>
    <n v="3575"/>
    <n v="23"/>
    <x v="2"/>
    <x v="3554"/>
    <s v="Martha Farwell"/>
    <s v="Photorealistic"/>
    <x v="9"/>
    <x v="0"/>
    <x v="4"/>
    <x v="0"/>
    <x v="26"/>
  </r>
  <r>
    <n v="4136"/>
    <s v="B"/>
    <n v="4"/>
    <x v="2"/>
    <n v="3655"/>
    <n v="23"/>
    <x v="2"/>
    <x v="3555"/>
    <s v="Marti Gaulrapp"/>
    <s v="Photorealistic"/>
    <x v="9"/>
    <x v="0"/>
    <x v="4"/>
    <x v="0"/>
    <x v="5"/>
  </r>
  <r>
    <n v="4137"/>
    <s v="B"/>
    <n v="4"/>
    <x v="2"/>
    <n v="4560"/>
    <n v="23"/>
    <x v="2"/>
    <x v="1823"/>
    <s v="Sheldon Farwell"/>
    <s v="Photorealistic"/>
    <x v="9"/>
    <x v="0"/>
    <x v="4"/>
    <x v="0"/>
    <x v="27"/>
  </r>
  <r>
    <n v="4138"/>
    <s v="B"/>
    <n v="4"/>
    <x v="2"/>
    <n v="7006"/>
    <n v="23"/>
    <x v="2"/>
    <x v="3556"/>
    <s v="Kim Binns"/>
    <s v="Photorealistic"/>
    <x v="9"/>
    <x v="0"/>
    <x v="4"/>
    <x v="0"/>
    <x v="165"/>
  </r>
  <r>
    <n v="4139"/>
    <s v="C"/>
    <n v="11"/>
    <x v="8"/>
    <n v="4"/>
    <n v="24"/>
    <x v="0"/>
    <x v="3557"/>
    <s v="Larry Holder"/>
    <s v="Altered Reality"/>
    <x v="9"/>
    <x v="0"/>
    <x v="4"/>
    <x v="0"/>
    <x v="213"/>
  </r>
  <r>
    <n v="4140"/>
    <s v="C"/>
    <n v="1"/>
    <x v="2"/>
    <n v="2946"/>
    <n v="24"/>
    <x v="1"/>
    <x v="3558"/>
    <s v="Jackie Gerse"/>
    <s v="Altered Reality"/>
    <x v="9"/>
    <x v="0"/>
    <x v="4"/>
    <x v="0"/>
    <x v="145"/>
  </r>
  <r>
    <n v="4141"/>
    <s v="C"/>
    <n v="2"/>
    <x v="5"/>
    <n v="45"/>
    <n v="24"/>
    <x v="1"/>
    <x v="3559"/>
    <s v="Mike O'Brien"/>
    <s v="Altered Reality"/>
    <x v="9"/>
    <x v="0"/>
    <x v="4"/>
    <x v="0"/>
    <x v="76"/>
  </r>
  <r>
    <n v="4142"/>
    <s v="C"/>
    <n v="3"/>
    <x v="2"/>
    <n v="7991"/>
    <n v="24"/>
    <x v="1"/>
    <x v="3560"/>
    <s v="Vicki Wassenhove"/>
    <s v="Altered Reality"/>
    <x v="9"/>
    <x v="0"/>
    <x v="4"/>
    <x v="0"/>
    <x v="195"/>
  </r>
  <r>
    <n v="4143"/>
    <s v="C"/>
    <n v="6"/>
    <x v="8"/>
    <n v="1"/>
    <n v="24"/>
    <x v="1"/>
    <x v="3561"/>
    <s v="Virginia Kickle"/>
    <s v="Altered Reality"/>
    <x v="9"/>
    <x v="0"/>
    <x v="4"/>
    <x v="0"/>
    <x v="29"/>
  </r>
  <r>
    <n v="4144"/>
    <s v="C"/>
    <n v="14"/>
    <x v="8"/>
    <n v="6"/>
    <n v="24"/>
    <x v="1"/>
    <x v="3562"/>
    <s v="John Niehay"/>
    <s v="Altered Reality"/>
    <x v="9"/>
    <x v="0"/>
    <x v="4"/>
    <x v="0"/>
    <x v="243"/>
  </r>
  <r>
    <n v="4145"/>
    <s v="C"/>
    <n v="1"/>
    <x v="5"/>
    <n v="15"/>
    <n v="23"/>
    <x v="1"/>
    <x v="3563"/>
    <s v="Andrea Monninger"/>
    <s v="Altered Reality"/>
    <x v="9"/>
    <x v="0"/>
    <x v="4"/>
    <x v="0"/>
    <x v="58"/>
  </r>
  <r>
    <n v="4146"/>
    <s v="C"/>
    <n v="1"/>
    <x v="2"/>
    <n v="3481"/>
    <n v="23"/>
    <x v="1"/>
    <x v="3564"/>
    <s v="Brian Brunsvold"/>
    <s v="Altered Reality"/>
    <x v="9"/>
    <x v="0"/>
    <x v="4"/>
    <x v="0"/>
    <x v="104"/>
  </r>
  <r>
    <n v="4147"/>
    <s v="C"/>
    <n v="1"/>
    <x v="2"/>
    <n v="7991"/>
    <n v="23"/>
    <x v="1"/>
    <x v="356"/>
    <s v="Vicki Wassenhove"/>
    <s v="Altered Reality"/>
    <x v="9"/>
    <x v="0"/>
    <x v="4"/>
    <x v="0"/>
    <x v="195"/>
  </r>
  <r>
    <n v="4148"/>
    <s v="C"/>
    <n v="2"/>
    <x v="12"/>
    <n v="2"/>
    <n v="23"/>
    <x v="1"/>
    <x v="3565"/>
    <s v="Mike Barker"/>
    <s v="Altered Reality"/>
    <x v="9"/>
    <x v="0"/>
    <x v="4"/>
    <x v="0"/>
    <x v="226"/>
  </r>
  <r>
    <n v="4149"/>
    <s v="C"/>
    <n v="2"/>
    <x v="2"/>
    <n v="3481"/>
    <n v="23"/>
    <x v="1"/>
    <x v="2388"/>
    <s v="Brian Brunsvold"/>
    <s v="Altered Reality"/>
    <x v="9"/>
    <x v="0"/>
    <x v="4"/>
    <x v="0"/>
    <x v="104"/>
  </r>
  <r>
    <n v="4150"/>
    <s v="C"/>
    <n v="3"/>
    <x v="2"/>
    <n v="3481"/>
    <n v="23"/>
    <x v="1"/>
    <x v="2372"/>
    <s v="Brian Brunsvold"/>
    <s v="Altered Reality"/>
    <x v="9"/>
    <x v="0"/>
    <x v="4"/>
    <x v="0"/>
    <x v="104"/>
  </r>
  <r>
    <n v="4151"/>
    <s v="C"/>
    <n v="4"/>
    <x v="5"/>
    <n v="42"/>
    <n v="23"/>
    <x v="1"/>
    <x v="3566"/>
    <s v="Denise O'Brien"/>
    <s v="Altered Reality"/>
    <x v="9"/>
    <x v="0"/>
    <x v="4"/>
    <x v="0"/>
    <x v="120"/>
  </r>
  <r>
    <n v="4152"/>
    <s v="C"/>
    <n v="4"/>
    <x v="12"/>
    <n v="2"/>
    <n v="23"/>
    <x v="1"/>
    <x v="3567"/>
    <s v="Mike Barker"/>
    <s v="Altered Reality"/>
    <x v="9"/>
    <x v="0"/>
    <x v="4"/>
    <x v="0"/>
    <x v="226"/>
  </r>
  <r>
    <n v="4153"/>
    <s v="C"/>
    <n v="4"/>
    <x v="2"/>
    <n v="3481"/>
    <n v="23"/>
    <x v="1"/>
    <x v="3568"/>
    <s v="Brian Brunsvold"/>
    <s v="Altered Reality"/>
    <x v="9"/>
    <x v="0"/>
    <x v="4"/>
    <x v="0"/>
    <x v="104"/>
  </r>
  <r>
    <n v="4154"/>
    <s v="C"/>
    <n v="5"/>
    <x v="6"/>
    <n v="1"/>
    <n v="23"/>
    <x v="1"/>
    <x v="3569"/>
    <s v="Ryno Olson"/>
    <s v="Altered Reality"/>
    <x v="9"/>
    <x v="0"/>
    <x v="4"/>
    <x v="0"/>
    <x v="13"/>
  </r>
  <r>
    <n v="4155"/>
    <s v="C"/>
    <s v="006"/>
    <x v="10"/>
    <s v="001"/>
    <n v="23"/>
    <x v="1"/>
    <x v="3570"/>
    <s v="John Larson"/>
    <s v="Altered Reality"/>
    <x v="9"/>
    <x v="0"/>
    <x v="4"/>
    <x v="0"/>
    <x v="51"/>
  </r>
  <r>
    <n v="4156"/>
    <s v="C"/>
    <n v="7"/>
    <x v="0"/>
    <n v="79"/>
    <n v="23"/>
    <x v="1"/>
    <x v="512"/>
    <s v="Rich Seeman"/>
    <s v="Altered Reality"/>
    <x v="9"/>
    <x v="0"/>
    <x v="4"/>
    <x v="0"/>
    <x v="15"/>
  </r>
  <r>
    <n v="4157"/>
    <s v="C"/>
    <n v="7"/>
    <x v="6"/>
    <n v="1"/>
    <n v="23"/>
    <x v="1"/>
    <x v="3571"/>
    <s v="Ryno Olson"/>
    <s v="Altered Reality"/>
    <x v="9"/>
    <x v="0"/>
    <x v="4"/>
    <x v="0"/>
    <x v="13"/>
  </r>
  <r>
    <n v="4158"/>
    <s v="C"/>
    <n v="8"/>
    <x v="0"/>
    <n v="99"/>
    <n v="23"/>
    <x v="1"/>
    <x v="3572"/>
    <s v="Bennett Johnson"/>
    <s v="Altered Reality"/>
    <x v="9"/>
    <x v="0"/>
    <x v="4"/>
    <x v="0"/>
    <x v="178"/>
  </r>
  <r>
    <n v="4159"/>
    <s v="C"/>
    <n v="16"/>
    <x v="8"/>
    <n v="8"/>
    <n v="23"/>
    <x v="1"/>
    <x v="3573"/>
    <s v="Sally McGuire"/>
    <s v="Altered Reality"/>
    <x v="9"/>
    <x v="0"/>
    <x v="4"/>
    <x v="0"/>
    <x v="146"/>
  </r>
  <r>
    <n v="4160"/>
    <s v="C"/>
    <n v="19"/>
    <x v="0"/>
    <n v="27"/>
    <n v="23"/>
    <x v="1"/>
    <x v="1198"/>
    <s v="Scott Dunham"/>
    <s v="Altered Reality"/>
    <x v="9"/>
    <x v="0"/>
    <x v="4"/>
    <x v="0"/>
    <x v="132"/>
  </r>
  <r>
    <n v="4161"/>
    <s v="C"/>
    <n v="20"/>
    <x v="0"/>
    <n v="27"/>
    <n v="23"/>
    <x v="1"/>
    <x v="3574"/>
    <s v="Scott Dunham"/>
    <s v="Altered Reality"/>
    <x v="9"/>
    <x v="0"/>
    <x v="4"/>
    <x v="0"/>
    <x v="132"/>
  </r>
  <r>
    <n v="4162"/>
    <s v="C"/>
    <n v="1"/>
    <x v="5"/>
    <n v="35"/>
    <n v="22"/>
    <x v="2"/>
    <x v="3575"/>
    <s v="Laurie Bergner"/>
    <s v="Altered Reality"/>
    <x v="9"/>
    <x v="0"/>
    <x v="4"/>
    <x v="0"/>
    <x v="186"/>
  </r>
  <r>
    <n v="4163"/>
    <s v="C"/>
    <n v="1"/>
    <x v="5"/>
    <n v="42"/>
    <n v="22"/>
    <x v="2"/>
    <x v="3576"/>
    <s v="Denise O'Brien"/>
    <s v="Altered Reality"/>
    <x v="9"/>
    <x v="0"/>
    <x v="4"/>
    <x v="0"/>
    <x v="120"/>
  </r>
  <r>
    <n v="4164"/>
    <s v="C"/>
    <n v="1"/>
    <x v="5"/>
    <n v="55"/>
    <n v="22"/>
    <x v="2"/>
    <x v="3157"/>
    <s v="Mike Lux"/>
    <s v="Altered Reality"/>
    <x v="9"/>
    <x v="0"/>
    <x v="4"/>
    <x v="0"/>
    <x v="90"/>
  </r>
  <r>
    <n v="4165"/>
    <s v="C"/>
    <n v="1"/>
    <x v="2"/>
    <n v="1082"/>
    <n v="22"/>
    <x v="2"/>
    <x v="3577"/>
    <s v="Lara Grossman"/>
    <s v="Altered Reality"/>
    <x v="9"/>
    <x v="0"/>
    <x v="4"/>
    <x v="0"/>
    <x v="94"/>
  </r>
  <r>
    <n v="4166"/>
    <s v="C"/>
    <n v="2"/>
    <x v="5"/>
    <n v="55"/>
    <n v="22"/>
    <x v="2"/>
    <x v="3578"/>
    <s v="Mike Lux"/>
    <s v="Altered Reality"/>
    <x v="9"/>
    <x v="0"/>
    <x v="4"/>
    <x v="0"/>
    <x v="90"/>
  </r>
  <r>
    <n v="4167"/>
    <s v="C"/>
    <n v="2"/>
    <x v="2"/>
    <n v="1082"/>
    <n v="22"/>
    <x v="2"/>
    <x v="3579"/>
    <s v="Lara Grossman"/>
    <s v="Altered Reality"/>
    <x v="9"/>
    <x v="0"/>
    <x v="4"/>
    <x v="0"/>
    <x v="94"/>
  </r>
  <r>
    <n v="4168"/>
    <s v="C"/>
    <n v="2"/>
    <x v="2"/>
    <n v="3575"/>
    <n v="22"/>
    <x v="2"/>
    <x v="562"/>
    <s v="Martha Farwell"/>
    <s v="Altered Reality"/>
    <x v="9"/>
    <x v="0"/>
    <x v="4"/>
    <x v="0"/>
    <x v="26"/>
  </r>
  <r>
    <n v="4169"/>
    <s v="C"/>
    <n v="2"/>
    <x v="2"/>
    <n v="5553"/>
    <n v="22"/>
    <x v="2"/>
    <x v="674"/>
    <s v="Paula Scherbroeck"/>
    <s v="Altered Reality"/>
    <x v="9"/>
    <x v="0"/>
    <x v="4"/>
    <x v="0"/>
    <x v="37"/>
  </r>
  <r>
    <n v="4170"/>
    <s v="C"/>
    <n v="2"/>
    <x v="2"/>
    <n v="7991"/>
    <n v="22"/>
    <x v="2"/>
    <x v="3580"/>
    <s v="Vicki Wassenhove"/>
    <s v="Altered Reality"/>
    <x v="9"/>
    <x v="0"/>
    <x v="4"/>
    <x v="0"/>
    <x v="195"/>
  </r>
  <r>
    <n v="4171"/>
    <s v="C"/>
    <n v="3"/>
    <x v="7"/>
    <n v="30"/>
    <n v="22"/>
    <x v="2"/>
    <x v="3581"/>
    <s v="Rosângela Silva  "/>
    <s v="Altered Reality"/>
    <x v="9"/>
    <x v="0"/>
    <x v="4"/>
    <x v="0"/>
    <x v="244"/>
  </r>
  <r>
    <n v="4172"/>
    <s v="C"/>
    <n v="3"/>
    <x v="5"/>
    <n v="15"/>
    <n v="22"/>
    <x v="2"/>
    <x v="3582"/>
    <s v="Andrea Monninger"/>
    <s v="Altered Reality"/>
    <x v="9"/>
    <x v="0"/>
    <x v="4"/>
    <x v="0"/>
    <x v="58"/>
  </r>
  <r>
    <n v="4173"/>
    <s v="C"/>
    <n v="3"/>
    <x v="12"/>
    <n v="3"/>
    <n v="22"/>
    <x v="2"/>
    <x v="3583"/>
    <s v="Vicki Mudd"/>
    <s v="Altered Reality"/>
    <x v="9"/>
    <x v="0"/>
    <x v="4"/>
    <x v="0"/>
    <x v="124"/>
  </r>
  <r>
    <n v="4174"/>
    <s v="C"/>
    <n v="3"/>
    <x v="6"/>
    <n v="3"/>
    <n v="22"/>
    <x v="2"/>
    <x v="3584"/>
    <s v="David Lohrman"/>
    <s v="Altered Reality"/>
    <x v="9"/>
    <x v="0"/>
    <x v="4"/>
    <x v="0"/>
    <x v="81"/>
  </r>
  <r>
    <n v="4175"/>
    <s v="C"/>
    <n v="4"/>
    <x v="8"/>
    <n v="8"/>
    <n v="22"/>
    <x v="2"/>
    <x v="3585"/>
    <s v="Sally McGuire"/>
    <s v="Altered Reality"/>
    <x v="9"/>
    <x v="0"/>
    <x v="4"/>
    <x v="0"/>
    <x v="146"/>
  </r>
  <r>
    <n v="4176"/>
    <s v="C"/>
    <n v="4"/>
    <x v="2"/>
    <n v="3575"/>
    <n v="22"/>
    <x v="2"/>
    <x v="569"/>
    <s v="Martha Farwell"/>
    <s v="Altered Reality"/>
    <x v="9"/>
    <x v="0"/>
    <x v="4"/>
    <x v="0"/>
    <x v="26"/>
  </r>
  <r>
    <n v="4177"/>
    <s v="C"/>
    <n v="4"/>
    <x v="2"/>
    <n v="5553"/>
    <n v="22"/>
    <x v="2"/>
    <x v="3586"/>
    <s v="Paula Scherbroeck"/>
    <s v="Altered Reality"/>
    <x v="9"/>
    <x v="0"/>
    <x v="4"/>
    <x v="0"/>
    <x v="37"/>
  </r>
  <r>
    <n v="4178"/>
    <s v="C"/>
    <n v="5"/>
    <x v="8"/>
    <n v="8"/>
    <n v="22"/>
    <x v="2"/>
    <x v="3587"/>
    <s v="Sally McGuire"/>
    <s v="Altered Reality"/>
    <x v="9"/>
    <x v="0"/>
    <x v="4"/>
    <x v="0"/>
    <x v="146"/>
  </r>
  <r>
    <n v="4179"/>
    <s v="C"/>
    <s v="005"/>
    <x v="10"/>
    <s v="001"/>
    <n v="22"/>
    <x v="2"/>
    <x v="3588"/>
    <s v="John Larson"/>
    <s v="Altered Reality"/>
    <x v="9"/>
    <x v="0"/>
    <x v="4"/>
    <x v="0"/>
    <x v="51"/>
  </r>
  <r>
    <n v="4180"/>
    <s v="C"/>
    <n v="7"/>
    <x v="7"/>
    <n v="17"/>
    <n v="22"/>
    <x v="2"/>
    <x v="3589"/>
    <s v="Mary Cattell"/>
    <s v="Altered Reality"/>
    <x v="9"/>
    <x v="0"/>
    <x v="4"/>
    <x v="0"/>
    <x v="14"/>
  </r>
  <r>
    <n v="4181"/>
    <s v="C"/>
    <n v="8"/>
    <x v="7"/>
    <n v="28"/>
    <n v="22"/>
    <x v="2"/>
    <x v="3590"/>
    <s v="Martha Compton  "/>
    <s v="Altered Reality"/>
    <x v="9"/>
    <x v="0"/>
    <x v="4"/>
    <x v="0"/>
    <x v="54"/>
  </r>
  <r>
    <n v="4182"/>
    <s v="C"/>
    <n v="10"/>
    <x v="7"/>
    <n v="86"/>
    <n v="22"/>
    <x v="2"/>
    <x v="3591"/>
    <s v="Jim McEnerney"/>
    <s v="Altered Reality"/>
    <x v="9"/>
    <x v="0"/>
    <x v="4"/>
    <x v="0"/>
    <x v="194"/>
  </r>
  <r>
    <n v="4183"/>
    <s v="C"/>
    <n v="10"/>
    <x v="8"/>
    <n v="4"/>
    <n v="22"/>
    <x v="2"/>
    <x v="3592"/>
    <s v="Larry Holder"/>
    <s v="Altered Reality"/>
    <x v="9"/>
    <x v="0"/>
    <x v="4"/>
    <x v="0"/>
    <x v="213"/>
  </r>
  <r>
    <n v="4184"/>
    <s v="C"/>
    <n v="12"/>
    <x v="8"/>
    <n v="2"/>
    <n v="22"/>
    <x v="2"/>
    <x v="1731"/>
    <s v="Eldon Muench"/>
    <s v="Altered Reality"/>
    <x v="9"/>
    <x v="0"/>
    <x v="4"/>
    <x v="0"/>
    <x v="23"/>
  </r>
  <r>
    <n v="4185"/>
    <s v="C"/>
    <n v="14"/>
    <x v="0"/>
    <n v="58"/>
    <n v="22"/>
    <x v="2"/>
    <x v="2369"/>
    <s v="Joe Virbickis"/>
    <s v="Altered Reality"/>
    <x v="9"/>
    <x v="0"/>
    <x v="4"/>
    <x v="0"/>
    <x v="101"/>
  </r>
  <r>
    <n v="4186"/>
    <s v="C"/>
    <n v="15"/>
    <x v="7"/>
    <n v="30"/>
    <n v="22"/>
    <x v="2"/>
    <x v="3593"/>
    <s v="Rosângela Silva   "/>
    <s v="Altered Reality"/>
    <x v="9"/>
    <x v="0"/>
    <x v="4"/>
    <x v="0"/>
    <x v="244"/>
  </r>
  <r>
    <n v="4187"/>
    <s v="C"/>
    <n v="17"/>
    <x v="0"/>
    <n v="27"/>
    <n v="22"/>
    <x v="2"/>
    <x v="3594"/>
    <s v="Scott Dunham"/>
    <s v="Altered Reality"/>
    <x v="9"/>
    <x v="0"/>
    <x v="4"/>
    <x v="0"/>
    <x v="132"/>
  </r>
  <r>
    <n v="4188"/>
    <s v="C"/>
    <n v="18"/>
    <x v="8"/>
    <n v="6"/>
    <n v="22"/>
    <x v="2"/>
    <x v="512"/>
    <s v="John Niehay"/>
    <s v="Altered Reality"/>
    <x v="9"/>
    <x v="0"/>
    <x v="4"/>
    <x v="0"/>
    <x v="243"/>
  </r>
  <r>
    <n v="4189"/>
    <s v="C"/>
    <n v="23"/>
    <x v="8"/>
    <n v="6"/>
    <n v="22"/>
    <x v="2"/>
    <x v="54"/>
    <s v="John Niehay"/>
    <s v="Altered Reality"/>
    <x v="9"/>
    <x v="0"/>
    <x v="4"/>
    <x v="0"/>
    <x v="243"/>
  </r>
  <r>
    <n v="4190"/>
    <s v="A"/>
    <s v="001"/>
    <x v="6"/>
    <m/>
    <n v="22"/>
    <x v="2"/>
    <x v="54"/>
    <s v="Ryno Olson"/>
    <s v="Nature"/>
    <x v="10"/>
    <x v="1"/>
    <x v="2"/>
    <x v="0"/>
    <x v="13"/>
  </r>
  <r>
    <n v="4191"/>
    <s v="A"/>
    <s v="002"/>
    <x v="7"/>
    <m/>
    <n v="22"/>
    <x v="2"/>
    <x v="3595"/>
    <s v="Rosangela Souto Silva"/>
    <s v="Nature"/>
    <x v="10"/>
    <x v="1"/>
    <x v="2"/>
    <x v="0"/>
    <x v="244"/>
  </r>
  <r>
    <n v="4192"/>
    <s v="A"/>
    <s v="003"/>
    <x v="8"/>
    <m/>
    <n v="23"/>
    <x v="2"/>
    <x v="3596"/>
    <s v="Joe Norton"/>
    <s v="Nature"/>
    <x v="10"/>
    <x v="1"/>
    <x v="2"/>
    <x v="0"/>
    <x v="249"/>
  </r>
  <r>
    <n v="4193"/>
    <s v="A"/>
    <s v="003"/>
    <x v="5"/>
    <m/>
    <n v="22"/>
    <x v="2"/>
    <x v="871"/>
    <s v="Mike O'Brien"/>
    <s v="Nature"/>
    <x v="10"/>
    <x v="1"/>
    <x v="2"/>
    <x v="0"/>
    <x v="76"/>
  </r>
  <r>
    <n v="4194"/>
    <s v="A"/>
    <s v="004"/>
    <x v="8"/>
    <m/>
    <n v="25"/>
    <x v="1"/>
    <x v="3597"/>
    <s v="Joe Norton"/>
    <s v="Nature"/>
    <x v="10"/>
    <x v="1"/>
    <x v="2"/>
    <x v="0"/>
    <x v="249"/>
  </r>
  <r>
    <n v="4195"/>
    <s v="A"/>
    <s v="004"/>
    <x v="12"/>
    <m/>
    <n v="22"/>
    <x v="2"/>
    <x v="3598"/>
    <s v="Mike Barker"/>
    <s v="Nature"/>
    <x v="10"/>
    <x v="1"/>
    <x v="2"/>
    <x v="0"/>
    <x v="226"/>
  </r>
  <r>
    <n v="4196"/>
    <s v="A"/>
    <s v="005"/>
    <x v="7"/>
    <m/>
    <n v="22"/>
    <x v="2"/>
    <x v="3599"/>
    <s v="Kim Ormsby"/>
    <s v="Nature"/>
    <x v="10"/>
    <x v="1"/>
    <x v="2"/>
    <x v="0"/>
    <x v="218"/>
  </r>
  <r>
    <n v="4197"/>
    <s v="A"/>
    <s v="005"/>
    <x v="6"/>
    <m/>
    <n v="24"/>
    <x v="1"/>
    <x v="3600"/>
    <s v="Martha Farwell"/>
    <s v="Nature"/>
    <x v="10"/>
    <x v="1"/>
    <x v="2"/>
    <x v="0"/>
    <x v="26"/>
  </r>
  <r>
    <n v="4198"/>
    <s v="A"/>
    <s v="006"/>
    <x v="6"/>
    <m/>
    <n v="23"/>
    <x v="2"/>
    <x v="3601"/>
    <s v="Sheldon Farwell"/>
    <s v="Nature"/>
    <x v="10"/>
    <x v="1"/>
    <x v="2"/>
    <x v="0"/>
    <x v="27"/>
  </r>
  <r>
    <n v="4199"/>
    <s v="A"/>
    <s v="007"/>
    <x v="8"/>
    <m/>
    <n v="24"/>
    <x v="1"/>
    <x v="3602"/>
    <s v="Virginia Kickle"/>
    <s v="Nature"/>
    <x v="10"/>
    <x v="1"/>
    <x v="2"/>
    <x v="0"/>
    <x v="29"/>
  </r>
  <r>
    <n v="4200"/>
    <s v="A"/>
    <s v="007"/>
    <x v="5"/>
    <m/>
    <n v="22"/>
    <x v="2"/>
    <x v="3603"/>
    <s v="Laurie Bergner"/>
    <s v="Nature"/>
    <x v="10"/>
    <x v="1"/>
    <x v="2"/>
    <x v="0"/>
    <x v="186"/>
  </r>
  <r>
    <n v="4201"/>
    <s v="A"/>
    <s v="007"/>
    <x v="6"/>
    <m/>
    <n v="22"/>
    <x v="2"/>
    <x v="3604"/>
    <s v="Ryno Olson"/>
    <s v="Nature"/>
    <x v="10"/>
    <x v="1"/>
    <x v="2"/>
    <x v="0"/>
    <x v="13"/>
  </r>
  <r>
    <n v="4202"/>
    <s v="A"/>
    <s v="008"/>
    <x v="8"/>
    <m/>
    <n v="23"/>
    <x v="2"/>
    <x v="3605"/>
    <s v="Larry Holder"/>
    <s v="Nature"/>
    <x v="10"/>
    <x v="1"/>
    <x v="2"/>
    <x v="0"/>
    <x v="213"/>
  </r>
  <r>
    <n v="4203"/>
    <s v="A"/>
    <s v="008"/>
    <x v="5"/>
    <m/>
    <n v="23"/>
    <x v="2"/>
    <x v="2845"/>
    <s v="Mike O'Brien"/>
    <s v="Nature"/>
    <x v="10"/>
    <x v="1"/>
    <x v="2"/>
    <x v="0"/>
    <x v="76"/>
  </r>
  <r>
    <n v="4204"/>
    <s v="A"/>
    <s v="008"/>
    <x v="6"/>
    <m/>
    <n v="24"/>
    <x v="1"/>
    <x v="3456"/>
    <s v="Martha Farwell"/>
    <s v="Nature"/>
    <x v="10"/>
    <x v="1"/>
    <x v="2"/>
    <x v="0"/>
    <x v="26"/>
  </r>
  <r>
    <n v="4205"/>
    <s v="A"/>
    <s v="009"/>
    <x v="8"/>
    <m/>
    <n v="23"/>
    <x v="2"/>
    <x v="3606"/>
    <s v="Joe Norton"/>
    <s v="Nature"/>
    <x v="10"/>
    <x v="1"/>
    <x v="2"/>
    <x v="0"/>
    <x v="249"/>
  </r>
  <r>
    <n v="4206"/>
    <s v="A"/>
    <s v="009"/>
    <x v="12"/>
    <m/>
    <n v="23"/>
    <x v="2"/>
    <x v="3607"/>
    <s v="Mike Barker"/>
    <s v="Nature"/>
    <x v="10"/>
    <x v="1"/>
    <x v="2"/>
    <x v="0"/>
    <x v="226"/>
  </r>
  <r>
    <n v="4207"/>
    <s v="A"/>
    <s v="009"/>
    <x v="6"/>
    <m/>
    <n v="22"/>
    <x v="2"/>
    <x v="3608"/>
    <s v="Sheldon Farwell"/>
    <s v="Nature"/>
    <x v="10"/>
    <x v="1"/>
    <x v="2"/>
    <x v="0"/>
    <x v="27"/>
  </r>
  <r>
    <n v="4208"/>
    <s v="A"/>
    <s v="009"/>
    <x v="2"/>
    <m/>
    <n v="24"/>
    <x v="1"/>
    <x v="3609"/>
    <s v="Kim Binns"/>
    <s v="Nature"/>
    <x v="10"/>
    <x v="1"/>
    <x v="2"/>
    <x v="0"/>
    <x v="165"/>
  </r>
  <r>
    <n v="4209"/>
    <s v="A"/>
    <s v="010"/>
    <x v="7"/>
    <m/>
    <n v="22"/>
    <x v="2"/>
    <x v="3610"/>
    <s v="Kim Ormsby"/>
    <s v="Nature"/>
    <x v="10"/>
    <x v="1"/>
    <x v="2"/>
    <x v="0"/>
    <x v="218"/>
  </r>
  <r>
    <n v="4210"/>
    <s v="A"/>
    <s v="010"/>
    <x v="2"/>
    <m/>
    <n v="23"/>
    <x v="2"/>
    <x v="3611"/>
    <s v="Mary Huston"/>
    <s v="Nature"/>
    <x v="10"/>
    <x v="1"/>
    <x v="2"/>
    <x v="0"/>
    <x v="250"/>
  </r>
  <r>
    <n v="4211"/>
    <s v="A"/>
    <s v="013"/>
    <x v="5"/>
    <m/>
    <n v="23"/>
    <x v="2"/>
    <x v="3612"/>
    <s v="Mike O'Brien"/>
    <s v="Nature"/>
    <x v="10"/>
    <x v="1"/>
    <x v="2"/>
    <x v="0"/>
    <x v="76"/>
  </r>
  <r>
    <n v="4212"/>
    <s v="A"/>
    <s v="013"/>
    <x v="12"/>
    <m/>
    <n v="25"/>
    <x v="1"/>
    <x v="3613"/>
    <s v="Marty Barker"/>
    <s v="Nature"/>
    <x v="10"/>
    <x v="1"/>
    <x v="2"/>
    <x v="0"/>
    <x v="233"/>
  </r>
  <r>
    <n v="4213"/>
    <s v="A"/>
    <s v="013"/>
    <x v="2"/>
    <m/>
    <n v="24"/>
    <x v="1"/>
    <x v="3614"/>
    <s v="Chong Wu"/>
    <s v="Nature"/>
    <x v="10"/>
    <x v="1"/>
    <x v="2"/>
    <x v="0"/>
    <x v="251"/>
  </r>
  <r>
    <n v="4214"/>
    <s v="A"/>
    <s v="014"/>
    <x v="12"/>
    <m/>
    <n v="24"/>
    <x v="1"/>
    <x v="3615"/>
    <s v="Mike Barker"/>
    <s v="Nature"/>
    <x v="10"/>
    <x v="1"/>
    <x v="2"/>
    <x v="0"/>
    <x v="226"/>
  </r>
  <r>
    <n v="4215"/>
    <s v="A"/>
    <s v="014"/>
    <x v="2"/>
    <m/>
    <n v="22"/>
    <x v="2"/>
    <x v="3616"/>
    <s v="Marti Gaulrapp"/>
    <s v="Nature"/>
    <x v="10"/>
    <x v="1"/>
    <x v="2"/>
    <x v="0"/>
    <x v="5"/>
  </r>
  <r>
    <n v="4216"/>
    <s v="A"/>
    <s v="015"/>
    <x v="2"/>
    <m/>
    <n v="24"/>
    <x v="1"/>
    <x v="3617"/>
    <s v="Dale Fehr"/>
    <s v="Nature"/>
    <x v="10"/>
    <x v="1"/>
    <x v="2"/>
    <x v="0"/>
    <x v="214"/>
  </r>
  <r>
    <n v="4217"/>
    <s v="A"/>
    <s v="017"/>
    <x v="8"/>
    <m/>
    <n v="22"/>
    <x v="2"/>
    <x v="2710"/>
    <s v="Virginia Kickle"/>
    <s v="Nature"/>
    <x v="10"/>
    <x v="1"/>
    <x v="2"/>
    <x v="0"/>
    <x v="29"/>
  </r>
  <r>
    <n v="4218"/>
    <s v="A"/>
    <s v="017"/>
    <x v="2"/>
    <m/>
    <n v="25"/>
    <x v="1"/>
    <x v="3618"/>
    <s v="Kim Binns"/>
    <s v="Nature"/>
    <x v="10"/>
    <x v="1"/>
    <x v="2"/>
    <x v="0"/>
    <x v="165"/>
  </r>
  <r>
    <n v="4219"/>
    <s v="A"/>
    <s v="018"/>
    <x v="8"/>
    <m/>
    <n v="24"/>
    <x v="1"/>
    <x v="3619"/>
    <s v="Jamey Witmer"/>
    <s v="Nature"/>
    <x v="10"/>
    <x v="1"/>
    <x v="2"/>
    <x v="0"/>
    <x v="252"/>
  </r>
  <r>
    <n v="4220"/>
    <s v="A"/>
    <s v="018"/>
    <x v="2"/>
    <m/>
    <n v="24"/>
    <x v="1"/>
    <x v="320"/>
    <s v="Mary Huston"/>
    <s v="Nature"/>
    <x v="10"/>
    <x v="1"/>
    <x v="2"/>
    <x v="0"/>
    <x v="250"/>
  </r>
  <r>
    <n v="4221"/>
    <s v="A"/>
    <s v="019"/>
    <x v="8"/>
    <m/>
    <n v="24"/>
    <x v="1"/>
    <x v="3620"/>
    <s v="Bob Wollenberg"/>
    <s v="Nature"/>
    <x v="10"/>
    <x v="1"/>
    <x v="2"/>
    <x v="0"/>
    <x v="242"/>
  </r>
  <r>
    <n v="4222"/>
    <s v="A"/>
    <s v="022"/>
    <x v="8"/>
    <m/>
    <n v="23"/>
    <x v="2"/>
    <x v="1020"/>
    <s v="Jamey Witmer"/>
    <s v="Nature"/>
    <x v="10"/>
    <x v="1"/>
    <x v="2"/>
    <x v="0"/>
    <x v="252"/>
  </r>
  <r>
    <n v="4223"/>
    <s v="A"/>
    <s v="022"/>
    <x v="2"/>
    <m/>
    <n v="23"/>
    <x v="2"/>
    <x v="3621"/>
    <s v="Chong Wu"/>
    <s v="Nature"/>
    <x v="10"/>
    <x v="1"/>
    <x v="2"/>
    <x v="0"/>
    <x v="251"/>
  </r>
  <r>
    <n v="4224"/>
    <s v="A"/>
    <s v="023"/>
    <x v="8"/>
    <m/>
    <n v="25"/>
    <x v="0"/>
    <x v="3055"/>
    <s v="Larry Holder"/>
    <s v="Nature"/>
    <x v="10"/>
    <x v="1"/>
    <x v="2"/>
    <x v="0"/>
    <x v="213"/>
  </r>
  <r>
    <n v="4225"/>
    <s v="A"/>
    <s v="023"/>
    <x v="2"/>
    <m/>
    <n v="22"/>
    <x v="2"/>
    <x v="3622"/>
    <s v="Marti Gaulrapp"/>
    <s v="Nature"/>
    <x v="10"/>
    <x v="1"/>
    <x v="2"/>
    <x v="0"/>
    <x v="5"/>
  </r>
  <r>
    <n v="4226"/>
    <s v="A"/>
    <s v="024"/>
    <x v="2"/>
    <m/>
    <n v="22"/>
    <x v="2"/>
    <x v="3623"/>
    <s v="Dale Fehr"/>
    <s v="Nature"/>
    <x v="10"/>
    <x v="1"/>
    <x v="2"/>
    <x v="0"/>
    <x v="214"/>
  </r>
  <r>
    <n v="4227"/>
    <s v="A"/>
    <s v="026"/>
    <x v="2"/>
    <m/>
    <n v="22"/>
    <x v="2"/>
    <x v="3624"/>
    <s v="Anita Hocker"/>
    <s v="Nature"/>
    <x v="10"/>
    <x v="1"/>
    <x v="2"/>
    <x v="0"/>
    <x v="253"/>
  </r>
  <r>
    <n v="4228"/>
    <s v="B"/>
    <s v="002"/>
    <x v="8"/>
    <m/>
    <n v="22"/>
    <x v="2"/>
    <x v="3625"/>
    <s v="Larry Holder"/>
    <s v="Photorealistic"/>
    <x v="10"/>
    <x v="1"/>
    <x v="2"/>
    <x v="0"/>
    <x v="213"/>
  </r>
  <r>
    <n v="4229"/>
    <s v="B"/>
    <s v="002"/>
    <x v="6"/>
    <m/>
    <n v="22"/>
    <x v="2"/>
    <x v="3626"/>
    <s v="Martha Farwell"/>
    <s v="Photorealistic"/>
    <x v="10"/>
    <x v="1"/>
    <x v="2"/>
    <x v="0"/>
    <x v="26"/>
  </r>
  <r>
    <n v="4230"/>
    <s v="B"/>
    <s v="003"/>
    <x v="7"/>
    <m/>
    <n v="22"/>
    <x v="2"/>
    <x v="3627"/>
    <s v="Roseangela Souto Silva"/>
    <s v="Photorealistic"/>
    <x v="10"/>
    <x v="1"/>
    <x v="2"/>
    <x v="0"/>
    <x v="244"/>
  </r>
  <r>
    <n v="4231"/>
    <s v="B"/>
    <s v="003"/>
    <x v="12"/>
    <m/>
    <n v="22"/>
    <x v="2"/>
    <x v="3628"/>
    <s v="Marty Barker"/>
    <s v="Photorealistic"/>
    <x v="10"/>
    <x v="1"/>
    <x v="2"/>
    <x v="0"/>
    <x v="233"/>
  </r>
  <r>
    <n v="4232"/>
    <s v="B"/>
    <s v="003"/>
    <x v="6"/>
    <m/>
    <n v="22"/>
    <x v="2"/>
    <x v="995"/>
    <s v="Sheldon Farwell"/>
    <s v="Photorealistic"/>
    <x v="10"/>
    <x v="1"/>
    <x v="2"/>
    <x v="0"/>
    <x v="27"/>
  </r>
  <r>
    <n v="4233"/>
    <s v="B"/>
    <s v="003"/>
    <x v="2"/>
    <m/>
    <n v="24"/>
    <x v="1"/>
    <x v="3101"/>
    <s v="Barry Miller"/>
    <s v="Photorealistic"/>
    <x v="10"/>
    <x v="1"/>
    <x v="2"/>
    <x v="0"/>
    <x v="245"/>
  </r>
  <r>
    <n v="4234"/>
    <s v="B"/>
    <s v="004"/>
    <x v="2"/>
    <m/>
    <n v="25"/>
    <x v="0"/>
    <x v="3629"/>
    <s v="Dale Fehr"/>
    <s v="Photorealistic"/>
    <x v="10"/>
    <x v="1"/>
    <x v="2"/>
    <x v="0"/>
    <x v="214"/>
  </r>
  <r>
    <n v="4235"/>
    <s v="B"/>
    <s v="005"/>
    <x v="8"/>
    <m/>
    <n v="22"/>
    <x v="2"/>
    <x v="3630"/>
    <s v="Larry Holder"/>
    <s v="Photorealistic"/>
    <x v="10"/>
    <x v="1"/>
    <x v="2"/>
    <x v="0"/>
    <x v="213"/>
  </r>
  <r>
    <n v="4236"/>
    <s v="B"/>
    <s v="005"/>
    <x v="2"/>
    <m/>
    <n v="22"/>
    <x v="2"/>
    <x v="3631"/>
    <s v="Marti Gaulrapp"/>
    <s v="Photorealistic"/>
    <x v="10"/>
    <x v="1"/>
    <x v="2"/>
    <x v="0"/>
    <x v="5"/>
  </r>
  <r>
    <n v="4237"/>
    <s v="B"/>
    <s v="006"/>
    <x v="7"/>
    <m/>
    <n v="22"/>
    <x v="2"/>
    <x v="3632"/>
    <s v="Kim Ormsby"/>
    <s v="Photorealistic"/>
    <x v="10"/>
    <x v="1"/>
    <x v="2"/>
    <x v="0"/>
    <x v="218"/>
  </r>
  <r>
    <n v="4238"/>
    <s v="B"/>
    <s v="006"/>
    <x v="6"/>
    <m/>
    <n v="23"/>
    <x v="1"/>
    <x v="2945"/>
    <s v="Martha Farwell"/>
    <s v="Photorealistic"/>
    <x v="10"/>
    <x v="1"/>
    <x v="2"/>
    <x v="0"/>
    <x v="26"/>
  </r>
  <r>
    <n v="4239"/>
    <s v="B"/>
    <s v="007"/>
    <x v="12"/>
    <m/>
    <n v="22"/>
    <x v="2"/>
    <x v="728"/>
    <s v="Cyndi Callan"/>
    <s v="Photorealistic"/>
    <x v="10"/>
    <x v="1"/>
    <x v="2"/>
    <x v="0"/>
    <x v="103"/>
  </r>
  <r>
    <n v="4240"/>
    <s v="B"/>
    <s v="008"/>
    <x v="7"/>
    <m/>
    <n v="22"/>
    <x v="2"/>
    <x v="3633"/>
    <s v="Martha Compton"/>
    <s v="Photorealistic"/>
    <x v="10"/>
    <x v="1"/>
    <x v="2"/>
    <x v="0"/>
    <x v="54"/>
  </r>
  <r>
    <n v="4241"/>
    <s v="B"/>
    <s v="008"/>
    <x v="5"/>
    <m/>
    <n v="22"/>
    <x v="2"/>
    <x v="3634"/>
    <s v="Sandra Robinson"/>
    <s v="Photorealistic"/>
    <x v="10"/>
    <x v="1"/>
    <x v="2"/>
    <x v="0"/>
    <x v="168"/>
  </r>
  <r>
    <n v="4242"/>
    <s v="B"/>
    <s v="008"/>
    <x v="2"/>
    <m/>
    <n v="22"/>
    <x v="2"/>
    <x v="3635"/>
    <s v="Mary Huston"/>
    <s v="Photorealistic"/>
    <x v="10"/>
    <x v="1"/>
    <x v="2"/>
    <x v="0"/>
    <x v="250"/>
  </r>
  <r>
    <n v="4243"/>
    <s v="B"/>
    <s v="009"/>
    <x v="7"/>
    <m/>
    <n v="22"/>
    <x v="2"/>
    <x v="3636"/>
    <s v="Roseangela Souto Silva"/>
    <s v="Photorealistic"/>
    <x v="10"/>
    <x v="1"/>
    <x v="2"/>
    <x v="0"/>
    <x v="244"/>
  </r>
  <r>
    <n v="4244"/>
    <s v="B"/>
    <s v="010"/>
    <x v="6"/>
    <m/>
    <n v="24"/>
    <x v="1"/>
    <x v="3637"/>
    <s v="Martha Farwell"/>
    <s v="Photorealistic"/>
    <x v="10"/>
    <x v="1"/>
    <x v="2"/>
    <x v="0"/>
    <x v="26"/>
  </r>
  <r>
    <n v="4245"/>
    <s v="B"/>
    <s v="010"/>
    <x v="2"/>
    <m/>
    <n v="22"/>
    <x v="2"/>
    <x v="2835"/>
    <s v="Mary Huston"/>
    <s v="Photorealistic"/>
    <x v="10"/>
    <x v="1"/>
    <x v="2"/>
    <x v="0"/>
    <x v="250"/>
  </r>
  <r>
    <n v="4246"/>
    <s v="B"/>
    <s v="011"/>
    <x v="8"/>
    <m/>
    <n v="22"/>
    <x v="2"/>
    <x v="3638"/>
    <s v="Larry Holder"/>
    <s v="Photorealistic"/>
    <x v="10"/>
    <x v="1"/>
    <x v="2"/>
    <x v="0"/>
    <x v="213"/>
  </r>
  <r>
    <n v="4247"/>
    <s v="B"/>
    <s v="011"/>
    <x v="5"/>
    <m/>
    <n v="23"/>
    <x v="1"/>
    <x v="3639"/>
    <s v="Mike O'Brien"/>
    <s v="Photorealistic"/>
    <x v="10"/>
    <x v="1"/>
    <x v="2"/>
    <x v="0"/>
    <x v="76"/>
  </r>
  <r>
    <n v="4248"/>
    <s v="B"/>
    <s v="011"/>
    <x v="2"/>
    <m/>
    <n v="22"/>
    <x v="2"/>
    <x v="3640"/>
    <s v="Joaquin Espejo"/>
    <s v="Photorealistic"/>
    <x v="10"/>
    <x v="1"/>
    <x v="2"/>
    <x v="0"/>
    <x v="43"/>
  </r>
  <r>
    <n v="4249"/>
    <s v="B"/>
    <s v="012"/>
    <x v="2"/>
    <m/>
    <n v="22"/>
    <x v="2"/>
    <x v="3641"/>
    <s v="Joaquin Espejo"/>
    <s v="Photorealistic"/>
    <x v="10"/>
    <x v="1"/>
    <x v="2"/>
    <x v="0"/>
    <x v="43"/>
  </r>
  <r>
    <n v="4250"/>
    <s v="B"/>
    <s v="013"/>
    <x v="2"/>
    <m/>
    <n v="22"/>
    <x v="2"/>
    <x v="3642"/>
    <s v="Chong Wu"/>
    <s v="Photorealistic"/>
    <x v="10"/>
    <x v="1"/>
    <x v="2"/>
    <x v="0"/>
    <x v="251"/>
  </r>
  <r>
    <n v="4251"/>
    <s v="B"/>
    <s v="014"/>
    <x v="8"/>
    <m/>
    <n v="23"/>
    <x v="1"/>
    <x v="3643"/>
    <s v="Virginia Kickle"/>
    <s v="Photorealistic"/>
    <x v="10"/>
    <x v="1"/>
    <x v="2"/>
    <x v="0"/>
    <x v="29"/>
  </r>
  <r>
    <n v="4252"/>
    <s v="B"/>
    <s v="014"/>
    <x v="2"/>
    <m/>
    <n v="23"/>
    <x v="1"/>
    <x v="3644"/>
    <s v="Marti Gaulrapp"/>
    <s v="Photorealistic"/>
    <x v="10"/>
    <x v="1"/>
    <x v="2"/>
    <x v="0"/>
    <x v="5"/>
  </r>
  <r>
    <n v="4253"/>
    <s v="B"/>
    <s v="015"/>
    <x v="8"/>
    <m/>
    <n v="22"/>
    <x v="2"/>
    <x v="3645"/>
    <s v="Terry Stoa"/>
    <s v="Photorealistic"/>
    <x v="10"/>
    <x v="1"/>
    <x v="2"/>
    <x v="0"/>
    <x v="107"/>
  </r>
  <r>
    <n v="4254"/>
    <s v="B"/>
    <s v="015"/>
    <x v="2"/>
    <m/>
    <n v="24"/>
    <x v="1"/>
    <x v="3646"/>
    <s v="Dale Fehr"/>
    <s v="Photorealistic"/>
    <x v="10"/>
    <x v="1"/>
    <x v="2"/>
    <x v="0"/>
    <x v="214"/>
  </r>
  <r>
    <n v="4255"/>
    <s v="B"/>
    <s v="016"/>
    <x v="2"/>
    <m/>
    <n v="22"/>
    <x v="2"/>
    <x v="3647"/>
    <s v="Barry Miller"/>
    <s v="Photorealistic"/>
    <x v="10"/>
    <x v="1"/>
    <x v="2"/>
    <x v="0"/>
    <x v="245"/>
  </r>
  <r>
    <n v="4256"/>
    <s v="B"/>
    <s v="017"/>
    <x v="8"/>
    <m/>
    <n v="23"/>
    <x v="1"/>
    <x v="3648"/>
    <s v="Jamey Witmer"/>
    <s v="Photorealistic"/>
    <x v="10"/>
    <x v="1"/>
    <x v="2"/>
    <x v="0"/>
    <x v="252"/>
  </r>
  <r>
    <n v="4257"/>
    <s v="B"/>
    <s v="018"/>
    <x v="12"/>
    <m/>
    <n v="23"/>
    <x v="1"/>
    <x v="3649"/>
    <s v="Mike Barker"/>
    <s v="Photorealistic"/>
    <x v="10"/>
    <x v="1"/>
    <x v="2"/>
    <x v="0"/>
    <x v="226"/>
  </r>
  <r>
    <n v="4258"/>
    <s v="B"/>
    <s v="018"/>
    <x v="2"/>
    <m/>
    <n v="23"/>
    <x v="1"/>
    <x v="3650"/>
    <s v="Mary Huston"/>
    <s v="Photorealistic"/>
    <x v="10"/>
    <x v="1"/>
    <x v="2"/>
    <x v="0"/>
    <x v="250"/>
  </r>
  <r>
    <n v="4259"/>
    <s v="B"/>
    <s v="021"/>
    <x v="8"/>
    <m/>
    <n v="22"/>
    <x v="2"/>
    <x v="3651"/>
    <s v="Eldon Muench"/>
    <s v="Photorealistic"/>
    <x v="10"/>
    <x v="1"/>
    <x v="2"/>
    <x v="0"/>
    <x v="23"/>
  </r>
  <r>
    <n v="4260"/>
    <s v="B"/>
    <s v="021"/>
    <x v="12"/>
    <m/>
    <n v="22"/>
    <x v="2"/>
    <x v="3652"/>
    <s v="Cyndi Callan"/>
    <s v="Photorealistic"/>
    <x v="10"/>
    <x v="1"/>
    <x v="2"/>
    <x v="0"/>
    <x v="103"/>
  </r>
  <r>
    <n v="4261"/>
    <s v="B"/>
    <s v="022"/>
    <x v="2"/>
    <m/>
    <n v="23"/>
    <x v="1"/>
    <x v="3653"/>
    <s v="Chong Wu"/>
    <s v="Photorealistic"/>
    <x v="10"/>
    <x v="1"/>
    <x v="2"/>
    <x v="0"/>
    <x v="251"/>
  </r>
  <r>
    <n v="4262"/>
    <s v="B"/>
    <s v="023"/>
    <x v="2"/>
    <m/>
    <n v="23"/>
    <x v="1"/>
    <x v="3654"/>
    <s v="Chong Wu"/>
    <s v="Photorealistic"/>
    <x v="10"/>
    <x v="1"/>
    <x v="2"/>
    <x v="0"/>
    <x v="251"/>
  </r>
  <r>
    <n v="4263"/>
    <s v="B"/>
    <s v="024"/>
    <x v="8"/>
    <m/>
    <n v="24"/>
    <x v="1"/>
    <x v="3655"/>
    <s v="Joe Norton"/>
    <s v="Photorealistic"/>
    <x v="10"/>
    <x v="1"/>
    <x v="2"/>
    <x v="0"/>
    <x v="249"/>
  </r>
  <r>
    <n v="4264"/>
    <s v="B"/>
    <s v="025"/>
    <x v="2"/>
    <m/>
    <n v="22"/>
    <x v="2"/>
    <x v="3656"/>
    <s v="Dale Fehr"/>
    <s v="Photorealistic"/>
    <x v="10"/>
    <x v="1"/>
    <x v="2"/>
    <x v="0"/>
    <x v="214"/>
  </r>
  <r>
    <n v="4265"/>
    <s v="C"/>
    <s v="001"/>
    <x v="6"/>
    <m/>
    <n v="22"/>
    <x v="2"/>
    <x v="3657"/>
    <s v="Ryno Olson"/>
    <s v="Altered Reality"/>
    <x v="10"/>
    <x v="1"/>
    <x v="2"/>
    <x v="0"/>
    <x v="13"/>
  </r>
  <r>
    <n v="4266"/>
    <s v="C"/>
    <s v="002"/>
    <x v="7"/>
    <m/>
    <n v="24"/>
    <x v="1"/>
    <x v="3658"/>
    <s v="Martha Compton"/>
    <s v="Altered Reality"/>
    <x v="10"/>
    <x v="1"/>
    <x v="2"/>
    <x v="0"/>
    <x v="54"/>
  </r>
  <r>
    <n v="4267"/>
    <s v="C"/>
    <s v="002"/>
    <x v="2"/>
    <m/>
    <n v="22"/>
    <x v="2"/>
    <x v="3659"/>
    <s v="Dale Fehr"/>
    <s v="Altered Reality"/>
    <x v="10"/>
    <x v="1"/>
    <x v="2"/>
    <x v="0"/>
    <x v="214"/>
  </r>
  <r>
    <n v="4268"/>
    <s v="C"/>
    <s v="003"/>
    <x v="8"/>
    <m/>
    <n v="23"/>
    <x v="1"/>
    <x v="3660"/>
    <s v="Terry Stoa"/>
    <s v="Altered Reality"/>
    <x v="10"/>
    <x v="1"/>
    <x v="2"/>
    <x v="0"/>
    <x v="107"/>
  </r>
  <r>
    <n v="4269"/>
    <s v="C"/>
    <s v="003"/>
    <x v="5"/>
    <m/>
    <n v="22"/>
    <x v="2"/>
    <x v="3661"/>
    <s v="Joe Horine"/>
    <s v="Altered Reality"/>
    <x v="10"/>
    <x v="1"/>
    <x v="2"/>
    <x v="0"/>
    <x v="254"/>
  </r>
  <r>
    <n v="4270"/>
    <s v="C"/>
    <s v="003"/>
    <x v="2"/>
    <m/>
    <n v="22"/>
    <x v="2"/>
    <x v="3662"/>
    <s v="Barry Miller"/>
    <s v="Altered Reality"/>
    <x v="10"/>
    <x v="1"/>
    <x v="2"/>
    <x v="0"/>
    <x v="245"/>
  </r>
  <r>
    <n v="4271"/>
    <s v="C"/>
    <s v="004"/>
    <x v="8"/>
    <m/>
    <n v="22"/>
    <x v="2"/>
    <x v="3663"/>
    <s v="Larry Holder"/>
    <s v="Altered Reality"/>
    <x v="10"/>
    <x v="1"/>
    <x v="2"/>
    <x v="0"/>
    <x v="213"/>
  </r>
  <r>
    <n v="4272"/>
    <s v="C"/>
    <s v="004"/>
    <x v="12"/>
    <m/>
    <n v="22"/>
    <x v="2"/>
    <x v="3664"/>
    <s v="Mike Barker"/>
    <s v="Altered Reality"/>
    <x v="10"/>
    <x v="1"/>
    <x v="2"/>
    <x v="0"/>
    <x v="226"/>
  </r>
  <r>
    <n v="4273"/>
    <s v="C"/>
    <s v="004"/>
    <x v="2"/>
    <m/>
    <n v="24"/>
    <x v="0"/>
    <x v="3665"/>
    <s v="Dale Fehr"/>
    <s v="Altered Reality"/>
    <x v="10"/>
    <x v="1"/>
    <x v="2"/>
    <x v="0"/>
    <x v="214"/>
  </r>
  <r>
    <n v="4274"/>
    <s v="C"/>
    <s v="005"/>
    <x v="12"/>
    <m/>
    <n v="22"/>
    <x v="2"/>
    <x v="3666"/>
    <s v="Vicki Mudd"/>
    <s v="Altered Reality"/>
    <x v="10"/>
    <x v="1"/>
    <x v="2"/>
    <x v="0"/>
    <x v="124"/>
  </r>
  <r>
    <n v="4275"/>
    <s v="C"/>
    <s v="006"/>
    <x v="8"/>
    <m/>
    <n v="23"/>
    <x v="1"/>
    <x v="3667"/>
    <s v="Eldon Muench"/>
    <s v="Altered Reality"/>
    <x v="10"/>
    <x v="1"/>
    <x v="2"/>
    <x v="0"/>
    <x v="23"/>
  </r>
  <r>
    <n v="4276"/>
    <s v="C"/>
    <s v="007"/>
    <x v="2"/>
    <m/>
    <n v="22"/>
    <x v="2"/>
    <x v="3668"/>
    <s v="Chong Wu"/>
    <s v="Altered Reality"/>
    <x v="10"/>
    <x v="1"/>
    <x v="2"/>
    <x v="0"/>
    <x v="251"/>
  </r>
  <r>
    <n v="4277"/>
    <s v="C"/>
    <s v="009"/>
    <x v="7"/>
    <m/>
    <n v="23"/>
    <x v="1"/>
    <x v="3669"/>
    <s v="James McEnerney"/>
    <s v="Altered Reality"/>
    <x v="10"/>
    <x v="1"/>
    <x v="2"/>
    <x v="0"/>
    <x v="194"/>
  </r>
  <r>
    <n v="4278"/>
    <s v="C"/>
    <s v="009"/>
    <x v="8"/>
    <m/>
    <n v="23"/>
    <x v="1"/>
    <x v="3670"/>
    <s v="Terry Stoa"/>
    <s v="Altered Reality"/>
    <x v="10"/>
    <x v="1"/>
    <x v="2"/>
    <x v="0"/>
    <x v="107"/>
  </r>
  <r>
    <n v="4279"/>
    <s v="C"/>
    <s v="009"/>
    <x v="12"/>
    <m/>
    <n v="23"/>
    <x v="1"/>
    <x v="3671"/>
    <s v="Mike Barker"/>
    <s v="Altered Reality"/>
    <x v="10"/>
    <x v="1"/>
    <x v="2"/>
    <x v="0"/>
    <x v="226"/>
  </r>
  <r>
    <n v="4280"/>
    <s v="C"/>
    <s v="009"/>
    <x v="2"/>
    <m/>
    <n v="22"/>
    <x v="2"/>
    <x v="3672"/>
    <s v="Barry Miller"/>
    <s v="Altered Reality"/>
    <x v="10"/>
    <x v="1"/>
    <x v="2"/>
    <x v="0"/>
    <x v="245"/>
  </r>
  <r>
    <n v="4281"/>
    <s v="C"/>
    <s v="011"/>
    <x v="8"/>
    <m/>
    <n v="24"/>
    <x v="1"/>
    <x v="3673"/>
    <s v="Terry Stoa"/>
    <s v="Altered Reality"/>
    <x v="10"/>
    <x v="1"/>
    <x v="2"/>
    <x v="0"/>
    <x v="107"/>
  </r>
  <r>
    <n v="4282"/>
    <s v="C"/>
    <s v="013"/>
    <x v="2"/>
    <m/>
    <n v="22"/>
    <x v="2"/>
    <x v="3674"/>
    <s v="Dale Fehr"/>
    <s v="Altered Reality"/>
    <x v="10"/>
    <x v="1"/>
    <x v="2"/>
    <x v="0"/>
    <x v="214"/>
  </r>
  <r>
    <n v="4283"/>
    <s v="D"/>
    <s v="001"/>
    <x v="12"/>
    <m/>
    <n v="23"/>
    <x v="2"/>
    <x v="3675"/>
    <s v="Mike Barker"/>
    <s v="HCC: Astrophotography"/>
    <x v="10"/>
    <x v="1"/>
    <x v="2"/>
    <x v="0"/>
    <x v="226"/>
  </r>
  <r>
    <n v="4284"/>
    <s v="D"/>
    <s v="002"/>
    <x v="8"/>
    <m/>
    <n v="23"/>
    <x v="2"/>
    <x v="3676"/>
    <s v="Joe Norton"/>
    <s v="HCC: Astrophotography"/>
    <x v="10"/>
    <x v="1"/>
    <x v="2"/>
    <x v="0"/>
    <x v="249"/>
  </r>
  <r>
    <n v="4285"/>
    <s v="D"/>
    <s v="002"/>
    <x v="12"/>
    <m/>
    <n v="24"/>
    <x v="2"/>
    <x v="3677"/>
    <s v="Don Walker"/>
    <s v="HCC: Astrophotography"/>
    <x v="10"/>
    <x v="1"/>
    <x v="2"/>
    <x v="0"/>
    <x v="137"/>
  </r>
  <r>
    <n v="4286"/>
    <s v="D"/>
    <s v="003"/>
    <x v="6"/>
    <m/>
    <n v="24"/>
    <x v="2"/>
    <x v="3678"/>
    <s v="Ryno Olson"/>
    <s v="HCC: Astrophotography"/>
    <x v="10"/>
    <x v="1"/>
    <x v="2"/>
    <x v="0"/>
    <x v="13"/>
  </r>
  <r>
    <n v="4287"/>
    <s v="D"/>
    <s v="004"/>
    <x v="8"/>
    <m/>
    <n v="24"/>
    <x v="2"/>
    <x v="3679"/>
    <s v="Larry Holder"/>
    <s v="HCC: Astrophotography"/>
    <x v="10"/>
    <x v="1"/>
    <x v="2"/>
    <x v="0"/>
    <x v="213"/>
  </r>
  <r>
    <n v="4288"/>
    <s v="D"/>
    <s v="004"/>
    <x v="12"/>
    <m/>
    <n v="24"/>
    <x v="1"/>
    <x v="3680"/>
    <s v="Don Walker"/>
    <s v="HCC: Astrophotography"/>
    <x v="10"/>
    <x v="1"/>
    <x v="2"/>
    <x v="0"/>
    <x v="137"/>
  </r>
  <r>
    <n v="4289"/>
    <s v="D"/>
    <s v="004"/>
    <x v="2"/>
    <m/>
    <n v="24"/>
    <x v="2"/>
    <x v="3681"/>
    <s v="Chong Wu"/>
    <s v="HCC: Astrophotography"/>
    <x v="10"/>
    <x v="1"/>
    <x v="2"/>
    <x v="0"/>
    <x v="251"/>
  </r>
  <r>
    <n v="4290"/>
    <s v="D"/>
    <s v="005"/>
    <x v="8"/>
    <m/>
    <n v="25"/>
    <x v="1"/>
    <x v="3682"/>
    <s v="Joe Norton"/>
    <s v="HCC: Astrophotography"/>
    <x v="10"/>
    <x v="1"/>
    <x v="2"/>
    <x v="0"/>
    <x v="249"/>
  </r>
  <r>
    <n v="4291"/>
    <s v="D"/>
    <s v="006"/>
    <x v="5"/>
    <m/>
    <n v="25"/>
    <x v="1"/>
    <x v="3683"/>
    <s v="Mike O'Brien"/>
    <s v="HCC: Astrophotography"/>
    <x v="10"/>
    <x v="1"/>
    <x v="2"/>
    <x v="0"/>
    <x v="76"/>
  </r>
  <r>
    <n v="4292"/>
    <s v="D"/>
    <s v="006"/>
    <x v="12"/>
    <m/>
    <n v="25"/>
    <x v="0"/>
    <x v="3684"/>
    <s v="Don Walker"/>
    <s v="HCC: Astrophotography"/>
    <x v="10"/>
    <x v="1"/>
    <x v="2"/>
    <x v="0"/>
    <x v="137"/>
  </r>
  <r>
    <n v="4293"/>
    <s v="D"/>
    <s v="007"/>
    <x v="8"/>
    <m/>
    <n v="23"/>
    <x v="2"/>
    <x v="3685"/>
    <s v="Larry Holder"/>
    <s v="HCC: Astrophotography"/>
    <x v="10"/>
    <x v="1"/>
    <x v="2"/>
    <x v="0"/>
    <x v="213"/>
  </r>
  <r>
    <n v="4294"/>
    <s v="D"/>
    <s v="008"/>
    <x v="8"/>
    <m/>
    <n v="23"/>
    <x v="2"/>
    <x v="3686"/>
    <s v="Larry Holder"/>
    <s v="HCC: Astrophotography"/>
    <x v="10"/>
    <x v="1"/>
    <x v="2"/>
    <x v="0"/>
    <x v="213"/>
  </r>
  <r>
    <n v="4295"/>
    <s v="D"/>
    <s v="009"/>
    <x v="2"/>
    <m/>
    <n v="24"/>
    <x v="1"/>
    <x v="3687"/>
    <s v="Dale Fehr"/>
    <s v="HCC: Astrophotography"/>
    <x v="10"/>
    <x v="1"/>
    <x v="2"/>
    <x v="0"/>
    <x v="214"/>
  </r>
  <r>
    <n v="4296"/>
    <s v="A"/>
    <s v="001"/>
    <x v="8"/>
    <m/>
    <n v="22"/>
    <x v="2"/>
    <x v="3688"/>
    <s v="Larry Holder"/>
    <s v="Small Mono"/>
    <x v="10"/>
    <x v="1"/>
    <x v="2"/>
    <x v="1"/>
    <x v="213"/>
  </r>
  <r>
    <n v="4297"/>
    <s v="A"/>
    <s v="002"/>
    <x v="7"/>
    <m/>
    <n v="23"/>
    <x v="2"/>
    <x v="3689"/>
    <s v="Mary Cattell"/>
    <s v="Small Mono"/>
    <x v="10"/>
    <x v="1"/>
    <x v="2"/>
    <x v="1"/>
    <x v="14"/>
  </r>
  <r>
    <n v="4298"/>
    <s v="A"/>
    <s v="002"/>
    <x v="12"/>
    <m/>
    <n v="23"/>
    <x v="2"/>
    <x v="3690"/>
    <s v="Mike Barker"/>
    <s v="Small Mono"/>
    <x v="10"/>
    <x v="1"/>
    <x v="2"/>
    <x v="1"/>
    <x v="226"/>
  </r>
  <r>
    <n v="4299"/>
    <s v="A"/>
    <s v="003"/>
    <x v="8"/>
    <m/>
    <n v="25"/>
    <x v="0"/>
    <x v="3691"/>
    <s v="Larry Holder"/>
    <s v="Small Mono"/>
    <x v="10"/>
    <x v="1"/>
    <x v="2"/>
    <x v="1"/>
    <x v="213"/>
  </r>
  <r>
    <n v="4300"/>
    <s v="A"/>
    <s v="005"/>
    <x v="12"/>
    <m/>
    <n v="24"/>
    <x v="1"/>
    <x v="463"/>
    <s v="Lih Ching Chu"/>
    <s v="Small Mono"/>
    <x v="10"/>
    <x v="1"/>
    <x v="2"/>
    <x v="1"/>
    <x v="255"/>
  </r>
  <r>
    <n v="4301"/>
    <s v="A"/>
    <s v="006"/>
    <x v="12"/>
    <m/>
    <n v="23"/>
    <x v="2"/>
    <x v="3692"/>
    <s v="Mike Barker"/>
    <s v="Small Mono"/>
    <x v="10"/>
    <x v="1"/>
    <x v="2"/>
    <x v="1"/>
    <x v="226"/>
  </r>
  <r>
    <n v="4302"/>
    <s v="B"/>
    <s v="001"/>
    <x v="7"/>
    <m/>
    <n v="23"/>
    <x v="1"/>
    <x v="3693"/>
    <s v="Mary Cattell"/>
    <s v="Large Mono"/>
    <x v="10"/>
    <x v="1"/>
    <x v="2"/>
    <x v="1"/>
    <x v="14"/>
  </r>
  <r>
    <n v="4303"/>
    <s v="B"/>
    <s v="001"/>
    <x v="8"/>
    <m/>
    <n v="22"/>
    <x v="2"/>
    <x v="3694"/>
    <s v="Larry Holder"/>
    <s v="Large Mono"/>
    <x v="10"/>
    <x v="1"/>
    <x v="2"/>
    <x v="1"/>
    <x v="213"/>
  </r>
  <r>
    <n v="4304"/>
    <s v="B"/>
    <s v="001"/>
    <x v="6"/>
    <m/>
    <n v="22"/>
    <x v="2"/>
    <x v="3695"/>
    <s v="Ryno Olson"/>
    <s v="Large Mono"/>
    <x v="10"/>
    <x v="1"/>
    <x v="2"/>
    <x v="1"/>
    <x v="13"/>
  </r>
  <r>
    <n v="4305"/>
    <s v="B"/>
    <s v="002"/>
    <x v="7"/>
    <m/>
    <n v="22"/>
    <x v="2"/>
    <x v="3696"/>
    <s v="Allen Wehrmann"/>
    <s v="Large Mono"/>
    <x v="10"/>
    <x v="1"/>
    <x v="2"/>
    <x v="1"/>
    <x v="140"/>
  </r>
  <r>
    <n v="4306"/>
    <s v="B"/>
    <s v="002"/>
    <x v="8"/>
    <m/>
    <n v="24"/>
    <x v="0"/>
    <x v="3697"/>
    <s v="Larry Holder"/>
    <s v="Large Mono"/>
    <x v="10"/>
    <x v="1"/>
    <x v="2"/>
    <x v="1"/>
    <x v="213"/>
  </r>
  <r>
    <n v="4307"/>
    <s v="B"/>
    <s v="002"/>
    <x v="6"/>
    <m/>
    <n v="23"/>
    <x v="1"/>
    <x v="3698"/>
    <s v="Anne Olson"/>
    <s v="Large Mono"/>
    <x v="10"/>
    <x v="1"/>
    <x v="2"/>
    <x v="1"/>
    <x v="18"/>
  </r>
  <r>
    <n v="4308"/>
    <s v="B"/>
    <s v="003"/>
    <x v="6"/>
    <m/>
    <n v="23"/>
    <x v="1"/>
    <x v="3699"/>
    <s v="Ryno Olson"/>
    <s v="Large Mono"/>
    <x v="10"/>
    <x v="1"/>
    <x v="2"/>
    <x v="1"/>
    <x v="13"/>
  </r>
  <r>
    <n v="4309"/>
    <s v="B"/>
    <s v="004"/>
    <x v="12"/>
    <m/>
    <n v="22"/>
    <x v="2"/>
    <x v="3700"/>
    <s v="Matt Franklin"/>
    <s v="Large Mono"/>
    <x v="10"/>
    <x v="1"/>
    <x v="2"/>
    <x v="1"/>
    <x v="178"/>
  </r>
  <r>
    <n v="4310"/>
    <s v="B"/>
    <s v="008"/>
    <x v="12"/>
    <m/>
    <n v="22"/>
    <x v="2"/>
    <x v="3701"/>
    <s v="Mike Barker"/>
    <s v="Large Mono"/>
    <x v="10"/>
    <x v="1"/>
    <x v="2"/>
    <x v="1"/>
    <x v="226"/>
  </r>
  <r>
    <n v="4311"/>
    <s v="C"/>
    <s v="001"/>
    <x v="7"/>
    <m/>
    <n v="23"/>
    <x v="2"/>
    <x v="3702"/>
    <s v="Mary Cattell"/>
    <s v="Small Color"/>
    <x v="10"/>
    <x v="1"/>
    <x v="2"/>
    <x v="1"/>
    <x v="14"/>
  </r>
  <r>
    <n v="4312"/>
    <s v="C"/>
    <s v="004"/>
    <x v="8"/>
    <m/>
    <n v="23"/>
    <x v="2"/>
    <x v="3703"/>
    <s v="Larry Holder"/>
    <s v="Small Color"/>
    <x v="10"/>
    <x v="1"/>
    <x v="2"/>
    <x v="1"/>
    <x v="213"/>
  </r>
  <r>
    <n v="4313"/>
    <s v="C"/>
    <s v="004"/>
    <x v="12"/>
    <m/>
    <n v="23"/>
    <x v="2"/>
    <x v="3704"/>
    <s v="Mike Barker"/>
    <s v="Small Color"/>
    <x v="10"/>
    <x v="1"/>
    <x v="2"/>
    <x v="1"/>
    <x v="226"/>
  </r>
  <r>
    <n v="4314"/>
    <s v="C"/>
    <s v="005"/>
    <x v="6"/>
    <m/>
    <n v="23"/>
    <x v="2"/>
    <x v="3705"/>
    <s v="Anne Olson"/>
    <s v="Small Color"/>
    <x v="10"/>
    <x v="1"/>
    <x v="2"/>
    <x v="1"/>
    <x v="18"/>
  </r>
  <r>
    <n v="4315"/>
    <s v="C"/>
    <s v="006"/>
    <x v="12"/>
    <m/>
    <n v="25"/>
    <x v="0"/>
    <x v="3706"/>
    <s v="Mike Barker"/>
    <s v="Small Color"/>
    <x v="10"/>
    <x v="1"/>
    <x v="2"/>
    <x v="1"/>
    <x v="226"/>
  </r>
  <r>
    <n v="4316"/>
    <s v="C"/>
    <s v="006"/>
    <x v="6"/>
    <m/>
    <n v="24"/>
    <x v="1"/>
    <x v="3707"/>
    <s v="Ryno Olson"/>
    <s v="Small Color"/>
    <x v="10"/>
    <x v="1"/>
    <x v="2"/>
    <x v="1"/>
    <x v="13"/>
  </r>
  <r>
    <n v="4317"/>
    <s v="D"/>
    <s v="001"/>
    <x v="7"/>
    <m/>
    <n v="22"/>
    <x v="2"/>
    <x v="3708"/>
    <s v="Mary Cattell"/>
    <s v="Large Color"/>
    <x v="10"/>
    <x v="1"/>
    <x v="2"/>
    <x v="1"/>
    <x v="14"/>
  </r>
  <r>
    <n v="4318"/>
    <s v="D"/>
    <s v="001"/>
    <x v="2"/>
    <m/>
    <n v="22"/>
    <x v="2"/>
    <x v="3709"/>
    <s v="Anita Hocker"/>
    <s v="Large Color"/>
    <x v="10"/>
    <x v="1"/>
    <x v="2"/>
    <x v="1"/>
    <x v="253"/>
  </r>
  <r>
    <n v="4319"/>
    <s v="D"/>
    <s v="003"/>
    <x v="8"/>
    <m/>
    <n v="22"/>
    <x v="2"/>
    <x v="3710"/>
    <s v="Bob Wollenberg"/>
    <s v="Large Color"/>
    <x v="10"/>
    <x v="1"/>
    <x v="2"/>
    <x v="1"/>
    <x v="242"/>
  </r>
  <r>
    <n v="4320"/>
    <s v="D"/>
    <s v="003"/>
    <x v="2"/>
    <m/>
    <n v="22"/>
    <x v="2"/>
    <x v="3711"/>
    <s v="Anita Hocker"/>
    <s v="Large Color"/>
    <x v="10"/>
    <x v="1"/>
    <x v="2"/>
    <x v="1"/>
    <x v="253"/>
  </r>
  <r>
    <n v="4321"/>
    <s v="D"/>
    <s v="004"/>
    <x v="7"/>
    <m/>
    <n v="22"/>
    <x v="2"/>
    <x v="3712"/>
    <s v="Mary Cattell"/>
    <s v="Large Color"/>
    <x v="10"/>
    <x v="1"/>
    <x v="2"/>
    <x v="1"/>
    <x v="14"/>
  </r>
  <r>
    <n v="4322"/>
    <s v="D"/>
    <s v="004"/>
    <x v="8"/>
    <m/>
    <n v="26"/>
    <x v="1"/>
    <x v="3713"/>
    <s v="Larry Holder"/>
    <s v="Large Color"/>
    <x v="10"/>
    <x v="1"/>
    <x v="2"/>
    <x v="1"/>
    <x v="213"/>
  </r>
  <r>
    <n v="4323"/>
    <s v="D"/>
    <s v="004"/>
    <x v="12"/>
    <m/>
    <n v="22"/>
    <x v="2"/>
    <x v="3714"/>
    <s v="Matt Franklin"/>
    <s v="Large Color"/>
    <x v="10"/>
    <x v="1"/>
    <x v="2"/>
    <x v="1"/>
    <x v="178"/>
  </r>
  <r>
    <n v="4324"/>
    <s v="D"/>
    <s v="006"/>
    <x v="8"/>
    <m/>
    <n v="22"/>
    <x v="2"/>
    <x v="2646"/>
    <s v="Bob Wollenberg"/>
    <s v="Large Color"/>
    <x v="10"/>
    <x v="1"/>
    <x v="2"/>
    <x v="1"/>
    <x v="242"/>
  </r>
  <r>
    <n v="4325"/>
    <s v="D"/>
    <s v="006"/>
    <x v="12"/>
    <m/>
    <n v="23"/>
    <x v="1"/>
    <x v="3715"/>
    <s v="Mike Barker"/>
    <s v="Large Color"/>
    <x v="10"/>
    <x v="1"/>
    <x v="2"/>
    <x v="1"/>
    <x v="226"/>
  </r>
  <r>
    <n v="4326"/>
    <s v="D"/>
    <s v="008"/>
    <x v="8"/>
    <m/>
    <n v="22"/>
    <x v="2"/>
    <x v="134"/>
    <s v="Eldon Muench"/>
    <s v="Large Color"/>
    <x v="10"/>
    <x v="1"/>
    <x v="2"/>
    <x v="1"/>
    <x v="23"/>
  </r>
  <r>
    <n v="4327"/>
    <s v="D"/>
    <s v="009"/>
    <x v="8"/>
    <m/>
    <n v="24"/>
    <x v="0"/>
    <x v="3716"/>
    <s v="Bob Wollenberg"/>
    <s v="Large Color"/>
    <x v="10"/>
    <x v="1"/>
    <x v="2"/>
    <x v="1"/>
    <x v="242"/>
  </r>
  <r>
    <n v="4328"/>
    <s v="A"/>
    <n v="1"/>
    <x v="12"/>
    <m/>
    <n v="23"/>
    <x v="2"/>
    <x v="3717"/>
    <s v="Marty Barker"/>
    <s v="Small Mono"/>
    <x v="9"/>
    <x v="1"/>
    <x v="8"/>
    <x v="1"/>
    <x v="233"/>
  </r>
  <r>
    <n v="4329"/>
    <s v="A"/>
    <n v="2"/>
    <x v="12"/>
    <m/>
    <n v="23"/>
    <x v="2"/>
    <x v="3375"/>
    <s v="Mike Barker"/>
    <s v="Small Mono"/>
    <x v="9"/>
    <x v="1"/>
    <x v="8"/>
    <x v="1"/>
    <x v="226"/>
  </r>
  <r>
    <n v="4330"/>
    <s v="A"/>
    <n v="3"/>
    <x v="6"/>
    <m/>
    <n v="27"/>
    <x v="0"/>
    <x v="3718"/>
    <s v="Ryno Olson"/>
    <s v="Small Mono"/>
    <x v="9"/>
    <x v="1"/>
    <x v="8"/>
    <x v="1"/>
    <x v="13"/>
  </r>
  <r>
    <n v="4331"/>
    <s v="A"/>
    <n v="4"/>
    <x v="7"/>
    <m/>
    <n v="25"/>
    <x v="1"/>
    <x v="3719"/>
    <s v="Steve Heater"/>
    <s v="Small Mono"/>
    <x v="9"/>
    <x v="1"/>
    <x v="8"/>
    <x v="1"/>
    <x v="256"/>
  </r>
  <r>
    <n v="4332"/>
    <s v="A"/>
    <n v="4"/>
    <x v="6"/>
    <m/>
    <n v="23"/>
    <x v="2"/>
    <x v="3376"/>
    <s v="Ryno Olson"/>
    <s v="Small Mono"/>
    <x v="9"/>
    <x v="1"/>
    <x v="8"/>
    <x v="1"/>
    <x v="13"/>
  </r>
  <r>
    <n v="4333"/>
    <s v="A"/>
    <n v="6"/>
    <x v="12"/>
    <m/>
    <n v="23"/>
    <x v="2"/>
    <x v="3720"/>
    <s v="Mike Barker"/>
    <s v="Small Mono"/>
    <x v="9"/>
    <x v="1"/>
    <x v="8"/>
    <x v="1"/>
    <x v="226"/>
  </r>
  <r>
    <n v="4334"/>
    <s v="A"/>
    <n v="7"/>
    <x v="7"/>
    <m/>
    <n v="25"/>
    <x v="1"/>
    <x v="3721"/>
    <s v="Mary Cattell"/>
    <s v="Small Mono"/>
    <x v="9"/>
    <x v="1"/>
    <x v="8"/>
    <x v="1"/>
    <x v="14"/>
  </r>
  <r>
    <n v="4335"/>
    <s v="B"/>
    <n v="1"/>
    <x v="7"/>
    <m/>
    <n v="27"/>
    <x v="0"/>
    <x v="2535"/>
    <s v="Jim McEnerney"/>
    <s v="Large Mono"/>
    <x v="9"/>
    <x v="1"/>
    <x v="8"/>
    <x v="1"/>
    <x v="194"/>
  </r>
  <r>
    <n v="4336"/>
    <s v="B"/>
    <n v="1"/>
    <x v="8"/>
    <m/>
    <n v="23"/>
    <x v="2"/>
    <x v="3722"/>
    <s v="Larry Holder"/>
    <s v="Large Mono"/>
    <x v="9"/>
    <x v="1"/>
    <x v="8"/>
    <x v="1"/>
    <x v="213"/>
  </r>
  <r>
    <n v="4337"/>
    <s v="B"/>
    <n v="1"/>
    <x v="5"/>
    <m/>
    <n v="21"/>
    <x v="2"/>
    <x v="3723"/>
    <s v="Andrea Monninger"/>
    <s v="Large Mono"/>
    <x v="9"/>
    <x v="1"/>
    <x v="8"/>
    <x v="1"/>
    <x v="58"/>
  </r>
  <r>
    <n v="4338"/>
    <s v="B"/>
    <n v="2"/>
    <x v="8"/>
    <m/>
    <n v="25"/>
    <x v="1"/>
    <x v="3724"/>
    <s v="Bill Hoffman"/>
    <s v="Large Mono"/>
    <x v="9"/>
    <x v="1"/>
    <x v="8"/>
    <x v="1"/>
    <x v="119"/>
  </r>
  <r>
    <n v="4339"/>
    <s v="B"/>
    <n v="2"/>
    <x v="12"/>
    <m/>
    <n v="21"/>
    <x v="2"/>
    <x v="3385"/>
    <s v="Mike Barker"/>
    <s v="Large Mono"/>
    <x v="9"/>
    <x v="1"/>
    <x v="8"/>
    <x v="1"/>
    <x v="226"/>
  </r>
  <r>
    <n v="4340"/>
    <s v="B"/>
    <n v="3"/>
    <x v="12"/>
    <m/>
    <n v="25"/>
    <x v="1"/>
    <x v="3725"/>
    <s v="Matt Franklin"/>
    <s v="Large Mono"/>
    <x v="9"/>
    <x v="1"/>
    <x v="8"/>
    <x v="1"/>
    <x v="178"/>
  </r>
  <r>
    <n v="4341"/>
    <s v="B"/>
    <n v="4"/>
    <x v="12"/>
    <m/>
    <n v="23"/>
    <x v="2"/>
    <x v="3726"/>
    <s v="David Law"/>
    <s v="Large Mono"/>
    <x v="9"/>
    <x v="1"/>
    <x v="8"/>
    <x v="1"/>
    <x v="224"/>
  </r>
  <r>
    <n v="4342"/>
    <s v="B"/>
    <n v="6"/>
    <x v="12"/>
    <m/>
    <n v="21"/>
    <x v="2"/>
    <x v="3727"/>
    <s v="C.T. Yang"/>
    <s v="Large Mono"/>
    <x v="9"/>
    <x v="1"/>
    <x v="8"/>
    <x v="1"/>
    <x v="229"/>
  </r>
  <r>
    <n v="4343"/>
    <s v="B"/>
    <n v="7"/>
    <x v="12"/>
    <m/>
    <n v="23"/>
    <x v="2"/>
    <x v="3728"/>
    <s v="Marty Barker"/>
    <s v="Large Mono"/>
    <x v="9"/>
    <x v="1"/>
    <x v="8"/>
    <x v="1"/>
    <x v="233"/>
  </r>
  <r>
    <n v="4344"/>
    <s v="B"/>
    <n v="8"/>
    <x v="12"/>
    <m/>
    <n v="25"/>
    <x v="1"/>
    <x v="3729"/>
    <s v="Matt Franklin"/>
    <s v="Large Mono"/>
    <x v="9"/>
    <x v="1"/>
    <x v="8"/>
    <x v="1"/>
    <x v="178"/>
  </r>
  <r>
    <n v="4345"/>
    <s v="B"/>
    <n v="11"/>
    <x v="12"/>
    <m/>
    <n v="21"/>
    <x v="2"/>
    <x v="3730"/>
    <s v="C.T. Yang"/>
    <s v="Large Mono"/>
    <x v="9"/>
    <x v="1"/>
    <x v="8"/>
    <x v="1"/>
    <x v="229"/>
  </r>
  <r>
    <n v="4346"/>
    <s v="B"/>
    <n v="13"/>
    <x v="12"/>
    <m/>
    <n v="21"/>
    <x v="2"/>
    <x v="3731"/>
    <s v="C.T. Yang"/>
    <s v="Large Mono"/>
    <x v="9"/>
    <x v="1"/>
    <x v="8"/>
    <x v="1"/>
    <x v="229"/>
  </r>
  <r>
    <n v="4347"/>
    <s v="B"/>
    <n v="15"/>
    <x v="12"/>
    <m/>
    <n v="23"/>
    <x v="2"/>
    <x v="3732"/>
    <s v="Vicki Mudd"/>
    <s v="Large Mono"/>
    <x v="9"/>
    <x v="1"/>
    <x v="8"/>
    <x v="1"/>
    <x v="124"/>
  </r>
  <r>
    <n v="4348"/>
    <s v="C"/>
    <n v="1"/>
    <x v="8"/>
    <m/>
    <n v="23"/>
    <x v="1"/>
    <x v="1772"/>
    <s v="Bob Wollenberg"/>
    <s v="Small Color"/>
    <x v="9"/>
    <x v="1"/>
    <x v="8"/>
    <x v="1"/>
    <x v="242"/>
  </r>
  <r>
    <n v="4349"/>
    <s v="C"/>
    <n v="1"/>
    <x v="2"/>
    <m/>
    <n v="21"/>
    <x v="2"/>
    <x v="3733"/>
    <s v="Wilson Anderson"/>
    <s v="Small Color"/>
    <x v="9"/>
    <x v="1"/>
    <x v="8"/>
    <x v="1"/>
    <x v="181"/>
  </r>
  <r>
    <n v="4350"/>
    <s v="C"/>
    <n v="2"/>
    <x v="8"/>
    <m/>
    <n v="21"/>
    <x v="2"/>
    <x v="3734"/>
    <s v="Larry Holder"/>
    <s v="Small Color"/>
    <x v="9"/>
    <x v="1"/>
    <x v="8"/>
    <x v="1"/>
    <x v="213"/>
  </r>
  <r>
    <n v="4351"/>
    <s v="C"/>
    <n v="2"/>
    <x v="12"/>
    <m/>
    <n v="26"/>
    <x v="0"/>
    <x v="215"/>
    <s v="Mike Barker"/>
    <s v="Small Color"/>
    <x v="9"/>
    <x v="1"/>
    <x v="8"/>
    <x v="1"/>
    <x v="226"/>
  </r>
  <r>
    <n v="4352"/>
    <s v="C"/>
    <n v="2"/>
    <x v="6"/>
    <m/>
    <n v="21"/>
    <x v="2"/>
    <x v="3735"/>
    <s v="Anne Olson"/>
    <s v="Small Color"/>
    <x v="9"/>
    <x v="1"/>
    <x v="8"/>
    <x v="1"/>
    <x v="18"/>
  </r>
  <r>
    <n v="4353"/>
    <s v="C"/>
    <n v="4"/>
    <x v="8"/>
    <m/>
    <n v="21"/>
    <x v="2"/>
    <x v="3736"/>
    <s v="Larry Holder"/>
    <s v="Small Color"/>
    <x v="9"/>
    <x v="1"/>
    <x v="8"/>
    <x v="1"/>
    <x v="213"/>
  </r>
  <r>
    <n v="4354"/>
    <s v="C"/>
    <n v="4"/>
    <x v="5"/>
    <m/>
    <n v="25"/>
    <x v="1"/>
    <x v="3405"/>
    <s v="Mike Lux"/>
    <s v="Small Color"/>
    <x v="9"/>
    <x v="1"/>
    <x v="8"/>
    <x v="1"/>
    <x v="90"/>
  </r>
  <r>
    <n v="4355"/>
    <s v="C"/>
    <n v="5"/>
    <x v="7"/>
    <m/>
    <n v="23"/>
    <x v="1"/>
    <x v="3737"/>
    <s v="Steve Heater"/>
    <s v="Small Color"/>
    <x v="9"/>
    <x v="1"/>
    <x v="8"/>
    <x v="1"/>
    <x v="256"/>
  </r>
  <r>
    <n v="4356"/>
    <s v="C"/>
    <n v="5"/>
    <x v="6"/>
    <m/>
    <n v="24"/>
    <x v="1"/>
    <x v="3738"/>
    <s v="Ryno Olson"/>
    <s v="Small Color"/>
    <x v="9"/>
    <x v="1"/>
    <x v="8"/>
    <x v="1"/>
    <x v="13"/>
  </r>
  <r>
    <n v="4357"/>
    <s v="C"/>
    <n v="6"/>
    <x v="7"/>
    <m/>
    <n v="23"/>
    <x v="1"/>
    <x v="3739"/>
    <s v="Kim Ormsby"/>
    <s v="Small Color"/>
    <x v="9"/>
    <x v="1"/>
    <x v="8"/>
    <x v="1"/>
    <x v="218"/>
  </r>
  <r>
    <n v="4358"/>
    <s v="C"/>
    <n v="7"/>
    <x v="5"/>
    <m/>
    <n v="21"/>
    <x v="2"/>
    <x v="3740"/>
    <s v="Suzann Erienbush"/>
    <s v="Small Color"/>
    <x v="9"/>
    <x v="1"/>
    <x v="8"/>
    <x v="1"/>
    <x v="257"/>
  </r>
  <r>
    <n v="4359"/>
    <s v="C"/>
    <n v="7"/>
    <x v="12"/>
    <m/>
    <n v="25"/>
    <x v="1"/>
    <x v="3741"/>
    <s v="C.T. Yang"/>
    <s v="Small Color"/>
    <x v="9"/>
    <x v="1"/>
    <x v="8"/>
    <x v="1"/>
    <x v="229"/>
  </r>
  <r>
    <n v="4360"/>
    <s v="C"/>
    <n v="7"/>
    <x v="6"/>
    <m/>
    <n v="21"/>
    <x v="2"/>
    <x v="3742"/>
    <s v="Ryno Olson"/>
    <s v="Small Color"/>
    <x v="9"/>
    <x v="1"/>
    <x v="8"/>
    <x v="1"/>
    <x v="13"/>
  </r>
  <r>
    <n v="4361"/>
    <s v="C"/>
    <n v="7"/>
    <x v="2"/>
    <m/>
    <n v="26"/>
    <x v="1"/>
    <x v="3280"/>
    <s v="Wilson Anderson"/>
    <s v="Small Color"/>
    <x v="9"/>
    <x v="1"/>
    <x v="8"/>
    <x v="1"/>
    <x v="181"/>
  </r>
  <r>
    <n v="4362"/>
    <s v="C"/>
    <n v="8"/>
    <x v="2"/>
    <m/>
    <n v="21"/>
    <x v="2"/>
    <x v="3743"/>
    <s v="Audrey Mueller"/>
    <s v="Small Color"/>
    <x v="9"/>
    <x v="1"/>
    <x v="8"/>
    <x v="1"/>
    <x v="258"/>
  </r>
  <r>
    <n v="4363"/>
    <s v="C"/>
    <n v="9"/>
    <x v="2"/>
    <m/>
    <n v="21"/>
    <x v="2"/>
    <x v="3744"/>
    <s v="Paul Estes"/>
    <s v="Small Color"/>
    <x v="9"/>
    <x v="1"/>
    <x v="8"/>
    <x v="1"/>
    <x v="248"/>
  </r>
  <r>
    <n v="4364"/>
    <s v="C"/>
    <n v="10"/>
    <x v="8"/>
    <m/>
    <n v="23"/>
    <x v="1"/>
    <x v="3745"/>
    <s v="Bob Wollenberg"/>
    <s v="Small Color"/>
    <x v="9"/>
    <x v="1"/>
    <x v="8"/>
    <x v="1"/>
    <x v="242"/>
  </r>
  <r>
    <n v="4365"/>
    <s v="C"/>
    <n v="10"/>
    <x v="5"/>
    <m/>
    <n v="21"/>
    <x v="2"/>
    <x v="3746"/>
    <s v="Mabel Lux"/>
    <s v="Small Color"/>
    <x v="9"/>
    <x v="1"/>
    <x v="8"/>
    <x v="1"/>
    <x v="86"/>
  </r>
  <r>
    <n v="4366"/>
    <s v="C"/>
    <n v="10"/>
    <x v="12"/>
    <m/>
    <n v="21"/>
    <x v="2"/>
    <x v="3747"/>
    <s v="Matt Franklin"/>
    <s v="Small Color"/>
    <x v="9"/>
    <x v="1"/>
    <x v="8"/>
    <x v="1"/>
    <x v="178"/>
  </r>
  <r>
    <n v="4367"/>
    <s v="C"/>
    <n v="12"/>
    <x v="8"/>
    <m/>
    <n v="21"/>
    <x v="2"/>
    <x v="3748"/>
    <s v="Bob Wollenberg"/>
    <s v="Small Color"/>
    <x v="9"/>
    <x v="1"/>
    <x v="8"/>
    <x v="1"/>
    <x v="242"/>
  </r>
  <r>
    <n v="4368"/>
    <s v="C"/>
    <n v="13"/>
    <x v="12"/>
    <m/>
    <n v="21"/>
    <x v="2"/>
    <x v="3749"/>
    <s v="Marty Barker"/>
    <s v="Small Color"/>
    <x v="9"/>
    <x v="1"/>
    <x v="8"/>
    <x v="1"/>
    <x v="233"/>
  </r>
  <r>
    <n v="4369"/>
    <s v="C"/>
    <n v="16"/>
    <x v="5"/>
    <m/>
    <n v="24"/>
    <x v="1"/>
    <x v="3750"/>
    <s v="Mabel Lux"/>
    <s v="Small Color"/>
    <x v="9"/>
    <x v="1"/>
    <x v="8"/>
    <x v="1"/>
    <x v="86"/>
  </r>
  <r>
    <n v="4370"/>
    <s v="D"/>
    <n v="1"/>
    <x v="8"/>
    <m/>
    <n v="21"/>
    <x v="2"/>
    <x v="3751"/>
    <s v="Eldon Muench"/>
    <s v="Large Color"/>
    <x v="9"/>
    <x v="1"/>
    <x v="8"/>
    <x v="1"/>
    <x v="23"/>
  </r>
  <r>
    <n v="4371"/>
    <s v="D"/>
    <n v="1"/>
    <x v="5"/>
    <m/>
    <n v="23"/>
    <x v="2"/>
    <x v="3752"/>
    <s v="Andrea Monninger"/>
    <s v="Large Color"/>
    <x v="9"/>
    <x v="1"/>
    <x v="8"/>
    <x v="1"/>
    <x v="58"/>
  </r>
  <r>
    <n v="4372"/>
    <s v="D"/>
    <n v="2"/>
    <x v="5"/>
    <m/>
    <n v="25"/>
    <x v="1"/>
    <x v="3518"/>
    <s v="Mike Lux"/>
    <s v="Large Color"/>
    <x v="9"/>
    <x v="1"/>
    <x v="8"/>
    <x v="1"/>
    <x v="90"/>
  </r>
  <r>
    <n v="4373"/>
    <s v="D"/>
    <n v="3"/>
    <x v="8"/>
    <m/>
    <n v="21"/>
    <x v="2"/>
    <x v="3753"/>
    <s v="Larry Holder"/>
    <s v="Large Color"/>
    <x v="9"/>
    <x v="1"/>
    <x v="8"/>
    <x v="1"/>
    <x v="213"/>
  </r>
  <r>
    <n v="4374"/>
    <s v="D"/>
    <n v="3"/>
    <x v="2"/>
    <m/>
    <n v="25"/>
    <x v="1"/>
    <x v="3754"/>
    <s v="Cathy Ren"/>
    <s v="Large Color"/>
    <x v="9"/>
    <x v="1"/>
    <x v="8"/>
    <x v="1"/>
    <x v="227"/>
  </r>
  <r>
    <n v="4375"/>
    <s v="D"/>
    <n v="4"/>
    <x v="12"/>
    <m/>
    <n v="21"/>
    <x v="2"/>
    <x v="3755"/>
    <s v="David Law"/>
    <s v="Large Color"/>
    <x v="9"/>
    <x v="1"/>
    <x v="8"/>
    <x v="1"/>
    <x v="224"/>
  </r>
  <r>
    <n v="4376"/>
    <s v="D"/>
    <n v="6"/>
    <x v="7"/>
    <m/>
    <n v="21"/>
    <x v="2"/>
    <x v="3756"/>
    <s v="Martha Compton"/>
    <s v="Large Color"/>
    <x v="9"/>
    <x v="1"/>
    <x v="8"/>
    <x v="1"/>
    <x v="54"/>
  </r>
  <r>
    <n v="4377"/>
    <s v="D"/>
    <n v="7"/>
    <x v="2"/>
    <m/>
    <n v="27"/>
    <x v="0"/>
    <x v="3757"/>
    <s v="Kim Binns"/>
    <s v="Large Color"/>
    <x v="9"/>
    <x v="1"/>
    <x v="8"/>
    <x v="1"/>
    <x v="165"/>
  </r>
  <r>
    <n v="4378"/>
    <s v="D"/>
    <n v="8"/>
    <x v="12"/>
    <m/>
    <n v="25"/>
    <x v="1"/>
    <x v="3758"/>
    <s v="Mike Barker"/>
    <s v="Large Color"/>
    <x v="9"/>
    <x v="1"/>
    <x v="8"/>
    <x v="1"/>
    <x v="226"/>
  </r>
  <r>
    <n v="4379"/>
    <s v="D"/>
    <n v="9"/>
    <x v="8"/>
    <m/>
    <n v="24"/>
    <x v="1"/>
    <x v="3759"/>
    <s v="Bob Wollenberg"/>
    <s v="Large Color"/>
    <x v="9"/>
    <x v="1"/>
    <x v="8"/>
    <x v="1"/>
    <x v="242"/>
  </r>
  <r>
    <n v="4380"/>
    <s v="D"/>
    <n v="9"/>
    <x v="12"/>
    <m/>
    <n v="21"/>
    <x v="2"/>
    <x v="3760"/>
    <s v="David Law"/>
    <s v="Large Color"/>
    <x v="9"/>
    <x v="1"/>
    <x v="8"/>
    <x v="1"/>
    <x v="224"/>
  </r>
  <r>
    <n v="4381"/>
    <s v="D"/>
    <n v="13"/>
    <x v="12"/>
    <m/>
    <n v="21"/>
    <x v="2"/>
    <x v="3761"/>
    <s v="David Law"/>
    <s v="Large Color"/>
    <x v="9"/>
    <x v="1"/>
    <x v="8"/>
    <x v="1"/>
    <x v="224"/>
  </r>
  <r>
    <n v="4382"/>
    <s v="D"/>
    <n v="14"/>
    <x v="8"/>
    <m/>
    <n v="25"/>
    <x v="1"/>
    <x v="3762"/>
    <s v="Virginia Kickle"/>
    <s v="Large Color"/>
    <x v="9"/>
    <x v="1"/>
    <x v="8"/>
    <x v="1"/>
    <x v="29"/>
  </r>
  <r>
    <n v="4383"/>
    <s v="D"/>
    <n v="15"/>
    <x v="8"/>
    <m/>
    <n v="23"/>
    <x v="2"/>
    <x v="3763"/>
    <s v="Bob Wollenberg"/>
    <s v="Large Color"/>
    <x v="9"/>
    <x v="1"/>
    <x v="8"/>
    <x v="1"/>
    <x v="242"/>
  </r>
  <r>
    <n v="4384"/>
    <s v="D"/>
    <n v="16"/>
    <x v="7"/>
    <m/>
    <n v="21"/>
    <x v="2"/>
    <x v="562"/>
    <s v="Bob Wiseman"/>
    <s v="Large Color"/>
    <x v="9"/>
    <x v="1"/>
    <x v="8"/>
    <x v="1"/>
    <x v="128"/>
  </r>
  <r>
    <n v="4385"/>
    <s v="D"/>
    <n v="16"/>
    <x v="8"/>
    <m/>
    <n v="23"/>
    <x v="2"/>
    <x v="3764"/>
    <s v="Virginia Kickle"/>
    <s v="Large Color"/>
    <x v="9"/>
    <x v="1"/>
    <x v="8"/>
    <x v="1"/>
    <x v="29"/>
  </r>
  <r>
    <n v="4386"/>
    <s v="D"/>
    <n v="17"/>
    <x v="8"/>
    <m/>
    <n v="21"/>
    <x v="2"/>
    <x v="3765"/>
    <s v="Bill Hoffman"/>
    <s v="Large Color"/>
    <x v="9"/>
    <x v="1"/>
    <x v="8"/>
    <x v="1"/>
    <x v="119"/>
  </r>
  <r>
    <n v="4387"/>
    <s v="D"/>
    <n v="17"/>
    <x v="12"/>
    <m/>
    <n v="25"/>
    <x v="1"/>
    <x v="3766"/>
    <s v="David Law"/>
    <s v="Large Color"/>
    <x v="9"/>
    <x v="1"/>
    <x v="8"/>
    <x v="1"/>
    <x v="224"/>
  </r>
  <r>
    <n v="4388"/>
    <s v="D"/>
    <n v="19"/>
    <x v="7"/>
    <m/>
    <n v="24"/>
    <x v="1"/>
    <x v="3767"/>
    <s v="Jim McEnerney"/>
    <s v="Large Color"/>
    <x v="9"/>
    <x v="1"/>
    <x v="8"/>
    <x v="1"/>
    <x v="194"/>
  </r>
  <r>
    <n v="4389"/>
    <s v="A"/>
    <n v="1"/>
    <x v="5"/>
    <m/>
    <n v="21"/>
    <x v="2"/>
    <x v="3768"/>
    <s v="Andrea Monninger"/>
    <s v="Large Color"/>
    <x v="9"/>
    <x v="1"/>
    <x v="8"/>
    <x v="0"/>
    <x v="58"/>
  </r>
  <r>
    <n v="4390"/>
    <s v="A"/>
    <n v="1"/>
    <x v="3"/>
    <m/>
    <n v="23"/>
    <x v="2"/>
    <x v="3769"/>
    <s v="Marti Gaulrapp"/>
    <s v="Large Color"/>
    <x v="9"/>
    <x v="1"/>
    <x v="8"/>
    <x v="0"/>
    <x v="5"/>
  </r>
  <r>
    <n v="4391"/>
    <s v="A"/>
    <n v="2"/>
    <x v="7"/>
    <m/>
    <n v="24"/>
    <x v="0"/>
    <x v="3770"/>
    <s v="Jim Long"/>
    <s v="Large Color"/>
    <x v="9"/>
    <x v="1"/>
    <x v="8"/>
    <x v="0"/>
    <x v="50"/>
  </r>
  <r>
    <n v="4392"/>
    <s v="A"/>
    <n v="2"/>
    <x v="2"/>
    <m/>
    <n v="21"/>
    <x v="2"/>
    <x v="3771"/>
    <s v="Joaquin Espejo"/>
    <s v="Large Color"/>
    <x v="9"/>
    <x v="1"/>
    <x v="8"/>
    <x v="0"/>
    <x v="43"/>
  </r>
  <r>
    <n v="4393"/>
    <s v="A"/>
    <n v="3"/>
    <x v="8"/>
    <m/>
    <n v="21"/>
    <x v="2"/>
    <x v="3772"/>
    <s v="Eldon Muench"/>
    <s v="Large Color"/>
    <x v="9"/>
    <x v="1"/>
    <x v="8"/>
    <x v="0"/>
    <x v="23"/>
  </r>
  <r>
    <n v="4394"/>
    <s v="A"/>
    <n v="3"/>
    <x v="12"/>
    <m/>
    <n v="23"/>
    <x v="2"/>
    <x v="3773"/>
    <s v="David Law"/>
    <s v="Large Color"/>
    <x v="9"/>
    <x v="1"/>
    <x v="8"/>
    <x v="0"/>
    <x v="224"/>
  </r>
  <r>
    <n v="4395"/>
    <s v="A"/>
    <n v="3"/>
    <x v="2"/>
    <m/>
    <n v="23"/>
    <x v="2"/>
    <x v="334"/>
    <s v="Luke Clendenin"/>
    <s v="Large Color"/>
    <x v="9"/>
    <x v="1"/>
    <x v="8"/>
    <x v="0"/>
    <x v="203"/>
  </r>
  <r>
    <n v="4396"/>
    <s v="A"/>
    <n v="4"/>
    <x v="7"/>
    <m/>
    <n v="21"/>
    <x v="2"/>
    <x v="3774"/>
    <s v="Allen Wehrmann"/>
    <s v="Large Color"/>
    <x v="9"/>
    <x v="1"/>
    <x v="8"/>
    <x v="0"/>
    <x v="140"/>
  </r>
  <r>
    <n v="4397"/>
    <s v="A"/>
    <n v="5"/>
    <x v="2"/>
    <m/>
    <n v="25"/>
    <x v="1"/>
    <x v="3775"/>
    <s v="Paula Scherbroek"/>
    <s v="Large Color"/>
    <x v="9"/>
    <x v="1"/>
    <x v="8"/>
    <x v="0"/>
    <x v="37"/>
  </r>
  <r>
    <n v="4398"/>
    <s v="A"/>
    <n v="6"/>
    <x v="7"/>
    <m/>
    <n v="25"/>
    <x v="1"/>
    <x v="3776"/>
    <s v="Jim Long"/>
    <s v="Large Color"/>
    <x v="9"/>
    <x v="1"/>
    <x v="8"/>
    <x v="0"/>
    <x v="50"/>
  </r>
  <r>
    <n v="4399"/>
    <s v="A"/>
    <n v="6"/>
    <x v="12"/>
    <m/>
    <n v="23"/>
    <x v="2"/>
    <x v="3777"/>
    <s v="Marty Barker"/>
    <s v="Large Color"/>
    <x v="9"/>
    <x v="1"/>
    <x v="8"/>
    <x v="0"/>
    <x v="233"/>
  </r>
  <r>
    <n v="4400"/>
    <s v="A"/>
    <n v="7"/>
    <x v="6"/>
    <m/>
    <n v="25"/>
    <x v="1"/>
    <x v="3778"/>
    <s v="Sheldon Farwell"/>
    <s v="Large Color"/>
    <x v="9"/>
    <x v="1"/>
    <x v="8"/>
    <x v="0"/>
    <x v="27"/>
  </r>
  <r>
    <n v="4401"/>
    <s v="A"/>
    <n v="7"/>
    <x v="2"/>
    <m/>
    <n v="25"/>
    <x v="1"/>
    <x v="3779"/>
    <s v="Paul Estes"/>
    <s v="Large Color"/>
    <x v="9"/>
    <x v="1"/>
    <x v="8"/>
    <x v="0"/>
    <x v="248"/>
  </r>
  <r>
    <n v="4402"/>
    <s v="A"/>
    <n v="8"/>
    <x v="8"/>
    <m/>
    <n v="21"/>
    <x v="2"/>
    <x v="3780"/>
    <s v="Larry Holder"/>
    <s v="Large Color"/>
    <x v="9"/>
    <x v="1"/>
    <x v="8"/>
    <x v="0"/>
    <x v="213"/>
  </r>
  <r>
    <n v="4403"/>
    <s v="A"/>
    <n v="8"/>
    <x v="12"/>
    <m/>
    <n v="21"/>
    <x v="2"/>
    <x v="3781"/>
    <s v="David Law"/>
    <s v="Large Color"/>
    <x v="9"/>
    <x v="1"/>
    <x v="8"/>
    <x v="0"/>
    <x v="224"/>
  </r>
  <r>
    <n v="4404"/>
    <s v="A"/>
    <n v="8"/>
    <x v="6"/>
    <m/>
    <n v="21"/>
    <x v="2"/>
    <x v="3782"/>
    <s v="Martha Farwell"/>
    <s v="Large Color"/>
    <x v="9"/>
    <x v="1"/>
    <x v="8"/>
    <x v="0"/>
    <x v="26"/>
  </r>
  <r>
    <n v="4405"/>
    <s v="A"/>
    <n v="8"/>
    <x v="2"/>
    <m/>
    <n v="23"/>
    <x v="2"/>
    <x v="3783"/>
    <s v="Mary Anderson"/>
    <s v="Large Color"/>
    <x v="9"/>
    <x v="1"/>
    <x v="8"/>
    <x v="0"/>
    <x v="46"/>
  </r>
  <r>
    <n v="4406"/>
    <s v="A"/>
    <n v="9"/>
    <x v="7"/>
    <m/>
    <n v="23"/>
    <x v="2"/>
    <x v="700"/>
    <s v="Tom Frey"/>
    <s v="Large Color"/>
    <x v="9"/>
    <x v="1"/>
    <x v="8"/>
    <x v="0"/>
    <x v="240"/>
  </r>
  <r>
    <n v="4407"/>
    <s v="A"/>
    <n v="10"/>
    <x v="8"/>
    <m/>
    <n v="21"/>
    <x v="2"/>
    <x v="3784"/>
    <s v="Virginia Kickle"/>
    <s v="Large Color"/>
    <x v="9"/>
    <x v="1"/>
    <x v="8"/>
    <x v="0"/>
    <x v="29"/>
  </r>
  <r>
    <n v="4408"/>
    <s v="A"/>
    <n v="10"/>
    <x v="5"/>
    <m/>
    <n v="21"/>
    <x v="2"/>
    <x v="3055"/>
    <s v="Mike O'Brien"/>
    <s v="Large Color"/>
    <x v="9"/>
    <x v="1"/>
    <x v="8"/>
    <x v="0"/>
    <x v="76"/>
  </r>
  <r>
    <n v="4409"/>
    <s v="A"/>
    <n v="10"/>
    <x v="6"/>
    <m/>
    <n v="27"/>
    <x v="1"/>
    <x v="3785"/>
    <s v="Sheldon Farwell"/>
    <s v="Large Color"/>
    <x v="9"/>
    <x v="1"/>
    <x v="8"/>
    <x v="0"/>
    <x v="27"/>
  </r>
  <r>
    <n v="4410"/>
    <s v="A"/>
    <n v="10"/>
    <x v="2"/>
    <m/>
    <n v="27"/>
    <x v="1"/>
    <x v="3786"/>
    <s v="Paul Riewerts"/>
    <s v="Large Color"/>
    <x v="9"/>
    <x v="1"/>
    <x v="8"/>
    <x v="0"/>
    <x v="48"/>
  </r>
  <r>
    <n v="4411"/>
    <s v="A"/>
    <n v="10"/>
    <x v="2"/>
    <m/>
    <n v="25"/>
    <x v="1"/>
    <x v="3787"/>
    <s v="Paula Scherbroek"/>
    <s v="Large Color"/>
    <x v="9"/>
    <x v="1"/>
    <x v="8"/>
    <x v="0"/>
    <x v="37"/>
  </r>
  <r>
    <n v="4412"/>
    <s v="A"/>
    <n v="11"/>
    <x v="6"/>
    <m/>
    <n v="21"/>
    <x v="2"/>
    <x v="1861"/>
    <s v="Martha Farwell"/>
    <s v="Large Color"/>
    <x v="9"/>
    <x v="1"/>
    <x v="8"/>
    <x v="0"/>
    <x v="26"/>
  </r>
  <r>
    <n v="4413"/>
    <s v="A"/>
    <n v="11"/>
    <x v="2"/>
    <m/>
    <n v="27"/>
    <x v="1"/>
    <x v="3042"/>
    <s v="Paula Scherbroek"/>
    <s v="Large Color"/>
    <x v="9"/>
    <x v="1"/>
    <x v="8"/>
    <x v="0"/>
    <x v="37"/>
  </r>
  <r>
    <n v="4414"/>
    <s v="A"/>
    <n v="12"/>
    <x v="7"/>
    <m/>
    <n v="24"/>
    <x v="1"/>
    <x v="3788"/>
    <s v="Jim Long"/>
    <s v="Large Color"/>
    <x v="9"/>
    <x v="1"/>
    <x v="8"/>
    <x v="0"/>
    <x v="50"/>
  </r>
  <r>
    <n v="4415"/>
    <s v="A"/>
    <n v="13"/>
    <x v="6"/>
    <m/>
    <n v="21"/>
    <x v="2"/>
    <x v="3789"/>
    <s v="Sheldon Farwell"/>
    <s v="Large Color"/>
    <x v="9"/>
    <x v="1"/>
    <x v="8"/>
    <x v="0"/>
    <x v="27"/>
  </r>
  <r>
    <n v="4416"/>
    <s v="A"/>
    <n v="13"/>
    <x v="2"/>
    <m/>
    <n v="27"/>
    <x v="1"/>
    <x v="3790"/>
    <s v="Paul Riewerts"/>
    <s v="Large Color"/>
    <x v="9"/>
    <x v="1"/>
    <x v="8"/>
    <x v="0"/>
    <x v="48"/>
  </r>
  <r>
    <n v="4417"/>
    <s v="A"/>
    <n v="14"/>
    <x v="7"/>
    <m/>
    <n v="21"/>
    <x v="2"/>
    <x v="3791"/>
    <s v="Jim Long"/>
    <s v="Large Color"/>
    <x v="9"/>
    <x v="1"/>
    <x v="8"/>
    <x v="0"/>
    <x v="50"/>
  </r>
  <r>
    <n v="4418"/>
    <s v="A"/>
    <n v="14"/>
    <x v="2"/>
    <m/>
    <n v="23"/>
    <x v="2"/>
    <x v="3792"/>
    <s v="Paula Scherbroek"/>
    <s v="Large Color"/>
    <x v="9"/>
    <x v="1"/>
    <x v="8"/>
    <x v="0"/>
    <x v="37"/>
  </r>
  <r>
    <n v="4419"/>
    <s v="A"/>
    <n v="15"/>
    <x v="2"/>
    <m/>
    <n v="21"/>
    <x v="2"/>
    <x v="3447"/>
    <s v="Barry Miller"/>
    <s v="Large Color"/>
    <x v="9"/>
    <x v="1"/>
    <x v="8"/>
    <x v="0"/>
    <x v="245"/>
  </r>
  <r>
    <n v="4420"/>
    <s v="A"/>
    <n v="16"/>
    <x v="2"/>
    <m/>
    <n v="23"/>
    <x v="2"/>
    <x v="3793"/>
    <s v="Paul Riewerts"/>
    <s v="Large Color"/>
    <x v="9"/>
    <x v="1"/>
    <x v="8"/>
    <x v="0"/>
    <x v="48"/>
  </r>
  <r>
    <n v="4421"/>
    <s v="A"/>
    <n v="17"/>
    <x v="5"/>
    <m/>
    <n v="21"/>
    <x v="2"/>
    <x v="3794"/>
    <s v="Mabel Lux"/>
    <s v="Large Color"/>
    <x v="9"/>
    <x v="1"/>
    <x v="8"/>
    <x v="0"/>
    <x v="86"/>
  </r>
  <r>
    <n v="4422"/>
    <s v="A"/>
    <n v="17"/>
    <x v="2"/>
    <m/>
    <n v="21"/>
    <x v="2"/>
    <x v="3795"/>
    <s v="Paula Scherbroek"/>
    <s v="Large Color"/>
    <x v="9"/>
    <x v="1"/>
    <x v="8"/>
    <x v="0"/>
    <x v="37"/>
  </r>
  <r>
    <n v="4423"/>
    <s v="B"/>
    <n v="2"/>
    <x v="7"/>
    <m/>
    <n v="24"/>
    <x v="1"/>
    <x v="3796"/>
    <s v="Rosangela Souto-Silva"/>
    <s v="Large Color"/>
    <x v="9"/>
    <x v="1"/>
    <x v="8"/>
    <x v="0"/>
    <x v="244"/>
  </r>
  <r>
    <n v="4424"/>
    <s v="B"/>
    <n v="2"/>
    <x v="8"/>
    <m/>
    <n v="21"/>
    <x v="2"/>
    <x v="3797"/>
    <s v="John Niehay"/>
    <s v="Large Color"/>
    <x v="9"/>
    <x v="1"/>
    <x v="8"/>
    <x v="0"/>
    <x v="243"/>
  </r>
  <r>
    <n v="4425"/>
    <s v="B"/>
    <n v="2"/>
    <x v="2"/>
    <m/>
    <n v="24"/>
    <x v="1"/>
    <x v="3798"/>
    <s v="Audrey Mueller"/>
    <s v="Large Color"/>
    <x v="9"/>
    <x v="1"/>
    <x v="8"/>
    <x v="0"/>
    <x v="258"/>
  </r>
  <r>
    <n v="4426"/>
    <s v="B"/>
    <n v="3"/>
    <x v="5"/>
    <m/>
    <n v="23"/>
    <x v="1"/>
    <x v="3493"/>
    <s v="Mike O'Brien"/>
    <s v="Large Color"/>
    <x v="9"/>
    <x v="1"/>
    <x v="8"/>
    <x v="0"/>
    <x v="76"/>
  </r>
  <r>
    <n v="4427"/>
    <s v="B"/>
    <n v="3"/>
    <x v="12"/>
    <m/>
    <n v="21"/>
    <x v="2"/>
    <x v="3799"/>
    <s v="David Law"/>
    <s v="Large Color"/>
    <x v="9"/>
    <x v="1"/>
    <x v="8"/>
    <x v="0"/>
    <x v="224"/>
  </r>
  <r>
    <n v="4428"/>
    <s v="B"/>
    <n v="3"/>
    <x v="2"/>
    <m/>
    <n v="21"/>
    <x v="2"/>
    <x v="3800"/>
    <s v="Joaquin Espejo"/>
    <s v="Large Color"/>
    <x v="9"/>
    <x v="1"/>
    <x v="8"/>
    <x v="0"/>
    <x v="43"/>
  </r>
  <r>
    <n v="4429"/>
    <s v="B"/>
    <n v="5"/>
    <x v="8"/>
    <m/>
    <n v="21"/>
    <x v="2"/>
    <x v="3801"/>
    <s v="Bill Hoffman"/>
    <s v="Large Color"/>
    <x v="9"/>
    <x v="1"/>
    <x v="8"/>
    <x v="0"/>
    <x v="119"/>
  </r>
  <r>
    <n v="4430"/>
    <s v="B"/>
    <n v="5"/>
    <x v="5"/>
    <m/>
    <n v="23"/>
    <x v="1"/>
    <x v="3802"/>
    <s v="Mabel Lux"/>
    <s v="Large Color"/>
    <x v="9"/>
    <x v="1"/>
    <x v="8"/>
    <x v="0"/>
    <x v="86"/>
  </r>
  <r>
    <n v="4431"/>
    <s v="B"/>
    <n v="5"/>
    <x v="3"/>
    <m/>
    <n v="21"/>
    <x v="2"/>
    <x v="3803"/>
    <s v="Marti Gaulrapp"/>
    <s v="Large Color"/>
    <x v="9"/>
    <x v="1"/>
    <x v="8"/>
    <x v="0"/>
    <x v="5"/>
  </r>
  <r>
    <n v="4432"/>
    <s v="B"/>
    <n v="5"/>
    <x v="12"/>
    <m/>
    <n v="21"/>
    <x v="2"/>
    <x v="3804"/>
    <s v="Vicki Mudd"/>
    <s v="Large Color"/>
    <x v="9"/>
    <x v="1"/>
    <x v="8"/>
    <x v="0"/>
    <x v="124"/>
  </r>
  <r>
    <n v="4433"/>
    <s v="B"/>
    <n v="5"/>
    <x v="6"/>
    <m/>
    <n v="21"/>
    <x v="2"/>
    <x v="3805"/>
    <s v="Sheldon Farwell"/>
    <s v="Large Color"/>
    <x v="9"/>
    <x v="1"/>
    <x v="8"/>
    <x v="0"/>
    <x v="27"/>
  </r>
  <r>
    <n v="4434"/>
    <s v="B"/>
    <n v="5"/>
    <x v="2"/>
    <m/>
    <n v="26"/>
    <x v="1"/>
    <x v="3806"/>
    <s v="Dale Fehr"/>
    <s v="Large Color"/>
    <x v="9"/>
    <x v="1"/>
    <x v="8"/>
    <x v="0"/>
    <x v="214"/>
  </r>
  <r>
    <n v="4435"/>
    <s v="B"/>
    <n v="6"/>
    <x v="8"/>
    <m/>
    <n v="21"/>
    <x v="2"/>
    <x v="3807"/>
    <s v="Gary Sebens"/>
    <s v="Large Color"/>
    <x v="9"/>
    <x v="1"/>
    <x v="8"/>
    <x v="0"/>
    <x v="259"/>
  </r>
  <r>
    <n v="4436"/>
    <s v="B"/>
    <n v="6"/>
    <x v="2"/>
    <m/>
    <n v="24"/>
    <x v="0"/>
    <x v="3808"/>
    <s v="Paul Riewerts"/>
    <s v="Large Color"/>
    <x v="9"/>
    <x v="1"/>
    <x v="8"/>
    <x v="0"/>
    <x v="48"/>
  </r>
  <r>
    <n v="4437"/>
    <s v="B"/>
    <n v="7"/>
    <x v="7"/>
    <m/>
    <n v="23"/>
    <x v="1"/>
    <x v="3809"/>
    <s v="Jim Ellis"/>
    <s v="Large Color"/>
    <x v="9"/>
    <x v="1"/>
    <x v="8"/>
    <x v="0"/>
    <x v="260"/>
  </r>
  <r>
    <n v="4438"/>
    <s v="B"/>
    <n v="7"/>
    <x v="2"/>
    <m/>
    <n v="26"/>
    <x v="1"/>
    <x v="3810"/>
    <s v="Paula Scherbroek"/>
    <s v="Large Color"/>
    <x v="9"/>
    <x v="1"/>
    <x v="8"/>
    <x v="0"/>
    <x v="37"/>
  </r>
  <r>
    <n v="4439"/>
    <s v="B"/>
    <n v="8"/>
    <x v="5"/>
    <m/>
    <n v="21"/>
    <x v="2"/>
    <x v="3811"/>
    <s v="Ray Silva"/>
    <s v="Large Color"/>
    <x v="9"/>
    <x v="1"/>
    <x v="8"/>
    <x v="0"/>
    <x v="261"/>
  </r>
  <r>
    <n v="4440"/>
    <s v="B"/>
    <n v="8"/>
    <x v="2"/>
    <m/>
    <n v="21"/>
    <x v="2"/>
    <x v="477"/>
    <s v="Robin Shannon"/>
    <s v="Large Color"/>
    <x v="9"/>
    <x v="1"/>
    <x v="8"/>
    <x v="0"/>
    <x v="262"/>
  </r>
  <r>
    <n v="4441"/>
    <s v="B"/>
    <n v="9"/>
    <x v="7"/>
    <m/>
    <n v="26"/>
    <x v="1"/>
    <x v="3812"/>
    <s v="Jim McEnerney"/>
    <s v="Large Color"/>
    <x v="9"/>
    <x v="1"/>
    <x v="8"/>
    <x v="0"/>
    <x v="194"/>
  </r>
  <r>
    <n v="4442"/>
    <s v="B"/>
    <n v="9"/>
    <x v="2"/>
    <m/>
    <n v="21"/>
    <x v="2"/>
    <x v="3813"/>
    <s v="Paul Estes"/>
    <s v="Large Color"/>
    <x v="9"/>
    <x v="1"/>
    <x v="8"/>
    <x v="0"/>
    <x v="248"/>
  </r>
  <r>
    <n v="4443"/>
    <s v="B"/>
    <n v="11"/>
    <x v="6"/>
    <m/>
    <n v="21"/>
    <x v="2"/>
    <x v="3814"/>
    <s v="Dave Lohrman"/>
    <s v="Large Color"/>
    <x v="9"/>
    <x v="1"/>
    <x v="8"/>
    <x v="0"/>
    <x v="81"/>
  </r>
  <r>
    <n v="4444"/>
    <s v="B"/>
    <n v="11"/>
    <x v="2"/>
    <m/>
    <n v="21"/>
    <x v="2"/>
    <x v="2443"/>
    <s v="Jackie Gerse"/>
    <s v="Large Color"/>
    <x v="9"/>
    <x v="1"/>
    <x v="8"/>
    <x v="0"/>
    <x v="145"/>
  </r>
  <r>
    <n v="4445"/>
    <s v="B"/>
    <n v="12"/>
    <x v="7"/>
    <m/>
    <n v="23"/>
    <x v="1"/>
    <x v="3815"/>
    <s v="Rosangela Souto-Silva"/>
    <s v="Large Color"/>
    <x v="9"/>
    <x v="1"/>
    <x v="8"/>
    <x v="0"/>
    <x v="244"/>
  </r>
  <r>
    <n v="4446"/>
    <s v="B"/>
    <n v="12"/>
    <x v="12"/>
    <m/>
    <n v="21"/>
    <x v="2"/>
    <x v="3816"/>
    <s v="Randy von Liski"/>
    <s v="Large Color"/>
    <x v="9"/>
    <x v="1"/>
    <x v="8"/>
    <x v="0"/>
    <x v="197"/>
  </r>
  <r>
    <n v="4447"/>
    <s v="B"/>
    <n v="12"/>
    <x v="6"/>
    <m/>
    <n v="23"/>
    <x v="1"/>
    <x v="3817"/>
    <s v="Martha Farwell"/>
    <s v="Large Color"/>
    <x v="9"/>
    <x v="1"/>
    <x v="8"/>
    <x v="0"/>
    <x v="26"/>
  </r>
  <r>
    <n v="4448"/>
    <s v="B"/>
    <n v="13"/>
    <x v="2"/>
    <m/>
    <n v="24"/>
    <x v="1"/>
    <x v="3549"/>
    <s v="Luke Clendenin"/>
    <s v="Large Color"/>
    <x v="9"/>
    <x v="1"/>
    <x v="8"/>
    <x v="0"/>
    <x v="203"/>
  </r>
  <r>
    <n v="4449"/>
    <s v="B"/>
    <n v="14"/>
    <x v="5"/>
    <m/>
    <n v="21"/>
    <x v="2"/>
    <x v="3818"/>
    <s v="Laurie Bergner"/>
    <s v="Large Color"/>
    <x v="9"/>
    <x v="1"/>
    <x v="8"/>
    <x v="0"/>
    <x v="186"/>
  </r>
  <r>
    <n v="4450"/>
    <s v="B"/>
    <n v="14"/>
    <x v="12"/>
    <m/>
    <n v="21"/>
    <x v="2"/>
    <x v="3819"/>
    <s v="C.T. Yang"/>
    <s v="Large Color"/>
    <x v="9"/>
    <x v="1"/>
    <x v="8"/>
    <x v="0"/>
    <x v="229"/>
  </r>
  <r>
    <n v="4451"/>
    <s v="B"/>
    <n v="14"/>
    <x v="2"/>
    <m/>
    <n v="28"/>
    <x v="1"/>
    <x v="3820"/>
    <s v="Dale Fehr"/>
    <s v="Large Color"/>
    <x v="9"/>
    <x v="1"/>
    <x v="8"/>
    <x v="0"/>
    <x v="214"/>
  </r>
  <r>
    <n v="4452"/>
    <s v="B"/>
    <n v="15"/>
    <x v="12"/>
    <m/>
    <n v="24"/>
    <x v="1"/>
    <x v="520"/>
    <s v="Marty Barker"/>
    <s v="Large Color"/>
    <x v="9"/>
    <x v="1"/>
    <x v="8"/>
    <x v="0"/>
    <x v="233"/>
  </r>
  <r>
    <n v="4453"/>
    <s v="B"/>
    <n v="16"/>
    <x v="6"/>
    <m/>
    <n v="21"/>
    <x v="2"/>
    <x v="1388"/>
    <s v="Martha Farwell"/>
    <s v="Large Color"/>
    <x v="9"/>
    <x v="1"/>
    <x v="8"/>
    <x v="0"/>
    <x v="26"/>
  </r>
  <r>
    <n v="4454"/>
    <s v="B"/>
    <n v="18"/>
    <x v="2"/>
    <m/>
    <n v="26"/>
    <x v="1"/>
    <x v="3489"/>
    <s v="Luke Clendenin"/>
    <s v="Large Color"/>
    <x v="9"/>
    <x v="1"/>
    <x v="8"/>
    <x v="0"/>
    <x v="203"/>
  </r>
  <r>
    <n v="4455"/>
    <s v="B"/>
    <n v="19"/>
    <x v="5"/>
    <m/>
    <n v="21"/>
    <x v="2"/>
    <x v="1634"/>
    <s v="Laurie Bergner"/>
    <s v="Large Color"/>
    <x v="9"/>
    <x v="1"/>
    <x v="8"/>
    <x v="0"/>
    <x v="186"/>
  </r>
  <r>
    <n v="4456"/>
    <s v="B"/>
    <n v="19"/>
    <x v="12"/>
    <m/>
    <n v="21"/>
    <x v="2"/>
    <x v="3821"/>
    <s v="Virginia Scott"/>
    <s v="Large Color"/>
    <x v="9"/>
    <x v="1"/>
    <x v="8"/>
    <x v="0"/>
    <x v="106"/>
  </r>
  <r>
    <n v="4457"/>
    <s v="B"/>
    <n v="19"/>
    <x v="6"/>
    <m/>
    <n v="23"/>
    <x v="1"/>
    <x v="3822"/>
    <s v="Dave Lohrman"/>
    <s v="Large Color"/>
    <x v="9"/>
    <x v="1"/>
    <x v="8"/>
    <x v="0"/>
    <x v="81"/>
  </r>
  <r>
    <n v="4458"/>
    <s v="B"/>
    <n v="19"/>
    <x v="2"/>
    <m/>
    <n v="25"/>
    <x v="1"/>
    <x v="3823"/>
    <s v="Dale Fehr"/>
    <s v="Large Color"/>
    <x v="9"/>
    <x v="1"/>
    <x v="8"/>
    <x v="0"/>
    <x v="214"/>
  </r>
  <r>
    <n v="4459"/>
    <s v="B"/>
    <n v="20"/>
    <x v="2"/>
    <m/>
    <n v="21"/>
    <x v="2"/>
    <x v="3824"/>
    <s v="Paul Riewerts"/>
    <s v="Large Color"/>
    <x v="9"/>
    <x v="1"/>
    <x v="8"/>
    <x v="0"/>
    <x v="48"/>
  </r>
  <r>
    <n v="4460"/>
    <s v="B"/>
    <n v="21"/>
    <x v="7"/>
    <m/>
    <n v="23"/>
    <x v="1"/>
    <x v="3825"/>
    <s v="Charissa Lansing"/>
    <s v="Large Color"/>
    <x v="9"/>
    <x v="1"/>
    <x v="8"/>
    <x v="0"/>
    <x v="20"/>
  </r>
  <r>
    <n v="4461"/>
    <s v="B"/>
    <n v="21"/>
    <x v="5"/>
    <m/>
    <n v="21"/>
    <x v="2"/>
    <x v="3826"/>
    <s v="Mabel Lux"/>
    <s v="Large Color"/>
    <x v="9"/>
    <x v="1"/>
    <x v="8"/>
    <x v="0"/>
    <x v="86"/>
  </r>
  <r>
    <n v="4462"/>
    <s v="B"/>
    <n v="22"/>
    <x v="2"/>
    <m/>
    <n v="24"/>
    <x v="1"/>
    <x v="2817"/>
    <s v="Luke Clendenin"/>
    <s v="Large Color"/>
    <x v="9"/>
    <x v="1"/>
    <x v="8"/>
    <x v="0"/>
    <x v="203"/>
  </r>
  <r>
    <n v="4463"/>
    <s v="B"/>
    <n v="23"/>
    <x v="5"/>
    <m/>
    <n v="21"/>
    <x v="2"/>
    <x v="3827"/>
    <s v="Laurie Bergner"/>
    <s v="Large Color"/>
    <x v="9"/>
    <x v="1"/>
    <x v="8"/>
    <x v="0"/>
    <x v="186"/>
  </r>
  <r>
    <n v="4464"/>
    <s v="B"/>
    <n v="23"/>
    <x v="12"/>
    <m/>
    <n v="23"/>
    <x v="1"/>
    <x v="3828"/>
    <s v="C.T. Yang"/>
    <s v="Large Color"/>
    <x v="9"/>
    <x v="1"/>
    <x v="8"/>
    <x v="0"/>
    <x v="229"/>
  </r>
  <r>
    <n v="4465"/>
    <s v="B"/>
    <n v="24"/>
    <x v="5"/>
    <m/>
    <n v="21"/>
    <x v="2"/>
    <x v="3829"/>
    <s v="Laurie Bergner"/>
    <s v="Large Color"/>
    <x v="9"/>
    <x v="1"/>
    <x v="8"/>
    <x v="0"/>
    <x v="186"/>
  </r>
  <r>
    <n v="4466"/>
    <s v="B"/>
    <n v="24"/>
    <x v="2"/>
    <m/>
    <n v="21"/>
    <x v="2"/>
    <x v="1684"/>
    <s v="Paul Riewerts"/>
    <s v="Large Color"/>
    <x v="9"/>
    <x v="1"/>
    <x v="8"/>
    <x v="0"/>
    <x v="48"/>
  </r>
  <r>
    <n v="4467"/>
    <s v="B"/>
    <n v="25"/>
    <x v="12"/>
    <m/>
    <n v="21"/>
    <x v="2"/>
    <x v="3830"/>
    <s v="Don Walker"/>
    <s v="Large Color"/>
    <x v="9"/>
    <x v="1"/>
    <x v="8"/>
    <x v="0"/>
    <x v="137"/>
  </r>
  <r>
    <n v="4468"/>
    <s v="B"/>
    <n v="25"/>
    <x v="2"/>
    <m/>
    <n v="21"/>
    <x v="2"/>
    <x v="3831"/>
    <s v="Dale Fehr"/>
    <s v="Large Color"/>
    <x v="9"/>
    <x v="1"/>
    <x v="8"/>
    <x v="0"/>
    <x v="214"/>
  </r>
  <r>
    <n v="4469"/>
    <s v="B"/>
    <n v="27"/>
    <x v="2"/>
    <m/>
    <n v="23"/>
    <x v="1"/>
    <x v="3832"/>
    <s v="Dale Fehr"/>
    <s v="Large Color"/>
    <x v="9"/>
    <x v="1"/>
    <x v="8"/>
    <x v="0"/>
    <x v="214"/>
  </r>
  <r>
    <n v="4470"/>
    <s v="B"/>
    <n v="29"/>
    <x v="8"/>
    <m/>
    <n v="21"/>
    <x v="2"/>
    <x v="3833"/>
    <s v="Larry Holder"/>
    <s v="Large Color"/>
    <x v="9"/>
    <x v="1"/>
    <x v="8"/>
    <x v="0"/>
    <x v="213"/>
  </r>
  <r>
    <n v="4471"/>
    <s v="C"/>
    <n v="1"/>
    <x v="7"/>
    <m/>
    <n v="25"/>
    <x v="0"/>
    <x v="3589"/>
    <s v="Mary Cattell"/>
    <s v="Large Color"/>
    <x v="9"/>
    <x v="1"/>
    <x v="8"/>
    <x v="0"/>
    <x v="14"/>
  </r>
  <r>
    <n v="4472"/>
    <s v="C"/>
    <n v="1"/>
    <x v="2"/>
    <m/>
    <n v="21"/>
    <x v="2"/>
    <x v="3834"/>
    <s v="Jackie Gerse"/>
    <s v="Large Color"/>
    <x v="9"/>
    <x v="1"/>
    <x v="8"/>
    <x v="0"/>
    <x v="145"/>
  </r>
  <r>
    <n v="4473"/>
    <s v="C"/>
    <n v="2"/>
    <x v="5"/>
    <m/>
    <n v="21"/>
    <x v="2"/>
    <x v="3835"/>
    <s v="Mike O'Brien"/>
    <s v="Large Color"/>
    <x v="9"/>
    <x v="1"/>
    <x v="8"/>
    <x v="0"/>
    <x v="76"/>
  </r>
  <r>
    <n v="4474"/>
    <s v="C"/>
    <n v="3"/>
    <x v="8"/>
    <m/>
    <n v="24"/>
    <x v="1"/>
    <x v="3836"/>
    <s v="Virginia Kickle"/>
    <s v="Large Color"/>
    <x v="9"/>
    <x v="1"/>
    <x v="8"/>
    <x v="0"/>
    <x v="29"/>
  </r>
  <r>
    <n v="4475"/>
    <s v="C"/>
    <n v="3"/>
    <x v="12"/>
    <m/>
    <n v="21"/>
    <x v="2"/>
    <x v="3837"/>
    <s v="Randy von Liski"/>
    <s v="Large Color"/>
    <x v="9"/>
    <x v="1"/>
    <x v="8"/>
    <x v="0"/>
    <x v="197"/>
  </r>
  <r>
    <n v="4476"/>
    <s v="C"/>
    <n v="4"/>
    <x v="5"/>
    <m/>
    <n v="21"/>
    <x v="2"/>
    <x v="3838"/>
    <s v="Ray Silva"/>
    <s v="Large Color"/>
    <x v="9"/>
    <x v="1"/>
    <x v="8"/>
    <x v="0"/>
    <x v="261"/>
  </r>
  <r>
    <n v="4477"/>
    <s v="C"/>
    <n v="4"/>
    <x v="12"/>
    <m/>
    <n v="24"/>
    <x v="1"/>
    <x v="3839"/>
    <s v="Mike Barker "/>
    <s v="Large Color"/>
    <x v="9"/>
    <x v="1"/>
    <x v="8"/>
    <x v="0"/>
    <x v="226"/>
  </r>
  <r>
    <n v="4478"/>
    <s v="C"/>
    <n v="5"/>
    <x v="8"/>
    <m/>
    <n v="21"/>
    <x v="2"/>
    <x v="3840"/>
    <s v="John Niehay"/>
    <s v="Large Color"/>
    <x v="9"/>
    <x v="1"/>
    <x v="8"/>
    <x v="0"/>
    <x v="243"/>
  </r>
  <r>
    <n v="4479"/>
    <s v="C"/>
    <n v="6"/>
    <x v="8"/>
    <m/>
    <n v="21"/>
    <x v="2"/>
    <x v="3841"/>
    <s v="John Niehay"/>
    <s v="Large Color"/>
    <x v="9"/>
    <x v="1"/>
    <x v="8"/>
    <x v="0"/>
    <x v="243"/>
  </r>
  <r>
    <n v="4480"/>
    <s v="C"/>
    <n v="7"/>
    <x v="8"/>
    <m/>
    <n v="24"/>
    <x v="1"/>
    <x v="3842"/>
    <s v="Terry Stoa"/>
    <s v="Large Color"/>
    <x v="9"/>
    <x v="1"/>
    <x v="8"/>
    <x v="0"/>
    <x v="107"/>
  </r>
  <r>
    <n v="4481"/>
    <s v="C"/>
    <n v="7"/>
    <x v="12"/>
    <m/>
    <n v="23"/>
    <x v="1"/>
    <x v="3843"/>
    <s v="Randy von Liski"/>
    <s v="Large Color"/>
    <x v="9"/>
    <x v="1"/>
    <x v="8"/>
    <x v="0"/>
    <x v="197"/>
  </r>
  <r>
    <n v="4482"/>
    <s v="C"/>
    <n v="9"/>
    <x v="12"/>
    <m/>
    <n v="24"/>
    <x v="1"/>
    <x v="3844"/>
    <s v="Randy von Liski"/>
    <s v="Large Color"/>
    <x v="9"/>
    <x v="1"/>
    <x v="8"/>
    <x v="0"/>
    <x v="197"/>
  </r>
  <r>
    <n v="4483"/>
    <s v="C"/>
    <n v="10"/>
    <x v="12"/>
    <m/>
    <n v="21"/>
    <x v="2"/>
    <x v="3845"/>
    <s v="Vicki Mudd"/>
    <s v="Large Color"/>
    <x v="9"/>
    <x v="1"/>
    <x v="8"/>
    <x v="0"/>
    <x v="124"/>
  </r>
  <r>
    <n v="4484"/>
    <s v="C"/>
    <n v="11"/>
    <x v="12"/>
    <m/>
    <n v="23"/>
    <x v="1"/>
    <x v="3846"/>
    <s v="Randy von Liski"/>
    <s v="Large Color"/>
    <x v="9"/>
    <x v="1"/>
    <x v="8"/>
    <x v="0"/>
    <x v="197"/>
  </r>
  <r>
    <n v="4485"/>
    <s v="C"/>
    <n v="13"/>
    <x v="12"/>
    <m/>
    <n v="21"/>
    <x v="2"/>
    <x v="3847"/>
    <s v="Vicki Mudd"/>
    <s v="Large Color"/>
    <x v="9"/>
    <x v="1"/>
    <x v="8"/>
    <x v="0"/>
    <x v="124"/>
  </r>
  <r>
    <n v="4486"/>
    <s v="A"/>
    <n v="3"/>
    <x v="7"/>
    <n v="17"/>
    <n v="14"/>
    <x v="1"/>
    <x v="3848"/>
    <s v="Mary D. Cattell"/>
    <s v="Small Mono"/>
    <x v="11"/>
    <x v="0"/>
    <x v="3"/>
    <x v="1"/>
    <x v="14"/>
  </r>
  <r>
    <n v="4487"/>
    <s v="A"/>
    <n v="2"/>
    <x v="8"/>
    <n v="3"/>
    <n v="12"/>
    <x v="2"/>
    <x v="2640"/>
    <s v="Eldon Muench"/>
    <s v="Small Mono"/>
    <x v="11"/>
    <x v="0"/>
    <x v="3"/>
    <x v="1"/>
    <x v="23"/>
  </r>
  <r>
    <n v="4488"/>
    <s v="A"/>
    <n v="3"/>
    <x v="8"/>
    <n v="1"/>
    <n v="12"/>
    <x v="2"/>
    <x v="3055"/>
    <s v="Larry Holder"/>
    <s v="Small Mono"/>
    <x v="11"/>
    <x v="0"/>
    <x v="3"/>
    <x v="1"/>
    <x v="213"/>
  </r>
  <r>
    <n v="4489"/>
    <s v="A"/>
    <n v="3"/>
    <x v="5"/>
    <n v="15"/>
    <n v="12"/>
    <x v="2"/>
    <x v="700"/>
    <s v="Andrea Monninger"/>
    <s v="Small Mono"/>
    <x v="11"/>
    <x v="0"/>
    <x v="3"/>
    <x v="1"/>
    <x v="58"/>
  </r>
  <r>
    <n v="4490"/>
    <s v="A"/>
    <n v="3"/>
    <x v="0"/>
    <n v="7"/>
    <n v="14"/>
    <x v="0"/>
    <x v="3849"/>
    <s v="Tom Ruhland"/>
    <s v="Small Mono"/>
    <x v="11"/>
    <x v="0"/>
    <x v="3"/>
    <x v="1"/>
    <x v="39"/>
  </r>
  <r>
    <n v="4491"/>
    <s v="A"/>
    <n v="4"/>
    <x v="0"/>
    <n v="66"/>
    <n v="12"/>
    <x v="2"/>
    <x v="3850"/>
    <s v="Russ Glass"/>
    <s v="Small Mono"/>
    <x v="11"/>
    <x v="0"/>
    <x v="3"/>
    <x v="1"/>
    <x v="263"/>
  </r>
  <r>
    <n v="4492"/>
    <s v="A"/>
    <n v="5"/>
    <x v="0"/>
    <n v="58"/>
    <n v="12"/>
    <x v="2"/>
    <x v="3851"/>
    <s v="Joe Virbickis"/>
    <s v="Small Mono"/>
    <x v="11"/>
    <x v="0"/>
    <x v="3"/>
    <x v="1"/>
    <x v="101"/>
  </r>
  <r>
    <n v="4493"/>
    <s v="A"/>
    <n v="9"/>
    <x v="0"/>
    <n v="58"/>
    <n v="12"/>
    <x v="2"/>
    <x v="3852"/>
    <s v="Joe Virbickis"/>
    <s v="Small Mono"/>
    <x v="11"/>
    <x v="0"/>
    <x v="3"/>
    <x v="1"/>
    <x v="101"/>
  </r>
  <r>
    <n v="4494"/>
    <s v="A"/>
    <n v="10"/>
    <x v="0"/>
    <n v="83"/>
    <n v="12"/>
    <x v="2"/>
    <x v="3853"/>
    <s v="LaDean Spring"/>
    <s v="Small Mono"/>
    <x v="11"/>
    <x v="0"/>
    <x v="3"/>
    <x v="1"/>
    <x v="264"/>
  </r>
  <r>
    <n v="4495"/>
    <s v="A"/>
    <n v="11"/>
    <x v="0"/>
    <n v="7"/>
    <n v="14"/>
    <x v="1"/>
    <x v="3854"/>
    <s v="Tom Ruhland"/>
    <s v="Small Mono"/>
    <x v="11"/>
    <x v="0"/>
    <x v="3"/>
    <x v="1"/>
    <x v="39"/>
  </r>
  <r>
    <n v="4496"/>
    <s v="A"/>
    <n v="12"/>
    <x v="0"/>
    <n v="66"/>
    <n v="12"/>
    <x v="2"/>
    <x v="3855"/>
    <s v="Russ Glass"/>
    <s v="Small Mono"/>
    <x v="11"/>
    <x v="0"/>
    <x v="3"/>
    <x v="1"/>
    <x v="263"/>
  </r>
  <r>
    <n v="4497"/>
    <s v="A"/>
    <n v="1"/>
    <x v="6"/>
    <n v="1"/>
    <n v="12"/>
    <x v="2"/>
    <x v="3856"/>
    <s v="Ryno W. Olson"/>
    <s v="Small Mono"/>
    <x v="11"/>
    <x v="0"/>
    <x v="3"/>
    <x v="1"/>
    <x v="265"/>
  </r>
  <r>
    <n v="4498"/>
    <s v="B"/>
    <n v="1"/>
    <x v="7"/>
    <n v="17"/>
    <n v="12"/>
    <x v="2"/>
    <x v="3857"/>
    <s v="Mary D. Cattell"/>
    <s v="Large Mono"/>
    <x v="11"/>
    <x v="0"/>
    <x v="3"/>
    <x v="1"/>
    <x v="14"/>
  </r>
  <r>
    <n v="4499"/>
    <s v="B"/>
    <n v="8"/>
    <x v="7"/>
    <n v="57"/>
    <n v="12"/>
    <x v="2"/>
    <x v="3858"/>
    <s v="Bob Wiseman"/>
    <s v="Large Mono"/>
    <x v="11"/>
    <x v="0"/>
    <x v="3"/>
    <x v="1"/>
    <x v="128"/>
  </r>
  <r>
    <n v="4500"/>
    <s v="B"/>
    <n v="2"/>
    <x v="8"/>
    <n v="2"/>
    <n v="12"/>
    <x v="2"/>
    <x v="3859"/>
    <s v="Virginia Kickle"/>
    <s v="Large Mono"/>
    <x v="11"/>
    <x v="0"/>
    <x v="3"/>
    <x v="1"/>
    <x v="29"/>
  </r>
  <r>
    <n v="4501"/>
    <s v="B"/>
    <n v="3"/>
    <x v="8"/>
    <n v="2"/>
    <n v="12"/>
    <x v="2"/>
    <x v="3860"/>
    <s v="Virginia Kickle"/>
    <s v="Large Mono"/>
    <x v="11"/>
    <x v="0"/>
    <x v="3"/>
    <x v="1"/>
    <x v="29"/>
  </r>
  <r>
    <n v="4502"/>
    <s v="B"/>
    <n v="5"/>
    <x v="8"/>
    <n v="1"/>
    <n v="12"/>
    <x v="2"/>
    <x v="3861"/>
    <s v="Larry Holder"/>
    <s v="Large Mono"/>
    <x v="11"/>
    <x v="0"/>
    <x v="3"/>
    <x v="1"/>
    <x v="213"/>
  </r>
  <r>
    <n v="4503"/>
    <s v="B"/>
    <n v="3"/>
    <x v="0"/>
    <n v="7"/>
    <n v="13"/>
    <x v="0"/>
    <x v="3862"/>
    <s v="Tom Ruhland"/>
    <s v="Large Mono"/>
    <x v="11"/>
    <x v="0"/>
    <x v="3"/>
    <x v="1"/>
    <x v="39"/>
  </r>
  <r>
    <n v="4504"/>
    <s v="B"/>
    <n v="4"/>
    <x v="0"/>
    <n v="58"/>
    <n v="12"/>
    <x v="2"/>
    <x v="3863"/>
    <s v="Joe Virbickis"/>
    <s v="Large Mono"/>
    <x v="11"/>
    <x v="0"/>
    <x v="3"/>
    <x v="1"/>
    <x v="101"/>
  </r>
  <r>
    <n v="4505"/>
    <s v="B"/>
    <n v="5"/>
    <x v="0"/>
    <n v="83"/>
    <n v="12"/>
    <x v="2"/>
    <x v="3864"/>
    <s v="LaDean Spring"/>
    <s v="Large Mono"/>
    <x v="11"/>
    <x v="0"/>
    <x v="3"/>
    <x v="1"/>
    <x v="264"/>
  </r>
  <r>
    <n v="4506"/>
    <s v="B"/>
    <n v="6"/>
    <x v="0"/>
    <n v="7"/>
    <n v="13"/>
    <x v="1"/>
    <x v="3865"/>
    <s v="Tom Ruhland"/>
    <s v="Large Mono"/>
    <x v="11"/>
    <x v="0"/>
    <x v="3"/>
    <x v="1"/>
    <x v="39"/>
  </r>
  <r>
    <n v="4507"/>
    <s v="B"/>
    <n v="7"/>
    <x v="0"/>
    <n v="58"/>
    <n v="12"/>
    <x v="2"/>
    <x v="3866"/>
    <s v="Joe Virbickis"/>
    <s v="Large Mono"/>
    <x v="11"/>
    <x v="0"/>
    <x v="3"/>
    <x v="1"/>
    <x v="101"/>
  </r>
  <r>
    <n v="4508"/>
    <s v="B"/>
    <n v="8"/>
    <x v="0"/>
    <n v="83"/>
    <n v="13"/>
    <x v="1"/>
    <x v="3867"/>
    <s v="LaDean Spring"/>
    <s v="Large Mono"/>
    <x v="11"/>
    <x v="0"/>
    <x v="3"/>
    <x v="1"/>
    <x v="264"/>
  </r>
  <r>
    <n v="4509"/>
    <s v="B"/>
    <n v="10"/>
    <x v="0"/>
    <n v="7"/>
    <n v="11"/>
    <x v="1"/>
    <x v="3868"/>
    <s v="Tom Ruhland"/>
    <s v="Large Mono"/>
    <x v="11"/>
    <x v="0"/>
    <x v="3"/>
    <x v="1"/>
    <x v="39"/>
  </r>
  <r>
    <n v="4510"/>
    <s v="B"/>
    <n v="1"/>
    <x v="6"/>
    <n v="1"/>
    <n v="12"/>
    <x v="2"/>
    <x v="3869"/>
    <s v="Ryno W. Olson"/>
    <s v="Large Mono"/>
    <x v="11"/>
    <x v="0"/>
    <x v="3"/>
    <x v="1"/>
    <x v="265"/>
  </r>
  <r>
    <n v="4511"/>
    <s v="B"/>
    <n v="2"/>
    <x v="6"/>
    <n v="1"/>
    <n v="13"/>
    <x v="1"/>
    <x v="3870"/>
    <s v="Ryno W. Olson"/>
    <s v="Large Mono"/>
    <x v="11"/>
    <x v="0"/>
    <x v="3"/>
    <x v="1"/>
    <x v="265"/>
  </r>
  <r>
    <n v="4512"/>
    <s v="B"/>
    <n v="3"/>
    <x v="6"/>
    <n v="1"/>
    <n v="12"/>
    <x v="2"/>
    <x v="3871"/>
    <s v="Ryno W. Olson"/>
    <s v="Large Mono"/>
    <x v="11"/>
    <x v="0"/>
    <x v="3"/>
    <x v="1"/>
    <x v="265"/>
  </r>
  <r>
    <n v="4513"/>
    <s v="C"/>
    <n v="3"/>
    <x v="7"/>
    <n v="17"/>
    <n v="12"/>
    <x v="2"/>
    <x v="3872"/>
    <s v="Mary D. Cattell"/>
    <s v="Small Color"/>
    <x v="11"/>
    <x v="0"/>
    <x v="3"/>
    <x v="1"/>
    <x v="14"/>
  </r>
  <r>
    <n v="4514"/>
    <s v="C"/>
    <n v="1"/>
    <x v="8"/>
    <n v="3"/>
    <n v="12"/>
    <x v="2"/>
    <x v="136"/>
    <s v="Eldon Muench"/>
    <s v="Small Color"/>
    <x v="11"/>
    <x v="0"/>
    <x v="3"/>
    <x v="1"/>
    <x v="23"/>
  </r>
  <r>
    <n v="4515"/>
    <s v="C"/>
    <n v="2"/>
    <x v="8"/>
    <n v="1"/>
    <n v="12"/>
    <x v="2"/>
    <x v="3873"/>
    <s v="Larry Holder"/>
    <s v="Small Color"/>
    <x v="11"/>
    <x v="0"/>
    <x v="3"/>
    <x v="1"/>
    <x v="213"/>
  </r>
  <r>
    <n v="4516"/>
    <s v="C"/>
    <n v="6"/>
    <x v="8"/>
    <n v="1"/>
    <n v="12"/>
    <x v="2"/>
    <x v="3874"/>
    <s v="Larry Holder"/>
    <s v="Small Color"/>
    <x v="11"/>
    <x v="0"/>
    <x v="3"/>
    <x v="1"/>
    <x v="213"/>
  </r>
  <r>
    <n v="4517"/>
    <s v="C"/>
    <n v="3"/>
    <x v="0"/>
    <n v="7"/>
    <n v="12"/>
    <x v="2"/>
    <x v="3875"/>
    <s v="Tom Ruhland"/>
    <s v="Small Color"/>
    <x v="11"/>
    <x v="0"/>
    <x v="3"/>
    <x v="1"/>
    <x v="39"/>
  </r>
  <r>
    <n v="4518"/>
    <s v="C"/>
    <n v="5"/>
    <x v="0"/>
    <n v="58"/>
    <n v="12"/>
    <x v="2"/>
    <x v="3876"/>
    <s v="Joe Virbickis"/>
    <s v="Small Color"/>
    <x v="11"/>
    <x v="0"/>
    <x v="3"/>
    <x v="1"/>
    <x v="101"/>
  </r>
  <r>
    <n v="4519"/>
    <s v="C"/>
    <n v="6"/>
    <x v="0"/>
    <n v="83"/>
    <n v="12"/>
    <x v="2"/>
    <x v="3877"/>
    <s v="LaDean Spring"/>
    <s v="Small Color"/>
    <x v="11"/>
    <x v="0"/>
    <x v="3"/>
    <x v="1"/>
    <x v="264"/>
  </r>
  <r>
    <n v="4520"/>
    <s v="C"/>
    <n v="7"/>
    <x v="0"/>
    <n v="7"/>
    <n v="14"/>
    <x v="0"/>
    <x v="3878"/>
    <s v="Tom Ruhland"/>
    <s v="Small Color"/>
    <x v="11"/>
    <x v="0"/>
    <x v="3"/>
    <x v="1"/>
    <x v="39"/>
  </r>
  <r>
    <n v="4521"/>
    <s v="C"/>
    <n v="10"/>
    <x v="0"/>
    <n v="83"/>
    <n v="14"/>
    <x v="1"/>
    <x v="1846"/>
    <s v="LaDean Spring"/>
    <s v="Small Color"/>
    <x v="11"/>
    <x v="0"/>
    <x v="3"/>
    <x v="1"/>
    <x v="264"/>
  </r>
  <r>
    <n v="4522"/>
    <s v="C"/>
    <n v="3"/>
    <x v="12"/>
    <n v="10"/>
    <n v="12"/>
    <x v="2"/>
    <x v="3879"/>
    <s v="CHU"/>
    <s v="Small Color"/>
    <x v="11"/>
    <x v="0"/>
    <x v="3"/>
    <x v="1"/>
    <x v="266"/>
  </r>
  <r>
    <n v="4523"/>
    <s v="C"/>
    <n v="1"/>
    <x v="6"/>
    <n v="1"/>
    <n v="12"/>
    <x v="2"/>
    <x v="3880"/>
    <s v="Ryno W. Olson"/>
    <s v="Small Color"/>
    <x v="11"/>
    <x v="0"/>
    <x v="3"/>
    <x v="1"/>
    <x v="265"/>
  </r>
  <r>
    <n v="4524"/>
    <s v="C"/>
    <n v="2"/>
    <x v="6"/>
    <n v="2"/>
    <n v="13"/>
    <x v="1"/>
    <x v="3881"/>
    <s v="Anne S. Olson"/>
    <s v="Small Color"/>
    <x v="11"/>
    <x v="0"/>
    <x v="3"/>
    <x v="1"/>
    <x v="267"/>
  </r>
  <r>
    <n v="4525"/>
    <s v="C"/>
    <n v="4"/>
    <x v="6"/>
    <n v="1"/>
    <n v="12"/>
    <x v="2"/>
    <x v="3882"/>
    <s v="Ryno W. Olson"/>
    <s v="Small Color"/>
    <x v="11"/>
    <x v="0"/>
    <x v="3"/>
    <x v="1"/>
    <x v="265"/>
  </r>
  <r>
    <n v="4526"/>
    <s v="C"/>
    <n v="5"/>
    <x v="6"/>
    <n v="1"/>
    <n v="12"/>
    <x v="2"/>
    <x v="3883"/>
    <s v="Ryno W. Olson"/>
    <s v="Small Color"/>
    <x v="11"/>
    <x v="0"/>
    <x v="3"/>
    <x v="1"/>
    <x v="265"/>
  </r>
  <r>
    <n v="4527"/>
    <s v="D"/>
    <n v="1"/>
    <x v="7"/>
    <n v="17"/>
    <n v="13"/>
    <x v="2"/>
    <x v="3884"/>
    <s v="Mary D. Cattell"/>
    <s v="Large Color"/>
    <x v="11"/>
    <x v="0"/>
    <x v="3"/>
    <x v="1"/>
    <x v="14"/>
  </r>
  <r>
    <n v="4528"/>
    <s v="D"/>
    <n v="2"/>
    <x v="7"/>
    <n v="43"/>
    <n v="13"/>
    <x v="2"/>
    <x v="3885"/>
    <s v="Allen Wehrmann"/>
    <s v="Large Color"/>
    <x v="11"/>
    <x v="0"/>
    <x v="3"/>
    <x v="1"/>
    <x v="140"/>
  </r>
  <r>
    <n v="4529"/>
    <s v="D"/>
    <n v="5"/>
    <x v="7"/>
    <n v="43"/>
    <n v="13"/>
    <x v="2"/>
    <x v="3886"/>
    <s v="Allen Wehrmann"/>
    <s v="Large Color"/>
    <x v="11"/>
    <x v="0"/>
    <x v="3"/>
    <x v="1"/>
    <x v="140"/>
  </r>
  <r>
    <n v="4530"/>
    <s v="D"/>
    <n v="2"/>
    <x v="8"/>
    <n v="3"/>
    <n v="13"/>
    <x v="2"/>
    <x v="1593"/>
    <s v="Eldon Muench"/>
    <s v="Large Color"/>
    <x v="11"/>
    <x v="0"/>
    <x v="3"/>
    <x v="1"/>
    <x v="23"/>
  </r>
  <r>
    <n v="4531"/>
    <s v="D"/>
    <n v="3"/>
    <x v="8"/>
    <n v="4"/>
    <n v="15"/>
    <x v="0"/>
    <x v="3887"/>
    <s v="Joe Norton"/>
    <s v="Large Color"/>
    <x v="11"/>
    <x v="0"/>
    <x v="3"/>
    <x v="1"/>
    <x v="249"/>
  </r>
  <r>
    <n v="4532"/>
    <s v="D"/>
    <n v="5"/>
    <x v="8"/>
    <n v="3"/>
    <n v="13"/>
    <x v="2"/>
    <x v="3888"/>
    <s v="Eldon Muench"/>
    <s v="Large Color"/>
    <x v="11"/>
    <x v="0"/>
    <x v="3"/>
    <x v="1"/>
    <x v="23"/>
  </r>
  <r>
    <n v="4533"/>
    <s v="D"/>
    <n v="6"/>
    <x v="8"/>
    <n v="4"/>
    <n v="14"/>
    <x v="1"/>
    <x v="3889"/>
    <s v="Joe Norton"/>
    <s v="Large Color"/>
    <x v="11"/>
    <x v="0"/>
    <x v="3"/>
    <x v="1"/>
    <x v="249"/>
  </r>
  <r>
    <n v="4534"/>
    <s v="D"/>
    <n v="8"/>
    <x v="8"/>
    <n v="3"/>
    <n v="13"/>
    <x v="2"/>
    <x v="3890"/>
    <s v="Eldon Muench"/>
    <s v="Large Color"/>
    <x v="11"/>
    <x v="0"/>
    <x v="3"/>
    <x v="1"/>
    <x v="23"/>
  </r>
  <r>
    <n v="4535"/>
    <s v="D"/>
    <n v="9"/>
    <x v="0"/>
    <n v="7"/>
    <n v="13"/>
    <x v="2"/>
    <x v="3891"/>
    <s v="Tom Ruhland"/>
    <s v="Large Color"/>
    <x v="11"/>
    <x v="0"/>
    <x v="3"/>
    <x v="1"/>
    <x v="39"/>
  </r>
  <r>
    <n v="4536"/>
    <s v="D"/>
    <n v="12"/>
    <x v="0"/>
    <n v="83"/>
    <n v="14"/>
    <x v="1"/>
    <x v="3892"/>
    <s v="LaDean Spring"/>
    <s v="Large Color"/>
    <x v="11"/>
    <x v="0"/>
    <x v="3"/>
    <x v="1"/>
    <x v="264"/>
  </r>
  <r>
    <n v="4537"/>
    <s v="D"/>
    <n v="1"/>
    <x v="6"/>
    <n v="1"/>
    <n v="15"/>
    <x v="1"/>
    <x v="3086"/>
    <s v="Ryno W. Olson"/>
    <s v="Large Color"/>
    <x v="11"/>
    <x v="0"/>
    <x v="3"/>
    <x v="1"/>
    <x v="265"/>
  </r>
  <r>
    <n v="4538"/>
    <s v="D"/>
    <n v="3"/>
    <x v="6"/>
    <n v="1"/>
    <n v="14"/>
    <x v="1"/>
    <x v="3893"/>
    <s v="Ryno W. Olson"/>
    <s v="Large Color"/>
    <x v="11"/>
    <x v="0"/>
    <x v="3"/>
    <x v="1"/>
    <x v="265"/>
  </r>
  <r>
    <n v="4539"/>
    <s v="A"/>
    <n v="6"/>
    <x v="7"/>
    <n v="89"/>
    <n v="12"/>
    <x v="2"/>
    <x v="3894"/>
    <s v="Kim Ormsby"/>
    <s v="Nature"/>
    <x v="11"/>
    <x v="0"/>
    <x v="3"/>
    <x v="0"/>
    <x v="218"/>
  </r>
  <r>
    <n v="4540"/>
    <s v="A"/>
    <n v="8"/>
    <x v="7"/>
    <n v="27"/>
    <s v="11*"/>
    <x v="2"/>
    <x v="3895"/>
    <s v="Ray Silva"/>
    <s v="Nature"/>
    <x v="11"/>
    <x v="0"/>
    <x v="3"/>
    <x v="0"/>
    <x v="268"/>
  </r>
  <r>
    <n v="4541"/>
    <s v="A"/>
    <n v="13"/>
    <x v="7"/>
    <n v="17"/>
    <n v="12"/>
    <x v="2"/>
    <x v="2410"/>
    <s v="Mary D. Cattell"/>
    <s v="Nature"/>
    <x v="11"/>
    <x v="0"/>
    <x v="3"/>
    <x v="0"/>
    <x v="14"/>
  </r>
  <r>
    <n v="4542"/>
    <s v="A"/>
    <n v="15"/>
    <x v="7"/>
    <n v="86"/>
    <s v="11*"/>
    <x v="2"/>
    <x v="3896"/>
    <s v="Jim McEnerney"/>
    <s v="Nature"/>
    <x v="11"/>
    <x v="0"/>
    <x v="3"/>
    <x v="0"/>
    <x v="194"/>
  </r>
  <r>
    <n v="4543"/>
    <s v="A"/>
    <n v="2"/>
    <x v="8"/>
    <n v="2"/>
    <n v="14"/>
    <x v="1"/>
    <x v="3897"/>
    <s v="Larry Holder"/>
    <s v="Nature"/>
    <x v="11"/>
    <x v="0"/>
    <x v="3"/>
    <x v="0"/>
    <x v="213"/>
  </r>
  <r>
    <n v="4544"/>
    <s v="A"/>
    <n v="3"/>
    <x v="8"/>
    <n v="6"/>
    <n v="12"/>
    <x v="2"/>
    <x v="3898"/>
    <s v="Terry Stoa"/>
    <s v="Nature"/>
    <x v="11"/>
    <x v="0"/>
    <x v="3"/>
    <x v="0"/>
    <x v="107"/>
  </r>
  <r>
    <n v="4545"/>
    <s v="A"/>
    <n v="4"/>
    <x v="8"/>
    <n v="7"/>
    <n v="14"/>
    <x v="1"/>
    <x v="3899"/>
    <s v="Jamey Witmer"/>
    <s v="Nature"/>
    <x v="11"/>
    <x v="0"/>
    <x v="3"/>
    <x v="0"/>
    <x v="252"/>
  </r>
  <r>
    <n v="4546"/>
    <s v="A"/>
    <n v="5"/>
    <x v="8"/>
    <n v="3"/>
    <n v="12"/>
    <x v="2"/>
    <x v="1010"/>
    <s v="Eldon Muench"/>
    <s v="Nature"/>
    <x v="11"/>
    <x v="0"/>
    <x v="3"/>
    <x v="0"/>
    <x v="23"/>
  </r>
  <r>
    <n v="4547"/>
    <s v="A"/>
    <n v="8"/>
    <x v="8"/>
    <n v="4"/>
    <n v="14"/>
    <x v="1"/>
    <x v="3900"/>
    <s v="Joe Norton"/>
    <s v="Nature"/>
    <x v="11"/>
    <x v="0"/>
    <x v="3"/>
    <x v="0"/>
    <x v="249"/>
  </r>
  <r>
    <n v="4548"/>
    <s v="A"/>
    <n v="9"/>
    <x v="8"/>
    <n v="8"/>
    <s v="11*"/>
    <x v="2"/>
    <x v="3901"/>
    <s v="Travis Blancett"/>
    <s v="Nature"/>
    <x v="11"/>
    <x v="0"/>
    <x v="3"/>
    <x v="0"/>
    <x v="269"/>
  </r>
  <r>
    <n v="4549"/>
    <s v="A"/>
    <n v="11"/>
    <x v="8"/>
    <n v="8"/>
    <n v="11"/>
    <x v="2"/>
    <x v="3902"/>
    <s v="Travis Blancett"/>
    <s v="Nature"/>
    <x v="11"/>
    <x v="0"/>
    <x v="3"/>
    <x v="0"/>
    <x v="269"/>
  </r>
  <r>
    <n v="4550"/>
    <s v="A"/>
    <n v="13"/>
    <x v="8"/>
    <n v="4"/>
    <s v="11*"/>
    <x v="2"/>
    <x v="3903"/>
    <s v="Joe Norton"/>
    <s v="Nature"/>
    <x v="11"/>
    <x v="0"/>
    <x v="3"/>
    <x v="0"/>
    <x v="249"/>
  </r>
  <r>
    <n v="4551"/>
    <s v="A"/>
    <n v="14"/>
    <x v="8"/>
    <n v="4"/>
    <n v="14"/>
    <x v="0"/>
    <x v="3904"/>
    <s v="Joe Norton"/>
    <s v="Nature"/>
    <x v="11"/>
    <x v="0"/>
    <x v="3"/>
    <x v="0"/>
    <x v="249"/>
  </r>
  <r>
    <n v="4552"/>
    <s v="A"/>
    <n v="19"/>
    <x v="8"/>
    <n v="8"/>
    <s v="11*"/>
    <x v="2"/>
    <x v="3905"/>
    <s v="Travis Blancett"/>
    <s v="Nature"/>
    <x v="11"/>
    <x v="0"/>
    <x v="3"/>
    <x v="0"/>
    <x v="269"/>
  </r>
  <r>
    <n v="4553"/>
    <s v="A"/>
    <n v="2"/>
    <x v="5"/>
    <n v="35"/>
    <s v="11*"/>
    <x v="2"/>
    <x v="3906"/>
    <s v="Laurie Bergner"/>
    <s v="Nature"/>
    <x v="11"/>
    <x v="0"/>
    <x v="3"/>
    <x v="0"/>
    <x v="186"/>
  </r>
  <r>
    <n v="4554"/>
    <s v="A"/>
    <n v="5"/>
    <x v="5"/>
    <n v="118"/>
    <s v="11*"/>
    <x v="2"/>
    <x v="3907"/>
    <s v="Cindy Brackney"/>
    <s v="Nature"/>
    <x v="11"/>
    <x v="0"/>
    <x v="3"/>
    <x v="0"/>
    <x v="270"/>
  </r>
  <r>
    <n v="4555"/>
    <s v="A"/>
    <n v="6"/>
    <x v="5"/>
    <n v="119"/>
    <n v="12"/>
    <x v="2"/>
    <x v="3144"/>
    <s v="Joe Horine"/>
    <s v="Nature"/>
    <x v="11"/>
    <x v="0"/>
    <x v="3"/>
    <x v="0"/>
    <x v="254"/>
  </r>
  <r>
    <n v="4556"/>
    <s v="A"/>
    <n v="7"/>
    <x v="5"/>
    <n v="126"/>
    <n v="12"/>
    <x v="2"/>
    <x v="3908"/>
    <s v="Gary Fern"/>
    <s v="Nature"/>
    <x v="11"/>
    <x v="0"/>
    <x v="3"/>
    <x v="0"/>
    <x v="271"/>
  </r>
  <r>
    <n v="4557"/>
    <s v="A"/>
    <n v="9"/>
    <x v="5"/>
    <n v="35"/>
    <s v="11*"/>
    <x v="2"/>
    <x v="3909"/>
    <s v="Laurie Bergner"/>
    <s v="Nature"/>
    <x v="11"/>
    <x v="0"/>
    <x v="3"/>
    <x v="0"/>
    <x v="186"/>
  </r>
  <r>
    <n v="4558"/>
    <s v="A"/>
    <n v="13"/>
    <x v="5"/>
    <n v="126"/>
    <s v="11*"/>
    <x v="2"/>
    <x v="3910"/>
    <s v="Gary Fern"/>
    <s v="Nature"/>
    <x v="11"/>
    <x v="0"/>
    <x v="3"/>
    <x v="0"/>
    <x v="271"/>
  </r>
  <r>
    <n v="4559"/>
    <s v="A"/>
    <n v="18"/>
    <x v="5"/>
    <n v="118"/>
    <s v="11*"/>
    <x v="2"/>
    <x v="3911"/>
    <s v="Cindy Brackney"/>
    <s v="Nature"/>
    <x v="11"/>
    <x v="0"/>
    <x v="3"/>
    <x v="0"/>
    <x v="270"/>
  </r>
  <r>
    <n v="4560"/>
    <s v="A"/>
    <n v="1"/>
    <x v="0"/>
    <n v="7"/>
    <n v="13"/>
    <x v="1"/>
    <x v="3046"/>
    <s v="Tom Ruhland"/>
    <s v="Nature"/>
    <x v="11"/>
    <x v="0"/>
    <x v="3"/>
    <x v="0"/>
    <x v="39"/>
  </r>
  <r>
    <n v="4561"/>
    <s v="A"/>
    <n v="2"/>
    <x v="0"/>
    <n v="27"/>
    <n v="12"/>
    <x v="2"/>
    <x v="3912"/>
    <s v="Scott Dunham"/>
    <s v="Nature"/>
    <x v="11"/>
    <x v="0"/>
    <x v="3"/>
    <x v="0"/>
    <x v="132"/>
  </r>
  <r>
    <n v="4562"/>
    <s v="A"/>
    <n v="3"/>
    <x v="0"/>
    <n v="35"/>
    <n v="12"/>
    <x v="2"/>
    <x v="1955"/>
    <s v="Stephen MacLeod"/>
    <s v="Nature"/>
    <x v="11"/>
    <x v="0"/>
    <x v="3"/>
    <x v="0"/>
    <x v="272"/>
  </r>
  <r>
    <n v="4563"/>
    <s v="A"/>
    <n v="6"/>
    <x v="0"/>
    <n v="83"/>
    <n v="13"/>
    <x v="1"/>
    <x v="3913"/>
    <s v="LaDean Spring"/>
    <s v="Nature"/>
    <x v="11"/>
    <x v="0"/>
    <x v="3"/>
    <x v="0"/>
    <x v="264"/>
  </r>
  <r>
    <n v="4564"/>
    <s v="A"/>
    <n v="9"/>
    <x v="0"/>
    <n v="27"/>
    <s v="13*"/>
    <x v="1"/>
    <x v="3914"/>
    <s v="Scott Dunham"/>
    <s v="Nature"/>
    <x v="11"/>
    <x v="0"/>
    <x v="3"/>
    <x v="0"/>
    <x v="132"/>
  </r>
  <r>
    <n v="4565"/>
    <s v="A"/>
    <n v="15"/>
    <x v="0"/>
    <n v="7"/>
    <s v="11*"/>
    <x v="2"/>
    <x v="3915"/>
    <s v="Tom Ruhland"/>
    <s v="Nature"/>
    <x v="11"/>
    <x v="0"/>
    <x v="3"/>
    <x v="0"/>
    <x v="39"/>
  </r>
  <r>
    <n v="4566"/>
    <s v="A"/>
    <n v="16"/>
    <x v="0"/>
    <n v="27"/>
    <n v="13"/>
    <x v="1"/>
    <x v="3366"/>
    <s v="Scott Dunham"/>
    <s v="Nature"/>
    <x v="11"/>
    <x v="0"/>
    <x v="3"/>
    <x v="0"/>
    <x v="132"/>
  </r>
  <r>
    <n v="4567"/>
    <s v="A"/>
    <n v="19"/>
    <x v="0"/>
    <n v="83"/>
    <n v="12"/>
    <x v="2"/>
    <x v="356"/>
    <s v="LaDean Spring"/>
    <s v="Nature"/>
    <x v="11"/>
    <x v="0"/>
    <x v="3"/>
    <x v="0"/>
    <x v="264"/>
  </r>
  <r>
    <n v="4568"/>
    <s v="A"/>
    <n v="2"/>
    <x v="12"/>
    <n v="11"/>
    <s v="11*"/>
    <x v="2"/>
    <x v="3916"/>
    <s v="Cyndi Callan"/>
    <s v="Nature"/>
    <x v="11"/>
    <x v="0"/>
    <x v="3"/>
    <x v="0"/>
    <x v="103"/>
  </r>
  <r>
    <n v="4569"/>
    <s v="A"/>
    <n v="7"/>
    <x v="12"/>
    <n v="14"/>
    <n v="12"/>
    <x v="2"/>
    <x v="3917"/>
    <s v="John Romang"/>
    <s v="Nature"/>
    <x v="11"/>
    <x v="0"/>
    <x v="3"/>
    <x v="0"/>
    <x v="151"/>
  </r>
  <r>
    <n v="4570"/>
    <s v="A"/>
    <n v="1"/>
    <x v="6"/>
    <n v="1"/>
    <n v="12"/>
    <x v="2"/>
    <x v="2251"/>
    <s v="Ryno W. Olson"/>
    <s v="Nature"/>
    <x v="11"/>
    <x v="0"/>
    <x v="3"/>
    <x v="0"/>
    <x v="265"/>
  </r>
  <r>
    <n v="4571"/>
    <s v="A"/>
    <n v="4"/>
    <x v="6"/>
    <n v="5"/>
    <n v="14"/>
    <x v="1"/>
    <x v="3918"/>
    <s v="Sheldon Farwell"/>
    <s v="Nature"/>
    <x v="11"/>
    <x v="0"/>
    <x v="3"/>
    <x v="0"/>
    <x v="27"/>
  </r>
  <r>
    <n v="4572"/>
    <s v="A"/>
    <n v="7"/>
    <x v="6"/>
    <n v="2"/>
    <n v="12"/>
    <x v="2"/>
    <x v="3919"/>
    <s v="Anne S. Olson"/>
    <s v="Nature"/>
    <x v="11"/>
    <x v="0"/>
    <x v="3"/>
    <x v="0"/>
    <x v="267"/>
  </r>
  <r>
    <n v="4573"/>
    <s v="A"/>
    <n v="9"/>
    <x v="6"/>
    <n v="5"/>
    <s v="11*"/>
    <x v="2"/>
    <x v="1362"/>
    <s v="Sheldon Farwell"/>
    <s v="Nature"/>
    <x v="11"/>
    <x v="0"/>
    <x v="3"/>
    <x v="0"/>
    <x v="27"/>
  </r>
  <r>
    <n v="4574"/>
    <s v="A"/>
    <n v="11"/>
    <x v="6"/>
    <n v="4"/>
    <s v="11*"/>
    <x v="2"/>
    <x v="3920"/>
    <s v="Martha Farwell"/>
    <s v="Nature"/>
    <x v="11"/>
    <x v="0"/>
    <x v="3"/>
    <x v="0"/>
    <x v="26"/>
  </r>
  <r>
    <n v="4575"/>
    <s v="A"/>
    <n v="2"/>
    <x v="2"/>
    <n v="8127"/>
    <n v="12"/>
    <x v="2"/>
    <x v="3042"/>
    <s v="Mary Huston"/>
    <s v="Nature"/>
    <x v="11"/>
    <x v="0"/>
    <x v="3"/>
    <x v="0"/>
    <x v="250"/>
  </r>
  <r>
    <n v="4576"/>
    <s v="A"/>
    <n v="4"/>
    <x v="2"/>
    <n v="3655"/>
    <n v="14"/>
    <x v="1"/>
    <x v="3921"/>
    <s v="Marti Gaulrapp"/>
    <s v="Nature"/>
    <x v="11"/>
    <x v="0"/>
    <x v="3"/>
    <x v="0"/>
    <x v="5"/>
  </r>
  <r>
    <n v="4577"/>
    <s v="A"/>
    <n v="7"/>
    <x v="2"/>
    <n v="4055"/>
    <n v="12"/>
    <x v="2"/>
    <x v="3922"/>
    <s v="Dale Fehr"/>
    <s v="Nature"/>
    <x v="11"/>
    <x v="0"/>
    <x v="3"/>
    <x v="0"/>
    <x v="214"/>
  </r>
  <r>
    <n v="4578"/>
    <s v="A"/>
    <n v="8"/>
    <x v="2"/>
    <n v="3655"/>
    <n v="13"/>
    <x v="1"/>
    <x v="3923"/>
    <s v="Marti Gaulrapp"/>
    <s v="Nature"/>
    <x v="11"/>
    <x v="0"/>
    <x v="3"/>
    <x v="0"/>
    <x v="5"/>
  </r>
  <r>
    <n v="4579"/>
    <s v="A"/>
    <n v="9"/>
    <x v="2"/>
    <n v="5873"/>
    <s v="11*"/>
    <x v="2"/>
    <x v="604"/>
    <s v="Barry Miller"/>
    <s v="Nature"/>
    <x v="11"/>
    <x v="0"/>
    <x v="3"/>
    <x v="0"/>
    <x v="245"/>
  </r>
  <r>
    <n v="4580"/>
    <s v="B"/>
    <n v="1"/>
    <x v="7"/>
    <n v="17"/>
    <n v="12"/>
    <x v="2"/>
    <x v="3924"/>
    <s v="Mary D. Cattell"/>
    <s v="Photorealistic"/>
    <x v="11"/>
    <x v="0"/>
    <x v="3"/>
    <x v="0"/>
    <x v="14"/>
  </r>
  <r>
    <n v="4581"/>
    <s v="B"/>
    <n v="3"/>
    <x v="7"/>
    <n v="30"/>
    <n v="12"/>
    <x v="2"/>
    <x v="3925"/>
    <s v="R. Souto-Silva"/>
    <s v="Photorealistic"/>
    <x v="11"/>
    <x v="0"/>
    <x v="3"/>
    <x v="0"/>
    <x v="273"/>
  </r>
  <r>
    <n v="4582"/>
    <s v="B"/>
    <n v="4"/>
    <x v="7"/>
    <n v="39"/>
    <n v="12"/>
    <x v="2"/>
    <x v="3926"/>
    <s v="Charissa Lansing"/>
    <s v="Photorealistic"/>
    <x v="11"/>
    <x v="0"/>
    <x v="3"/>
    <x v="0"/>
    <x v="20"/>
  </r>
  <r>
    <n v="4583"/>
    <s v="B"/>
    <n v="6"/>
    <x v="7"/>
    <n v="86"/>
    <n v="12"/>
    <x v="2"/>
    <x v="3927"/>
    <s v="Jim McEnerney"/>
    <s v="Photorealistic"/>
    <x v="11"/>
    <x v="0"/>
    <x v="3"/>
    <x v="0"/>
    <x v="194"/>
  </r>
  <r>
    <n v="4584"/>
    <s v="B"/>
    <n v="16"/>
    <x v="7"/>
    <n v="39"/>
    <n v="12"/>
    <x v="2"/>
    <x v="3928"/>
    <s v="Charissa Lansing"/>
    <s v="Photorealistic"/>
    <x v="11"/>
    <x v="0"/>
    <x v="3"/>
    <x v="0"/>
    <x v="20"/>
  </r>
  <r>
    <n v="4585"/>
    <s v="B"/>
    <n v="19"/>
    <x v="7"/>
    <n v="89"/>
    <n v="12"/>
    <x v="2"/>
    <x v="3929"/>
    <s v="Kim Ormsby"/>
    <s v="Photorealistic"/>
    <x v="11"/>
    <x v="0"/>
    <x v="3"/>
    <x v="0"/>
    <x v="218"/>
  </r>
  <r>
    <n v="4586"/>
    <s v="B"/>
    <n v="3"/>
    <x v="8"/>
    <n v="6"/>
    <n v="13"/>
    <x v="1"/>
    <x v="3191"/>
    <s v="Terry Stoa"/>
    <s v="Photorealistic"/>
    <x v="11"/>
    <x v="0"/>
    <x v="3"/>
    <x v="0"/>
    <x v="107"/>
  </r>
  <r>
    <n v="4587"/>
    <s v="B"/>
    <n v="4"/>
    <x v="8"/>
    <n v="3"/>
    <n v="12"/>
    <x v="2"/>
    <x v="3810"/>
    <s v="Virginia Kickle"/>
    <s v="Photorealistic"/>
    <x v="11"/>
    <x v="0"/>
    <x v="3"/>
    <x v="0"/>
    <x v="29"/>
  </r>
  <r>
    <n v="4588"/>
    <s v="B"/>
    <n v="5"/>
    <x v="8"/>
    <n v="5"/>
    <n v="12"/>
    <x v="2"/>
    <x v="3930"/>
    <s v="Gary Sebens"/>
    <s v="Photorealistic"/>
    <x v="11"/>
    <x v="0"/>
    <x v="3"/>
    <x v="0"/>
    <x v="259"/>
  </r>
  <r>
    <n v="4589"/>
    <s v="B"/>
    <n v="8"/>
    <x v="8"/>
    <n v="4"/>
    <n v="12"/>
    <x v="2"/>
    <x v="3931"/>
    <s v="Joe Norton"/>
    <s v="Photorealistic"/>
    <x v="11"/>
    <x v="0"/>
    <x v="3"/>
    <x v="0"/>
    <x v="249"/>
  </r>
  <r>
    <n v="4590"/>
    <s v="B"/>
    <n v="10"/>
    <x v="8"/>
    <n v="4"/>
    <n v="13"/>
    <x v="1"/>
    <x v="3932"/>
    <s v="Joe Norton"/>
    <s v="Photorealistic"/>
    <x v="11"/>
    <x v="0"/>
    <x v="3"/>
    <x v="0"/>
    <x v="249"/>
  </r>
  <r>
    <n v="4591"/>
    <s v="B"/>
    <n v="14"/>
    <x v="8"/>
    <n v="3"/>
    <n v="12"/>
    <x v="2"/>
    <x v="3933"/>
    <s v="Virginia Kickle"/>
    <s v="Photorealistic"/>
    <x v="11"/>
    <x v="0"/>
    <x v="3"/>
    <x v="0"/>
    <x v="29"/>
  </r>
  <r>
    <n v="4592"/>
    <s v="B"/>
    <n v="17"/>
    <x v="8"/>
    <n v="6"/>
    <n v="12"/>
    <x v="2"/>
    <x v="3934"/>
    <s v="Terry Stoa"/>
    <s v="Photorealistic"/>
    <x v="11"/>
    <x v="0"/>
    <x v="3"/>
    <x v="0"/>
    <x v="107"/>
  </r>
  <r>
    <n v="4593"/>
    <s v="B"/>
    <n v="2"/>
    <x v="5"/>
    <n v="35"/>
    <n v="12"/>
    <x v="2"/>
    <x v="3127"/>
    <s v="Laurie Bergner"/>
    <s v="Photorealistic"/>
    <x v="11"/>
    <x v="0"/>
    <x v="3"/>
    <x v="0"/>
    <x v="186"/>
  </r>
  <r>
    <n v="4594"/>
    <s v="B"/>
    <n v="3"/>
    <x v="5"/>
    <n v="45"/>
    <n v="12"/>
    <x v="2"/>
    <x v="3935"/>
    <s v="Mike O&quot;Brien"/>
    <s v="Photorealistic"/>
    <x v="11"/>
    <x v="0"/>
    <x v="3"/>
    <x v="0"/>
    <x v="274"/>
  </r>
  <r>
    <n v="4595"/>
    <s v="B"/>
    <n v="5"/>
    <x v="5"/>
    <n v="118"/>
    <n v="12"/>
    <x v="2"/>
    <x v="3144"/>
    <s v="Cindy Brackney"/>
    <s v="Photorealistic"/>
    <x v="11"/>
    <x v="0"/>
    <x v="3"/>
    <x v="0"/>
    <x v="270"/>
  </r>
  <r>
    <n v="4596"/>
    <s v="B"/>
    <n v="6"/>
    <x v="5"/>
    <n v="119"/>
    <n v="12"/>
    <x v="2"/>
    <x v="3936"/>
    <s v="Joe Horine"/>
    <s v="Photorealistic"/>
    <x v="11"/>
    <x v="0"/>
    <x v="3"/>
    <x v="0"/>
    <x v="254"/>
  </r>
  <r>
    <n v="4597"/>
    <s v="B"/>
    <n v="10"/>
    <x v="5"/>
    <n v="45"/>
    <n v="12"/>
    <x v="2"/>
    <x v="3937"/>
    <s v="Mike O&quot;Brien"/>
    <s v="Photorealistic"/>
    <x v="11"/>
    <x v="0"/>
    <x v="3"/>
    <x v="0"/>
    <x v="274"/>
  </r>
  <r>
    <n v="4598"/>
    <s v="B"/>
    <n v="17"/>
    <x v="5"/>
    <n v="45"/>
    <n v="12"/>
    <x v="2"/>
    <x v="3938"/>
    <s v="Mike O&quot;Brien"/>
    <s v="Photorealistic"/>
    <x v="11"/>
    <x v="0"/>
    <x v="3"/>
    <x v="0"/>
    <x v="274"/>
  </r>
  <r>
    <n v="4599"/>
    <s v="B"/>
    <n v="18"/>
    <x v="5"/>
    <n v="68"/>
    <n v="12"/>
    <x v="2"/>
    <x v="3939"/>
    <s v="Ed Ramos"/>
    <s v="Photorealistic"/>
    <x v="11"/>
    <x v="0"/>
    <x v="3"/>
    <x v="0"/>
    <x v="275"/>
  </r>
  <r>
    <n v="4600"/>
    <s v="B"/>
    <n v="2"/>
    <x v="0"/>
    <n v="27"/>
    <n v="14"/>
    <x v="1"/>
    <x v="3940"/>
    <s v="Scott Dunham"/>
    <s v="Photorealistic"/>
    <x v="11"/>
    <x v="0"/>
    <x v="3"/>
    <x v="0"/>
    <x v="132"/>
  </r>
  <r>
    <n v="4601"/>
    <s v="B"/>
    <n v="5"/>
    <x v="0"/>
    <n v="80"/>
    <n v="12"/>
    <x v="2"/>
    <x v="3614"/>
    <s v="Jeramie Glass"/>
    <s v="Photorealistic"/>
    <x v="11"/>
    <x v="0"/>
    <x v="3"/>
    <x v="0"/>
    <x v="276"/>
  </r>
  <r>
    <n v="4602"/>
    <s v="B"/>
    <n v="6"/>
    <x v="0"/>
    <n v="7"/>
    <n v="12"/>
    <x v="2"/>
    <x v="2330"/>
    <s v="Tom Ruhland"/>
    <s v="Photorealistic"/>
    <x v="11"/>
    <x v="0"/>
    <x v="3"/>
    <x v="0"/>
    <x v="39"/>
  </r>
  <r>
    <n v="4603"/>
    <s v="B"/>
    <n v="7"/>
    <x v="0"/>
    <n v="27"/>
    <n v="12"/>
    <x v="2"/>
    <x v="3941"/>
    <s v="Scott Dunham"/>
    <s v="Photorealistic"/>
    <x v="11"/>
    <x v="0"/>
    <x v="3"/>
    <x v="0"/>
    <x v="132"/>
  </r>
  <r>
    <n v="4604"/>
    <s v="B"/>
    <n v="17"/>
    <x v="0"/>
    <n v="83"/>
    <n v="13"/>
    <x v="1"/>
    <x v="1853"/>
    <s v="LaDean Spring"/>
    <s v="Photorealistic"/>
    <x v="11"/>
    <x v="0"/>
    <x v="3"/>
    <x v="0"/>
    <x v="264"/>
  </r>
  <r>
    <n v="4605"/>
    <s v="B"/>
    <n v="1"/>
    <x v="12"/>
    <n v="10"/>
    <n v="12"/>
    <x v="2"/>
    <x v="3942"/>
    <s v="Mike Barker"/>
    <s v="Photorealistic"/>
    <x v="11"/>
    <x v="0"/>
    <x v="3"/>
    <x v="0"/>
    <x v="226"/>
  </r>
  <r>
    <n v="4606"/>
    <s v="B"/>
    <n v="4"/>
    <x v="12"/>
    <n v="13"/>
    <n v="12"/>
    <x v="2"/>
    <x v="3943"/>
    <s v="Vicki Mudd"/>
    <s v="Photorealistic"/>
    <x v="11"/>
    <x v="0"/>
    <x v="3"/>
    <x v="0"/>
    <x v="124"/>
  </r>
  <r>
    <n v="4607"/>
    <s v="B"/>
    <n v="5"/>
    <x v="12"/>
    <n v="14"/>
    <n v="12"/>
    <x v="2"/>
    <x v="3944"/>
    <s v="John Romang"/>
    <s v="Photorealistic"/>
    <x v="11"/>
    <x v="0"/>
    <x v="3"/>
    <x v="0"/>
    <x v="151"/>
  </r>
  <r>
    <n v="4608"/>
    <s v="B"/>
    <n v="7"/>
    <x v="12"/>
    <n v="10"/>
    <n v="13"/>
    <x v="1"/>
    <x v="3945"/>
    <s v="Mike Barker"/>
    <s v="Photorealistic"/>
    <x v="11"/>
    <x v="0"/>
    <x v="3"/>
    <x v="0"/>
    <x v="226"/>
  </r>
  <r>
    <n v="4609"/>
    <s v="B"/>
    <n v="17"/>
    <x v="12"/>
    <n v="15"/>
    <n v="12"/>
    <x v="2"/>
    <x v="3946"/>
    <s v="Randy von Liski"/>
    <s v="Photorealistic"/>
    <x v="11"/>
    <x v="0"/>
    <x v="3"/>
    <x v="0"/>
    <x v="197"/>
  </r>
  <r>
    <n v="4610"/>
    <s v="B"/>
    <n v="1"/>
    <x v="6"/>
    <n v="1"/>
    <n v="12"/>
    <x v="2"/>
    <x v="3947"/>
    <s v="RynoW. Olson"/>
    <s v="Photorealistic"/>
    <x v="11"/>
    <x v="0"/>
    <x v="3"/>
    <x v="0"/>
    <x v="265"/>
  </r>
  <r>
    <n v="4611"/>
    <s v="B"/>
    <n v="2"/>
    <x v="6"/>
    <n v="4"/>
    <n v="13"/>
    <x v="1"/>
    <x v="3948"/>
    <s v="Martha Farwell"/>
    <s v="Photorealistic"/>
    <x v="11"/>
    <x v="0"/>
    <x v="3"/>
    <x v="0"/>
    <x v="26"/>
  </r>
  <r>
    <n v="4612"/>
    <s v="B"/>
    <n v="3"/>
    <x v="6"/>
    <n v="5"/>
    <n v="12"/>
    <x v="2"/>
    <x v="3949"/>
    <s v="Sheldon Farwell"/>
    <s v="Photorealistic"/>
    <x v="11"/>
    <x v="0"/>
    <x v="3"/>
    <x v="0"/>
    <x v="27"/>
  </r>
  <r>
    <n v="4613"/>
    <s v="B"/>
    <n v="7"/>
    <x v="6"/>
    <n v="5"/>
    <n v="13"/>
    <x v="1"/>
    <x v="3950"/>
    <s v="Sheldon Farwell"/>
    <s v="Photorealistic"/>
    <x v="11"/>
    <x v="0"/>
    <x v="3"/>
    <x v="0"/>
    <x v="27"/>
  </r>
  <r>
    <n v="4614"/>
    <s v="B"/>
    <n v="10"/>
    <x v="6"/>
    <n v="4"/>
    <n v="13"/>
    <x v="1"/>
    <x v="3101"/>
    <s v="Martha Farwell"/>
    <s v="Photorealistic"/>
    <x v="11"/>
    <x v="0"/>
    <x v="3"/>
    <x v="0"/>
    <x v="26"/>
  </r>
  <r>
    <n v="4615"/>
    <s v="B"/>
    <n v="11"/>
    <x v="6"/>
    <n v="5"/>
    <n v="14"/>
    <x v="0"/>
    <x v="3951"/>
    <s v="Sheldon Farwell"/>
    <s v="Photorealistic"/>
    <x v="11"/>
    <x v="0"/>
    <x v="3"/>
    <x v="0"/>
    <x v="27"/>
  </r>
  <r>
    <n v="4616"/>
    <s v="B"/>
    <n v="1"/>
    <x v="2"/>
    <n v="4055"/>
    <n v="12"/>
    <x v="1"/>
    <x v="3952"/>
    <s v="Dale Fehr"/>
    <s v="Photorealistic"/>
    <x v="11"/>
    <x v="0"/>
    <x v="3"/>
    <x v="0"/>
    <x v="214"/>
  </r>
  <r>
    <n v="4617"/>
    <s v="B"/>
    <n v="2"/>
    <x v="2"/>
    <n v="5873"/>
    <n v="13"/>
    <x v="1"/>
    <x v="3953"/>
    <s v="Barry Miller"/>
    <s v="Photorealistic"/>
    <x v="11"/>
    <x v="0"/>
    <x v="3"/>
    <x v="0"/>
    <x v="245"/>
  </r>
  <r>
    <n v="4618"/>
    <s v="B"/>
    <n v="3"/>
    <x v="2"/>
    <n v="8127"/>
    <n v="13"/>
    <x v="1"/>
    <x v="3954"/>
    <s v="Mary Huston"/>
    <s v="Photorealistic"/>
    <x v="11"/>
    <x v="0"/>
    <x v="3"/>
    <x v="0"/>
    <x v="250"/>
  </r>
  <r>
    <n v="4619"/>
    <s v="B"/>
    <n v="6"/>
    <x v="2"/>
    <n v="5873"/>
    <n v="13"/>
    <x v="2"/>
    <x v="3955"/>
    <s v="Barry Miller"/>
    <s v="Photorealistic"/>
    <x v="11"/>
    <x v="0"/>
    <x v="3"/>
    <x v="0"/>
    <x v="245"/>
  </r>
  <r>
    <n v="4620"/>
    <s v="B"/>
    <n v="9"/>
    <x v="2"/>
    <n v="4055"/>
    <n v="12"/>
    <x v="2"/>
    <x v="3956"/>
    <s v="Dale Fehr"/>
    <s v="Photorealistic"/>
    <x v="11"/>
    <x v="0"/>
    <x v="3"/>
    <x v="0"/>
    <x v="214"/>
  </r>
  <r>
    <n v="4621"/>
    <s v="C"/>
    <n v="3"/>
    <x v="7"/>
    <n v="30"/>
    <n v="12"/>
    <x v="2"/>
    <x v="3957"/>
    <s v="R. Souto-Silva"/>
    <s v="Altered Reality"/>
    <x v="11"/>
    <x v="0"/>
    <x v="3"/>
    <x v="0"/>
    <x v="273"/>
  </r>
  <r>
    <n v="4622"/>
    <s v="C"/>
    <n v="5"/>
    <x v="7"/>
    <n v="86"/>
    <n v="13"/>
    <x v="1"/>
    <x v="3958"/>
    <s v="Jim McEnerney"/>
    <s v="Altered Reality"/>
    <x v="11"/>
    <x v="0"/>
    <x v="3"/>
    <x v="0"/>
    <x v="194"/>
  </r>
  <r>
    <n v="4623"/>
    <s v="C"/>
    <n v="11"/>
    <x v="7"/>
    <n v="89"/>
    <n v="12"/>
    <x v="2"/>
    <x v="2732"/>
    <s v="Kim Ormsby"/>
    <s v="Altered Reality"/>
    <x v="11"/>
    <x v="0"/>
    <x v="3"/>
    <x v="0"/>
    <x v="218"/>
  </r>
  <r>
    <n v="4624"/>
    <s v="C"/>
    <n v="12"/>
    <x v="7"/>
    <n v="17"/>
    <n v="12"/>
    <x v="2"/>
    <x v="3959"/>
    <s v="Mary D Cattell"/>
    <s v="Altered Reality"/>
    <x v="11"/>
    <x v="0"/>
    <x v="3"/>
    <x v="0"/>
    <x v="14"/>
  </r>
  <r>
    <n v="4625"/>
    <s v="C"/>
    <n v="2"/>
    <x v="8"/>
    <n v="5"/>
    <n v="12"/>
    <x v="2"/>
    <x v="3562"/>
    <s v="Gary Sebens"/>
    <s v="Altered Reality"/>
    <x v="11"/>
    <x v="0"/>
    <x v="3"/>
    <x v="0"/>
    <x v="259"/>
  </r>
  <r>
    <n v="4626"/>
    <s v="C"/>
    <n v="5"/>
    <x v="8"/>
    <n v="3"/>
    <n v="12"/>
    <x v="2"/>
    <x v="3960"/>
    <s v="Eldon Muench"/>
    <s v="Altered Reality"/>
    <x v="11"/>
    <x v="0"/>
    <x v="3"/>
    <x v="0"/>
    <x v="23"/>
  </r>
  <r>
    <n v="4627"/>
    <s v="C"/>
    <n v="7"/>
    <x v="8"/>
    <n v="6"/>
    <n v="12"/>
    <x v="2"/>
    <x v="3961"/>
    <s v="Terry Stoa"/>
    <s v="Altered Reality"/>
    <x v="11"/>
    <x v="0"/>
    <x v="3"/>
    <x v="0"/>
    <x v="107"/>
  </r>
  <r>
    <n v="4628"/>
    <s v="C"/>
    <n v="3"/>
    <x v="5"/>
    <n v="45"/>
    <n v="12"/>
    <x v="2"/>
    <x v="3962"/>
    <s v="Mike O'Brien"/>
    <s v="Altered Reality"/>
    <x v="11"/>
    <x v="0"/>
    <x v="3"/>
    <x v="0"/>
    <x v="76"/>
  </r>
  <r>
    <n v="4629"/>
    <s v="C"/>
    <n v="7"/>
    <x v="5"/>
    <n v="126"/>
    <n v="12"/>
    <x v="2"/>
    <x v="3963"/>
    <s v="Gary Fern"/>
    <s v="Altered Reality"/>
    <x v="11"/>
    <x v="0"/>
    <x v="3"/>
    <x v="0"/>
    <x v="271"/>
  </r>
  <r>
    <n v="4630"/>
    <s v="C"/>
    <n v="10"/>
    <x v="5"/>
    <n v="45"/>
    <n v="13"/>
    <x v="1"/>
    <x v="3964"/>
    <s v="Mike O'Brien"/>
    <s v="Altered Reality"/>
    <x v="11"/>
    <x v="0"/>
    <x v="3"/>
    <x v="0"/>
    <x v="76"/>
  </r>
  <r>
    <n v="4631"/>
    <s v="C"/>
    <n v="11"/>
    <x v="5"/>
    <n v="68"/>
    <n v="13"/>
    <x v="1"/>
    <x v="3965"/>
    <s v="Edward Ramos"/>
    <s v="Altered Reality"/>
    <x v="11"/>
    <x v="0"/>
    <x v="3"/>
    <x v="0"/>
    <x v="275"/>
  </r>
  <r>
    <n v="4632"/>
    <s v="C"/>
    <n v="13"/>
    <x v="5"/>
    <n v="15"/>
    <n v="12"/>
    <x v="2"/>
    <x v="3966"/>
    <s v="Andrea Monninger"/>
    <s v="Altered Reality"/>
    <x v="11"/>
    <x v="0"/>
    <x v="3"/>
    <x v="0"/>
    <x v="58"/>
  </r>
  <r>
    <n v="4633"/>
    <s v="C"/>
    <n v="14"/>
    <x v="5"/>
    <n v="45"/>
    <n v="13"/>
    <x v="1"/>
    <x v="3967"/>
    <s v="Mike O'Brien"/>
    <s v="Altered Reality"/>
    <x v="11"/>
    <x v="0"/>
    <x v="3"/>
    <x v="0"/>
    <x v="76"/>
  </r>
  <r>
    <n v="4634"/>
    <s v="C"/>
    <n v="16"/>
    <x v="5"/>
    <n v="118"/>
    <n v="12"/>
    <x v="2"/>
    <x v="3968"/>
    <s v="Cindy Brackney"/>
    <s v="Altered Reality"/>
    <x v="11"/>
    <x v="0"/>
    <x v="3"/>
    <x v="0"/>
    <x v="270"/>
  </r>
  <r>
    <n v="4635"/>
    <s v="C"/>
    <n v="3"/>
    <x v="0"/>
    <n v="35"/>
    <n v="12"/>
    <x v="2"/>
    <x v="3969"/>
    <s v="Stephen MacLeod"/>
    <s v="Altered Reality"/>
    <x v="11"/>
    <x v="0"/>
    <x v="3"/>
    <x v="0"/>
    <x v="272"/>
  </r>
  <r>
    <n v="4636"/>
    <s v="C"/>
    <n v="6"/>
    <x v="0"/>
    <n v="83"/>
    <n v="13"/>
    <x v="1"/>
    <x v="3970"/>
    <s v="LaDean Spring"/>
    <s v="Altered Reality"/>
    <x v="11"/>
    <x v="0"/>
    <x v="3"/>
    <x v="0"/>
    <x v="264"/>
  </r>
  <r>
    <n v="4637"/>
    <s v="C"/>
    <n v="7"/>
    <x v="0"/>
    <n v="7"/>
    <n v="14"/>
    <x v="1"/>
    <x v="3971"/>
    <s v="Tom Ruhland"/>
    <s v="Altered Reality"/>
    <x v="11"/>
    <x v="0"/>
    <x v="3"/>
    <x v="0"/>
    <x v="39"/>
  </r>
  <r>
    <n v="4638"/>
    <s v="C"/>
    <n v="9"/>
    <x v="0"/>
    <n v="35"/>
    <n v="12"/>
    <x v="2"/>
    <x v="3972"/>
    <s v="Stephen MacLeod"/>
    <s v="Altered Reality"/>
    <x v="11"/>
    <x v="0"/>
    <x v="3"/>
    <x v="0"/>
    <x v="272"/>
  </r>
  <r>
    <n v="4639"/>
    <s v="C"/>
    <n v="12"/>
    <x v="0"/>
    <n v="83"/>
    <n v="13"/>
    <x v="1"/>
    <x v="3973"/>
    <s v="LaDean Spring"/>
    <s v="Altered Reality"/>
    <x v="11"/>
    <x v="0"/>
    <x v="3"/>
    <x v="0"/>
    <x v="264"/>
  </r>
  <r>
    <n v="4640"/>
    <s v="C"/>
    <n v="13"/>
    <x v="0"/>
    <n v="7"/>
    <n v="13"/>
    <x v="1"/>
    <x v="3974"/>
    <s v="Tom Ruhland"/>
    <s v="Altered Reality"/>
    <x v="11"/>
    <x v="0"/>
    <x v="3"/>
    <x v="0"/>
    <x v="39"/>
  </r>
  <r>
    <n v="4641"/>
    <s v="C"/>
    <n v="14"/>
    <x v="0"/>
    <n v="27"/>
    <n v="12"/>
    <x v="2"/>
    <x v="3975"/>
    <s v="Scott Dunham"/>
    <s v="Altered Reality"/>
    <x v="11"/>
    <x v="0"/>
    <x v="3"/>
    <x v="0"/>
    <x v="132"/>
  </r>
  <r>
    <n v="4642"/>
    <s v="C"/>
    <n v="15"/>
    <x v="0"/>
    <n v="35"/>
    <n v="12"/>
    <x v="2"/>
    <x v="3976"/>
    <s v="Stephen MacLeod"/>
    <s v="Altered Reality"/>
    <x v="11"/>
    <x v="0"/>
    <x v="3"/>
    <x v="0"/>
    <x v="272"/>
  </r>
  <r>
    <n v="4643"/>
    <s v="C"/>
    <n v="21"/>
    <x v="0"/>
    <n v="99"/>
    <n v="13"/>
    <x v="1"/>
    <x v="3977"/>
    <s v="Bennett Johnson"/>
    <s v="Altered Reality"/>
    <x v="11"/>
    <x v="0"/>
    <x v="3"/>
    <x v="0"/>
    <x v="277"/>
  </r>
  <r>
    <n v="4644"/>
    <s v="C"/>
    <n v="3"/>
    <x v="12"/>
    <n v="14"/>
    <n v="13"/>
    <x v="1"/>
    <x v="3978"/>
    <s v="John Romang"/>
    <s v="Altered Reality"/>
    <x v="11"/>
    <x v="0"/>
    <x v="3"/>
    <x v="0"/>
    <x v="151"/>
  </r>
  <r>
    <n v="4645"/>
    <s v="C"/>
    <n v="7"/>
    <x v="12"/>
    <n v="10"/>
    <n v="12"/>
    <x v="2"/>
    <x v="3979"/>
    <s v="Mike Barker"/>
    <s v="Altered Reality"/>
    <x v="11"/>
    <x v="0"/>
    <x v="3"/>
    <x v="0"/>
    <x v="226"/>
  </r>
  <r>
    <n v="4646"/>
    <s v="C"/>
    <n v="4"/>
    <x v="6"/>
    <n v="4"/>
    <n v="14"/>
    <x v="0"/>
    <x v="3980"/>
    <s v="Martha Farwell"/>
    <s v="Altered Reality"/>
    <x v="11"/>
    <x v="0"/>
    <x v="3"/>
    <x v="0"/>
    <x v="26"/>
  </r>
  <r>
    <n v="4647"/>
    <s v="C"/>
    <n v="5"/>
    <x v="6"/>
    <n v="1"/>
    <n v="12"/>
    <x v="2"/>
    <x v="3981"/>
    <s v="Ryno W. Olson"/>
    <s v="Altered Reality"/>
    <x v="11"/>
    <x v="0"/>
    <x v="3"/>
    <x v="0"/>
    <x v="278"/>
  </r>
  <r>
    <n v="4648"/>
    <s v="C"/>
    <n v="6"/>
    <x v="6"/>
    <n v="4"/>
    <n v="13"/>
    <x v="1"/>
    <x v="3982"/>
    <s v="Martha Farwell"/>
    <s v="Altered Reality"/>
    <x v="11"/>
    <x v="0"/>
    <x v="3"/>
    <x v="0"/>
    <x v="26"/>
  </r>
  <r>
    <n v="4649"/>
    <s v="C"/>
    <n v="1"/>
    <x v="2"/>
    <n v="4055"/>
    <n v="12"/>
    <x v="2"/>
    <x v="170"/>
    <s v="Dale Fehr"/>
    <s v="Altered Reality"/>
    <x v="11"/>
    <x v="0"/>
    <x v="3"/>
    <x v="0"/>
    <x v="214"/>
  </r>
  <r>
    <n v="4650"/>
    <s v="C"/>
    <n v="3"/>
    <x v="2"/>
    <n v="4055"/>
    <n v="12"/>
    <x v="2"/>
    <x v="3983"/>
    <s v="Dale Fehr"/>
    <s v="Altered Reality"/>
    <x v="11"/>
    <x v="0"/>
    <x v="3"/>
    <x v="0"/>
    <x v="214"/>
  </r>
  <r>
    <n v="4651"/>
    <s v="C"/>
    <n v="5"/>
    <x v="2"/>
    <n v="4055"/>
    <n v="12"/>
    <x v="2"/>
    <x v="3984"/>
    <s v="Dale Fehr"/>
    <s v="Altered Reality"/>
    <x v="11"/>
    <x v="0"/>
    <x v="3"/>
    <x v="0"/>
    <x v="214"/>
  </r>
  <r>
    <n v="4652"/>
    <s v="D"/>
    <n v="8"/>
    <x v="7"/>
    <n v="27"/>
    <n v="12"/>
    <x v="2"/>
    <x v="3985"/>
    <s v="Ray Silva"/>
    <s v="HCC: People"/>
    <x v="11"/>
    <x v="0"/>
    <x v="3"/>
    <x v="0"/>
    <x v="268"/>
  </r>
  <r>
    <n v="4653"/>
    <s v="D"/>
    <n v="15"/>
    <x v="7"/>
    <n v="43"/>
    <n v="12"/>
    <x v="2"/>
    <x v="3895"/>
    <s v="Allen Wehrmann"/>
    <s v="HCC: People"/>
    <x v="11"/>
    <x v="0"/>
    <x v="3"/>
    <x v="0"/>
    <x v="140"/>
  </r>
  <r>
    <n v="4654"/>
    <s v="D"/>
    <n v="16"/>
    <x v="7"/>
    <n v="86"/>
    <s v="11*"/>
    <x v="2"/>
    <x v="3986"/>
    <s v="Jim McEnerney"/>
    <s v="HCC: People"/>
    <x v="11"/>
    <x v="0"/>
    <x v="3"/>
    <x v="0"/>
    <x v="194"/>
  </r>
  <r>
    <n v="4655"/>
    <s v="D"/>
    <n v="1"/>
    <x v="8"/>
    <n v="7"/>
    <n v="12"/>
    <x v="2"/>
    <x v="3987"/>
    <s v="Jamey Witmer"/>
    <s v="HCC: People"/>
    <x v="11"/>
    <x v="0"/>
    <x v="3"/>
    <x v="0"/>
    <x v="252"/>
  </r>
  <r>
    <n v="4656"/>
    <s v="D"/>
    <n v="2"/>
    <x v="8"/>
    <n v="3"/>
    <s v="11*"/>
    <x v="2"/>
    <x v="3988"/>
    <s v="Virginia Kickle"/>
    <s v="HCC: People"/>
    <x v="11"/>
    <x v="0"/>
    <x v="3"/>
    <x v="0"/>
    <x v="29"/>
  </r>
  <r>
    <n v="4657"/>
    <s v="D"/>
    <n v="3"/>
    <x v="8"/>
    <n v="6"/>
    <n v="13"/>
    <x v="1"/>
    <x v="3989"/>
    <s v="Terry Stoa"/>
    <s v="HCC: People"/>
    <x v="11"/>
    <x v="0"/>
    <x v="3"/>
    <x v="0"/>
    <x v="107"/>
  </r>
  <r>
    <n v="4658"/>
    <s v="D"/>
    <n v="4"/>
    <x v="8"/>
    <n v="6"/>
    <s v="12*"/>
    <x v="1"/>
    <x v="3990"/>
    <s v="Terry Stoa"/>
    <s v="HCC: People"/>
    <x v="11"/>
    <x v="0"/>
    <x v="3"/>
    <x v="0"/>
    <x v="107"/>
  </r>
  <r>
    <n v="4659"/>
    <s v="D"/>
    <n v="5"/>
    <x v="8"/>
    <n v="7"/>
    <s v="12*"/>
    <x v="1"/>
    <x v="3991"/>
    <s v="Jamey Witmer"/>
    <s v="HCC: People"/>
    <x v="11"/>
    <x v="0"/>
    <x v="3"/>
    <x v="0"/>
    <x v="252"/>
  </r>
  <r>
    <n v="4660"/>
    <s v="D"/>
    <n v="6"/>
    <x v="8"/>
    <n v="2"/>
    <s v="12*"/>
    <x v="1"/>
    <x v="3992"/>
    <s v="Larry Holder"/>
    <s v="HCC: People"/>
    <x v="11"/>
    <x v="0"/>
    <x v="3"/>
    <x v="0"/>
    <x v="213"/>
  </r>
  <r>
    <n v="4661"/>
    <s v="D"/>
    <n v="7"/>
    <x v="8"/>
    <n v="2"/>
    <n v="13"/>
    <x v="0"/>
    <x v="3993"/>
    <s v="Larry Holder"/>
    <s v="HCC: People"/>
    <x v="11"/>
    <x v="0"/>
    <x v="3"/>
    <x v="0"/>
    <x v="213"/>
  </r>
  <r>
    <n v="4662"/>
    <s v="D"/>
    <n v="2"/>
    <x v="5"/>
    <n v="35"/>
    <s v="11*"/>
    <x v="2"/>
    <x v="2159"/>
    <s v="Laurie Bergner"/>
    <s v="HCC: People"/>
    <x v="11"/>
    <x v="0"/>
    <x v="3"/>
    <x v="0"/>
    <x v="186"/>
  </r>
  <r>
    <n v="4663"/>
    <s v="D"/>
    <n v="3"/>
    <x v="5"/>
    <n v="45"/>
    <n v="13"/>
    <x v="1"/>
    <x v="3994"/>
    <s v="Mike O'Brien"/>
    <s v="HCC: People"/>
    <x v="11"/>
    <x v="0"/>
    <x v="3"/>
    <x v="0"/>
    <x v="76"/>
  </r>
  <r>
    <n v="4664"/>
    <s v="D"/>
    <n v="9"/>
    <x v="5"/>
    <n v="35"/>
    <s v="11*"/>
    <x v="2"/>
    <x v="3995"/>
    <s v="Laurie Bergner"/>
    <s v="HCC: People"/>
    <x v="11"/>
    <x v="0"/>
    <x v="3"/>
    <x v="0"/>
    <x v="186"/>
  </r>
  <r>
    <n v="4665"/>
    <s v="D"/>
    <n v="10"/>
    <x v="5"/>
    <n v="45"/>
    <n v="13"/>
    <x v="1"/>
    <x v="3996"/>
    <s v="Mike O'Brien"/>
    <s v="HCC: People"/>
    <x v="11"/>
    <x v="0"/>
    <x v="3"/>
    <x v="0"/>
    <x v="76"/>
  </r>
  <r>
    <n v="4666"/>
    <s v="D"/>
    <n v="16"/>
    <x v="5"/>
    <n v="35"/>
    <s v="12*"/>
    <x v="1"/>
    <x v="3997"/>
    <s v="Laurie Bergner"/>
    <s v="HCC: People"/>
    <x v="11"/>
    <x v="0"/>
    <x v="3"/>
    <x v="0"/>
    <x v="186"/>
  </r>
  <r>
    <n v="4667"/>
    <s v="D"/>
    <n v="1"/>
    <x v="0"/>
    <n v="7"/>
    <n v="14"/>
    <x v="1"/>
    <x v="3998"/>
    <s v="Tom Ruhland"/>
    <s v="HCC: People"/>
    <x v="11"/>
    <x v="0"/>
    <x v="3"/>
    <x v="0"/>
    <x v="39"/>
  </r>
  <r>
    <n v="4668"/>
    <s v="D"/>
    <n v="3"/>
    <x v="0"/>
    <n v="35"/>
    <n v="12"/>
    <x v="2"/>
    <x v="3999"/>
    <s v="Stephen MacLeod"/>
    <s v="HCC: People"/>
    <x v="11"/>
    <x v="0"/>
    <x v="3"/>
    <x v="0"/>
    <x v="272"/>
  </r>
  <r>
    <n v="4669"/>
    <s v="D"/>
    <n v="4"/>
    <x v="0"/>
    <n v="58"/>
    <s v="11*"/>
    <x v="2"/>
    <x v="4000"/>
    <s v="Joe Virbickis"/>
    <s v="HCC: People"/>
    <x v="11"/>
    <x v="0"/>
    <x v="3"/>
    <x v="0"/>
    <x v="101"/>
  </r>
  <r>
    <n v="4670"/>
    <s v="D"/>
    <n v="7"/>
    <x v="0"/>
    <n v="7"/>
    <s v="11*"/>
    <x v="2"/>
    <x v="4001"/>
    <s v="Tom Ruhland"/>
    <s v="HCC: People"/>
    <x v="11"/>
    <x v="0"/>
    <x v="3"/>
    <x v="0"/>
    <x v="39"/>
  </r>
  <r>
    <n v="4671"/>
    <s v="D"/>
    <n v="8"/>
    <x v="0"/>
    <n v="27"/>
    <s v="11*"/>
    <x v="2"/>
    <x v="4002"/>
    <s v="Scott Dunham"/>
    <s v="HCC: People"/>
    <x v="11"/>
    <x v="0"/>
    <x v="3"/>
    <x v="0"/>
    <x v="132"/>
  </r>
  <r>
    <n v="4672"/>
    <s v="D"/>
    <n v="9"/>
    <x v="0"/>
    <n v="35"/>
    <s v="11*"/>
    <x v="2"/>
    <x v="4003"/>
    <s v="Stephen MacLeod"/>
    <s v="HCC: People"/>
    <x v="11"/>
    <x v="0"/>
    <x v="3"/>
    <x v="0"/>
    <x v="272"/>
  </r>
  <r>
    <n v="4673"/>
    <s v="D"/>
    <n v="11"/>
    <x v="0"/>
    <n v="80"/>
    <n v="12"/>
    <x v="1"/>
    <x v="4004"/>
    <s v="Jeramie Glass"/>
    <s v="HCC: People"/>
    <x v="11"/>
    <x v="0"/>
    <x v="3"/>
    <x v="0"/>
    <x v="276"/>
  </r>
  <r>
    <n v="4674"/>
    <s v="D"/>
    <n v="12"/>
    <x v="0"/>
    <n v="7"/>
    <n v="13"/>
    <x v="1"/>
    <x v="4005"/>
    <s v="Tom Ruhland"/>
    <s v="HCC: People"/>
    <x v="11"/>
    <x v="0"/>
    <x v="3"/>
    <x v="0"/>
    <x v="39"/>
  </r>
  <r>
    <n v="4675"/>
    <s v="D"/>
    <n v="13"/>
    <x v="0"/>
    <n v="27"/>
    <s v="11*"/>
    <x v="2"/>
    <x v="4006"/>
    <s v="Scott Dunham"/>
    <s v="HCC: People"/>
    <x v="11"/>
    <x v="0"/>
    <x v="3"/>
    <x v="0"/>
    <x v="132"/>
  </r>
  <r>
    <n v="4676"/>
    <s v="D"/>
    <n v="16"/>
    <x v="0"/>
    <n v="80"/>
    <s v="11*"/>
    <x v="2"/>
    <x v="4007"/>
    <s v="Jeramie Glass"/>
    <s v="HCC: People"/>
    <x v="11"/>
    <x v="0"/>
    <x v="3"/>
    <x v="0"/>
    <x v="276"/>
  </r>
  <r>
    <n v="4677"/>
    <s v="D"/>
    <n v="6"/>
    <x v="12"/>
    <n v="15"/>
    <s v="11*"/>
    <x v="2"/>
    <x v="4008"/>
    <s v="Randy von Liski"/>
    <s v="HCC: People"/>
    <x v="11"/>
    <x v="0"/>
    <x v="3"/>
    <x v="0"/>
    <x v="197"/>
  </r>
  <r>
    <n v="4678"/>
    <s v="D"/>
    <n v="7"/>
    <x v="12"/>
    <n v="10"/>
    <n v="12"/>
    <x v="2"/>
    <x v="3315"/>
    <s v="Mike Barker"/>
    <s v="HCC: People"/>
    <x v="11"/>
    <x v="0"/>
    <x v="3"/>
    <x v="0"/>
    <x v="226"/>
  </r>
  <r>
    <n v="4679"/>
    <s v="D"/>
    <n v="11"/>
    <x v="12"/>
    <n v="14"/>
    <s v="11*"/>
    <x v="2"/>
    <x v="4009"/>
    <s v="John Romang"/>
    <s v="HCC: People"/>
    <x v="11"/>
    <x v="0"/>
    <x v="3"/>
    <x v="0"/>
    <x v="151"/>
  </r>
  <r>
    <n v="4680"/>
    <s v="D"/>
    <n v="12"/>
    <x v="12"/>
    <n v="15"/>
    <s v="11*"/>
    <x v="2"/>
    <x v="4010"/>
    <s v="Randy von Liski"/>
    <s v="HCC: People"/>
    <x v="11"/>
    <x v="0"/>
    <x v="3"/>
    <x v="0"/>
    <x v="197"/>
  </r>
  <r>
    <n v="4681"/>
    <s v="D"/>
    <n v="13"/>
    <x v="12"/>
    <n v="10"/>
    <n v="12"/>
    <x v="2"/>
    <x v="4011"/>
    <s v="Mike Barker"/>
    <s v="HCC: People"/>
    <x v="11"/>
    <x v="0"/>
    <x v="3"/>
    <x v="0"/>
    <x v="226"/>
  </r>
  <r>
    <n v="4682"/>
    <s v="D"/>
    <n v="16"/>
    <x v="12"/>
    <n v="14"/>
    <n v="12"/>
    <x v="2"/>
    <x v="4012"/>
    <s v="John Romang"/>
    <s v="HCC: People"/>
    <x v="11"/>
    <x v="0"/>
    <x v="3"/>
    <x v="0"/>
    <x v="151"/>
  </r>
  <r>
    <n v="4683"/>
    <s v="D"/>
    <n v="3"/>
    <x v="2"/>
    <n v="1133"/>
    <s v="11*"/>
    <x v="2"/>
    <x v="4013"/>
    <s v="Ann Garton"/>
    <s v="HCC: People"/>
    <x v="11"/>
    <x v="0"/>
    <x v="3"/>
    <x v="0"/>
    <x v="279"/>
  </r>
  <r>
    <n v="4684"/>
    <s v="D"/>
    <n v="5"/>
    <x v="2"/>
    <n v="4055"/>
    <s v="12*"/>
    <x v="1"/>
    <x v="4014"/>
    <s v="Dale Fehr"/>
    <s v="HCC: People"/>
    <x v="11"/>
    <x v="0"/>
    <x v="3"/>
    <x v="0"/>
    <x v="214"/>
  </r>
  <r>
    <n v="4685"/>
    <s v="D"/>
    <n v="7"/>
    <x v="2"/>
    <n v="4055"/>
    <n v="12"/>
    <x v="2"/>
    <x v="4015"/>
    <s v="Dale Fehr"/>
    <s v="HCC: People"/>
    <x v="11"/>
    <x v="0"/>
    <x v="3"/>
    <x v="0"/>
    <x v="214"/>
  </r>
  <r>
    <n v="4686"/>
    <s v="A"/>
    <n v="22"/>
    <x v="2"/>
    <n v="286"/>
    <n v="15"/>
    <x v="0"/>
    <x v="4016"/>
    <s v="Randy Exbom"/>
    <s v="Small Mono"/>
    <x v="11"/>
    <x v="1"/>
    <x v="0"/>
    <x v="1"/>
    <x v="280"/>
  </r>
  <r>
    <n v="4687"/>
    <s v="A"/>
    <n v="9"/>
    <x v="8"/>
    <s v="001"/>
    <n v="15"/>
    <x v="1"/>
    <x v="4017"/>
    <s v="Joe Norton"/>
    <s v="Small Mono"/>
    <x v="11"/>
    <x v="1"/>
    <x v="0"/>
    <x v="1"/>
    <x v="249"/>
  </r>
  <r>
    <n v="4688"/>
    <s v="A"/>
    <n v="17"/>
    <x v="0"/>
    <s v="058"/>
    <n v="14"/>
    <x v="1"/>
    <x v="4018"/>
    <s v="Joe Virbickis"/>
    <s v="Small Mono"/>
    <x v="11"/>
    <x v="1"/>
    <x v="0"/>
    <x v="1"/>
    <x v="101"/>
  </r>
  <r>
    <n v="4689"/>
    <s v="A"/>
    <n v="10"/>
    <x v="6"/>
    <s v="001"/>
    <n v="14"/>
    <x v="1"/>
    <x v="4019"/>
    <s v="Ryno Olson"/>
    <s v="Small Mono"/>
    <x v="11"/>
    <x v="1"/>
    <x v="0"/>
    <x v="1"/>
    <x v="265"/>
  </r>
  <r>
    <n v="4690"/>
    <s v="A"/>
    <n v="4"/>
    <x v="0"/>
    <s v="083"/>
    <n v="13"/>
    <x v="2"/>
    <x v="4020"/>
    <s v="LaDean Spring"/>
    <s v="Small Mono"/>
    <x v="11"/>
    <x v="1"/>
    <x v="0"/>
    <x v="1"/>
    <x v="264"/>
  </r>
  <r>
    <n v="4691"/>
    <s v="A"/>
    <n v="6"/>
    <x v="0"/>
    <s v="058"/>
    <n v="13"/>
    <x v="2"/>
    <x v="4021"/>
    <s v="Joe Virbickis"/>
    <s v="Small Mono"/>
    <x v="11"/>
    <x v="1"/>
    <x v="0"/>
    <x v="1"/>
    <x v="101"/>
  </r>
  <r>
    <n v="4692"/>
    <s v="A"/>
    <n v="18"/>
    <x v="0"/>
    <s v="007"/>
    <n v="13"/>
    <x v="2"/>
    <x v="4022"/>
    <s v="Tom Ruhland"/>
    <s v="Small Mono"/>
    <x v="11"/>
    <x v="1"/>
    <x v="0"/>
    <x v="1"/>
    <x v="39"/>
  </r>
  <r>
    <n v="4693"/>
    <s v="A"/>
    <n v="3"/>
    <x v="6"/>
    <s v="013"/>
    <n v="13"/>
    <x v="2"/>
    <x v="4023"/>
    <s v="Peggy Schmelzer"/>
    <s v="Small Mono"/>
    <x v="11"/>
    <x v="1"/>
    <x v="0"/>
    <x v="1"/>
    <x v="247"/>
  </r>
  <r>
    <n v="4694"/>
    <s v="A"/>
    <n v="23"/>
    <x v="2"/>
    <n v="286"/>
    <n v="13"/>
    <x v="2"/>
    <x v="4024"/>
    <s v="Randy Exbom"/>
    <s v="Small Mono"/>
    <x v="11"/>
    <x v="1"/>
    <x v="0"/>
    <x v="1"/>
    <x v="280"/>
  </r>
  <r>
    <n v="4695"/>
    <s v="B"/>
    <m/>
    <x v="8"/>
    <m/>
    <n v="15"/>
    <x v="0"/>
    <x v="4025"/>
    <s v="Joe Norton"/>
    <s v="Large Mono"/>
    <x v="11"/>
    <x v="1"/>
    <x v="0"/>
    <x v="1"/>
    <x v="249"/>
  </r>
  <r>
    <n v="4696"/>
    <s v="B"/>
    <m/>
    <x v="8"/>
    <m/>
    <n v="15"/>
    <x v="1"/>
    <x v="4026"/>
    <s v="Joe Norton"/>
    <s v="Large Mono"/>
    <x v="11"/>
    <x v="1"/>
    <x v="0"/>
    <x v="1"/>
    <x v="249"/>
  </r>
  <r>
    <n v="4697"/>
    <s v="B"/>
    <s v="007"/>
    <x v="0"/>
    <m/>
    <n v="12"/>
    <x v="2"/>
    <x v="4027"/>
    <s v="Tom Ruhland"/>
    <s v="Large Mono"/>
    <x v="11"/>
    <x v="1"/>
    <x v="0"/>
    <x v="1"/>
    <x v="39"/>
  </r>
  <r>
    <n v="4698"/>
    <s v="B"/>
    <s v="007"/>
    <x v="0"/>
    <m/>
    <n v="12"/>
    <x v="2"/>
    <x v="4028"/>
    <s v="Tom Ruhland"/>
    <s v="Large Mono"/>
    <x v="11"/>
    <x v="1"/>
    <x v="0"/>
    <x v="1"/>
    <x v="39"/>
  </r>
  <r>
    <n v="4699"/>
    <s v="B"/>
    <s v="058"/>
    <x v="0"/>
    <m/>
    <n v="14"/>
    <x v="2"/>
    <x v="4029"/>
    <s v="Joe Virbickis"/>
    <s v="Large Mono"/>
    <x v="11"/>
    <x v="1"/>
    <x v="0"/>
    <x v="1"/>
    <x v="101"/>
  </r>
  <r>
    <n v="4700"/>
    <s v="B"/>
    <s v="017"/>
    <x v="7"/>
    <m/>
    <n v="13"/>
    <x v="2"/>
    <x v="4030"/>
    <s v="Mary Cattell"/>
    <s v="Large Mono"/>
    <x v="11"/>
    <x v="1"/>
    <x v="0"/>
    <x v="1"/>
    <x v="14"/>
  </r>
  <r>
    <n v="4701"/>
    <s v="C"/>
    <n v="5"/>
    <x v="8"/>
    <m/>
    <n v="15"/>
    <x v="0"/>
    <x v="1014"/>
    <s v="Joe Norton"/>
    <s v="Small Color"/>
    <x v="11"/>
    <x v="1"/>
    <x v="0"/>
    <x v="1"/>
    <x v="249"/>
  </r>
  <r>
    <n v="4702"/>
    <s v="C"/>
    <n v="2"/>
    <x v="6"/>
    <s v="002"/>
    <n v="14"/>
    <x v="1"/>
    <x v="4031"/>
    <s v="Anne Olson"/>
    <s v="Small Color"/>
    <x v="11"/>
    <x v="1"/>
    <x v="0"/>
    <x v="1"/>
    <x v="267"/>
  </r>
  <r>
    <n v="4703"/>
    <s v="C"/>
    <n v="20"/>
    <x v="2"/>
    <s v="0286"/>
    <n v="13"/>
    <x v="1"/>
    <x v="4032"/>
    <s v="Randy Exbom"/>
    <s v="Small Color"/>
    <x v="11"/>
    <x v="1"/>
    <x v="0"/>
    <x v="1"/>
    <x v="280"/>
  </r>
  <r>
    <n v="4704"/>
    <s v="C"/>
    <n v="25"/>
    <x v="8"/>
    <m/>
    <n v="13"/>
    <x v="2"/>
    <x v="4033"/>
    <s v="Joe Norton"/>
    <s v="Small Color"/>
    <x v="11"/>
    <x v="1"/>
    <x v="0"/>
    <x v="1"/>
    <x v="249"/>
  </r>
  <r>
    <n v="4705"/>
    <s v="C"/>
    <n v="7"/>
    <x v="0"/>
    <s v="007"/>
    <n v="13"/>
    <x v="2"/>
    <x v="4034"/>
    <s v="Tom Ruhland"/>
    <s v="Small Color"/>
    <x v="11"/>
    <x v="1"/>
    <x v="0"/>
    <x v="1"/>
    <x v="39"/>
  </r>
  <r>
    <n v="4706"/>
    <s v="C"/>
    <n v="27"/>
    <x v="0"/>
    <s v="083"/>
    <n v="13"/>
    <x v="2"/>
    <x v="4035"/>
    <s v="LaDean Spring"/>
    <s v="Small Color"/>
    <x v="11"/>
    <x v="1"/>
    <x v="0"/>
    <x v="1"/>
    <x v="264"/>
  </r>
  <r>
    <n v="4707"/>
    <s v="C"/>
    <n v="19"/>
    <x v="0"/>
    <s v="058"/>
    <n v="12"/>
    <x v="2"/>
    <x v="4036"/>
    <s v="Joe Virbickis"/>
    <s v="Small Color"/>
    <x v="11"/>
    <x v="1"/>
    <x v="0"/>
    <x v="1"/>
    <x v="101"/>
  </r>
  <r>
    <n v="4708"/>
    <s v="C"/>
    <n v="22"/>
    <x v="0"/>
    <s v="083"/>
    <n v="12"/>
    <x v="2"/>
    <x v="4037"/>
    <s v="LaDean Spring"/>
    <s v="Small Color"/>
    <x v="11"/>
    <x v="1"/>
    <x v="0"/>
    <x v="1"/>
    <x v="264"/>
  </r>
  <r>
    <n v="4709"/>
    <s v="C"/>
    <n v="24"/>
    <x v="0"/>
    <s v="007"/>
    <n v="12"/>
    <x v="2"/>
    <x v="4038"/>
    <s v="Tom Ruhland"/>
    <s v="Small Color"/>
    <x v="11"/>
    <x v="1"/>
    <x v="0"/>
    <x v="1"/>
    <x v="39"/>
  </r>
  <r>
    <n v="4710"/>
    <s v="C"/>
    <n v="16"/>
    <x v="6"/>
    <s v="013"/>
    <n v="13"/>
    <x v="2"/>
    <x v="4039"/>
    <s v="Peggy Schmelzer"/>
    <s v="Small Color"/>
    <x v="11"/>
    <x v="1"/>
    <x v="0"/>
    <x v="1"/>
    <x v="247"/>
  </r>
  <r>
    <n v="4711"/>
    <s v="C"/>
    <n v="6"/>
    <x v="6"/>
    <s v="001"/>
    <n v="12"/>
    <x v="2"/>
    <x v="4040"/>
    <s v="Ryno Olson"/>
    <s v="Small Color"/>
    <x v="11"/>
    <x v="1"/>
    <x v="0"/>
    <x v="1"/>
    <x v="265"/>
  </r>
  <r>
    <n v="4712"/>
    <s v="C"/>
    <n v="30"/>
    <x v="2"/>
    <s v="0286"/>
    <n v="13"/>
    <x v="2"/>
    <x v="1023"/>
    <s v="Randy Exbom"/>
    <s v="Small Color"/>
    <x v="11"/>
    <x v="1"/>
    <x v="0"/>
    <x v="1"/>
    <x v="280"/>
  </r>
  <r>
    <n v="4713"/>
    <s v="D"/>
    <m/>
    <x v="8"/>
    <m/>
    <n v="15"/>
    <x v="0"/>
    <x v="4041"/>
    <s v="Joe Norton"/>
    <s v="Large Color"/>
    <x v="11"/>
    <x v="1"/>
    <x v="0"/>
    <x v="1"/>
    <x v="249"/>
  </r>
  <r>
    <n v="4714"/>
    <s v="D"/>
    <n v="7"/>
    <x v="0"/>
    <m/>
    <n v="15"/>
    <x v="1"/>
    <x v="4042"/>
    <s v="Tom Ruhland"/>
    <s v="Large Color"/>
    <x v="11"/>
    <x v="1"/>
    <x v="0"/>
    <x v="1"/>
    <x v="39"/>
  </r>
  <r>
    <n v="4715"/>
    <s v="D"/>
    <m/>
    <x v="8"/>
    <m/>
    <n v="15"/>
    <x v="1"/>
    <x v="4043"/>
    <s v="Joe Norton"/>
    <s v="Large Color"/>
    <x v="11"/>
    <x v="1"/>
    <x v="0"/>
    <x v="1"/>
    <x v="249"/>
  </r>
  <r>
    <n v="4716"/>
    <s v="D"/>
    <s v="058"/>
    <x v="0"/>
    <m/>
    <n v="12"/>
    <x v="2"/>
    <x v="4044"/>
    <s v="Joe Virbickis"/>
    <s v="Large Color"/>
    <x v="11"/>
    <x v="1"/>
    <x v="0"/>
    <x v="1"/>
    <x v="101"/>
  </r>
  <r>
    <n v="4717"/>
    <s v="D"/>
    <s v="083"/>
    <x v="0"/>
    <m/>
    <n v="12"/>
    <x v="2"/>
    <x v="4045"/>
    <s v="LaDean Spring"/>
    <s v="Large Color"/>
    <x v="11"/>
    <x v="1"/>
    <x v="0"/>
    <x v="1"/>
    <x v="264"/>
  </r>
  <r>
    <n v="4718"/>
    <s v="D"/>
    <s v="058"/>
    <x v="0"/>
    <m/>
    <n v="12"/>
    <x v="2"/>
    <x v="4046"/>
    <s v="Joe Virbickis"/>
    <s v="Large Color"/>
    <x v="11"/>
    <x v="1"/>
    <x v="0"/>
    <x v="1"/>
    <x v="101"/>
  </r>
  <r>
    <n v="4719"/>
    <s v="D"/>
    <s v="058"/>
    <x v="0"/>
    <m/>
    <n v="12"/>
    <x v="2"/>
    <x v="4047"/>
    <s v="Joe Virbickis"/>
    <s v="Large Color"/>
    <x v="11"/>
    <x v="1"/>
    <x v="0"/>
    <x v="1"/>
    <x v="101"/>
  </r>
  <r>
    <n v="4720"/>
    <s v="D"/>
    <m/>
    <x v="8"/>
    <m/>
    <n v="14"/>
    <x v="2"/>
    <x v="4048"/>
    <s v="Joe Norton"/>
    <s v="Large Color"/>
    <x v="11"/>
    <x v="1"/>
    <x v="0"/>
    <x v="1"/>
    <x v="249"/>
  </r>
  <r>
    <n v="4721"/>
    <s v="A"/>
    <n v="4"/>
    <x v="2"/>
    <n v="1463"/>
    <n v="15"/>
    <x v="0"/>
    <x v="4049"/>
    <s v="Denise Lohenbauer"/>
    <s v="Nature"/>
    <x v="11"/>
    <x v="1"/>
    <x v="0"/>
    <x v="0"/>
    <x v="281"/>
  </r>
  <r>
    <n v="4722"/>
    <s v="A"/>
    <n v="3"/>
    <x v="2"/>
    <n v="4055"/>
    <n v="12"/>
    <x v="1"/>
    <x v="4050"/>
    <s v="Dale Fehr"/>
    <s v="Nature"/>
    <x v="11"/>
    <x v="1"/>
    <x v="0"/>
    <x v="0"/>
    <x v="214"/>
  </r>
  <r>
    <n v="4723"/>
    <s v="A"/>
    <n v="12"/>
    <x v="2"/>
    <n v="4055"/>
    <n v="14"/>
    <x v="1"/>
    <x v="4051"/>
    <s v="Dale Fehr"/>
    <s v="Nature"/>
    <x v="11"/>
    <x v="1"/>
    <x v="0"/>
    <x v="0"/>
    <x v="214"/>
  </r>
  <r>
    <n v="4724"/>
    <s v="A"/>
    <n v="4"/>
    <x v="6"/>
    <n v="5"/>
    <n v="13"/>
    <x v="1"/>
    <x v="4052"/>
    <s v="Sheldon Farwell"/>
    <s v="Nature"/>
    <x v="11"/>
    <x v="1"/>
    <x v="0"/>
    <x v="0"/>
    <x v="27"/>
  </r>
  <r>
    <n v="4725"/>
    <s v="A"/>
    <n v="15"/>
    <x v="12"/>
    <n v="26"/>
    <n v="14"/>
    <x v="1"/>
    <x v="4053"/>
    <s v="Teresa Considine"/>
    <s v="Nature"/>
    <x v="11"/>
    <x v="1"/>
    <x v="0"/>
    <x v="0"/>
    <x v="282"/>
  </r>
  <r>
    <n v="4726"/>
    <s v="A"/>
    <n v="18"/>
    <x v="5"/>
    <n v="84"/>
    <n v="13"/>
    <x v="1"/>
    <x v="2687"/>
    <s v="Edward Ramos"/>
    <s v="Nature"/>
    <x v="11"/>
    <x v="1"/>
    <x v="0"/>
    <x v="0"/>
    <x v="283"/>
  </r>
  <r>
    <n v="4727"/>
    <s v="A"/>
    <n v="3"/>
    <x v="8"/>
    <n v="2"/>
    <n v="14"/>
    <x v="1"/>
    <x v="4054"/>
    <s v="Joe Norton"/>
    <s v="Nature"/>
    <x v="11"/>
    <x v="1"/>
    <x v="0"/>
    <x v="0"/>
    <x v="249"/>
  </r>
  <r>
    <n v="4728"/>
    <s v="A"/>
    <n v="5"/>
    <x v="8"/>
    <n v="2"/>
    <n v="14"/>
    <x v="1"/>
    <x v="4055"/>
    <s v="Joe Norton"/>
    <s v="Nature"/>
    <x v="11"/>
    <x v="1"/>
    <x v="0"/>
    <x v="0"/>
    <x v="249"/>
  </r>
  <r>
    <n v="4729"/>
    <s v="A"/>
    <n v="8"/>
    <x v="8"/>
    <n v="2"/>
    <n v="13"/>
    <x v="1"/>
    <x v="4056"/>
    <s v="Joe Norton"/>
    <s v="Nature"/>
    <x v="11"/>
    <x v="1"/>
    <x v="0"/>
    <x v="0"/>
    <x v="249"/>
  </r>
  <r>
    <n v="4730"/>
    <s v="A"/>
    <n v="11"/>
    <x v="8"/>
    <n v="1"/>
    <n v="14"/>
    <x v="1"/>
    <x v="4057"/>
    <s v="Jamey Witmer"/>
    <s v="Nature"/>
    <x v="11"/>
    <x v="1"/>
    <x v="0"/>
    <x v="0"/>
    <x v="252"/>
  </r>
  <r>
    <n v="4731"/>
    <s v="A"/>
    <n v="5"/>
    <x v="7"/>
    <n v="109"/>
    <n v="13"/>
    <x v="1"/>
    <x v="4058"/>
    <s v="Lisa Foster"/>
    <s v="Nature"/>
    <x v="11"/>
    <x v="1"/>
    <x v="0"/>
    <x v="0"/>
    <x v="284"/>
  </r>
  <r>
    <n v="4732"/>
    <s v="A"/>
    <n v="2"/>
    <x v="2"/>
    <n v="286"/>
    <n v="12"/>
    <x v="2"/>
    <x v="4059"/>
    <s v="Randi Exbom"/>
    <s v="Nature"/>
    <x v="11"/>
    <x v="1"/>
    <x v="0"/>
    <x v="0"/>
    <x v="285"/>
  </r>
  <r>
    <n v="4733"/>
    <s v="A"/>
    <n v="5"/>
    <x v="2"/>
    <n v="3655"/>
    <n v="13"/>
    <x v="2"/>
    <x v="4060"/>
    <s v="Marti Gaulrapp"/>
    <s v="Nature"/>
    <x v="11"/>
    <x v="1"/>
    <x v="0"/>
    <x v="0"/>
    <x v="5"/>
  </r>
  <r>
    <n v="4734"/>
    <s v="A"/>
    <n v="6"/>
    <x v="2"/>
    <n v="4055"/>
    <n v="12"/>
    <x v="2"/>
    <x v="4061"/>
    <s v="Dale Fehr"/>
    <s v="Nature"/>
    <x v="11"/>
    <x v="1"/>
    <x v="0"/>
    <x v="0"/>
    <x v="214"/>
  </r>
  <r>
    <n v="4735"/>
    <s v="A"/>
    <n v="7"/>
    <x v="2"/>
    <n v="7066"/>
    <n v="12"/>
    <x v="2"/>
    <x v="4062"/>
    <s v="Kim Binns"/>
    <s v="Nature"/>
    <x v="11"/>
    <x v="1"/>
    <x v="0"/>
    <x v="0"/>
    <x v="165"/>
  </r>
  <r>
    <n v="4736"/>
    <s v="A"/>
    <n v="10"/>
    <x v="2"/>
    <n v="7066"/>
    <n v="12"/>
    <x v="2"/>
    <x v="4063"/>
    <s v="Kim Binns"/>
    <s v="Nature"/>
    <x v="11"/>
    <x v="1"/>
    <x v="0"/>
    <x v="0"/>
    <x v="165"/>
  </r>
  <r>
    <n v="4737"/>
    <s v="A"/>
    <n v="11"/>
    <x v="2"/>
    <n v="286"/>
    <n v="12"/>
    <x v="2"/>
    <x v="4064"/>
    <s v="Randy Exbom"/>
    <s v="Nature"/>
    <x v="11"/>
    <x v="1"/>
    <x v="0"/>
    <x v="0"/>
    <x v="280"/>
  </r>
  <r>
    <n v="4738"/>
    <s v="A"/>
    <n v="2"/>
    <x v="6"/>
    <n v="2"/>
    <n v="13"/>
    <x v="2"/>
    <x v="4065"/>
    <s v="Anne Olson"/>
    <s v="Nature"/>
    <x v="11"/>
    <x v="1"/>
    <x v="0"/>
    <x v="0"/>
    <x v="267"/>
  </r>
  <r>
    <n v="4739"/>
    <s v="A"/>
    <n v="3"/>
    <x v="6"/>
    <n v="4"/>
    <n v="13"/>
    <x v="2"/>
    <x v="4066"/>
    <s v="Martha Farwell"/>
    <s v="Nature"/>
    <x v="11"/>
    <x v="1"/>
    <x v="0"/>
    <x v="0"/>
    <x v="26"/>
  </r>
  <r>
    <n v="4740"/>
    <s v="A"/>
    <n v="6"/>
    <x v="6"/>
    <n v="2"/>
    <n v="13"/>
    <x v="2"/>
    <x v="4067"/>
    <s v="Anne Olson"/>
    <s v="Nature"/>
    <x v="11"/>
    <x v="1"/>
    <x v="0"/>
    <x v="0"/>
    <x v="267"/>
  </r>
  <r>
    <n v="4741"/>
    <s v="A"/>
    <n v="7"/>
    <x v="6"/>
    <n v="4"/>
    <n v="12"/>
    <x v="2"/>
    <x v="4068"/>
    <s v="Martha Farwell"/>
    <s v="Nature"/>
    <x v="11"/>
    <x v="1"/>
    <x v="0"/>
    <x v="0"/>
    <x v="26"/>
  </r>
  <r>
    <n v="4742"/>
    <s v="A"/>
    <n v="9"/>
    <x v="6"/>
    <n v="1"/>
    <n v="12"/>
    <x v="2"/>
    <x v="350"/>
    <s v="Ryno Olson"/>
    <s v="Nature"/>
    <x v="11"/>
    <x v="1"/>
    <x v="0"/>
    <x v="0"/>
    <x v="265"/>
  </r>
  <r>
    <n v="4743"/>
    <s v="A"/>
    <n v="10"/>
    <x v="6"/>
    <n v="2"/>
    <n v="12"/>
    <x v="2"/>
    <x v="4069"/>
    <s v="Anne Olson"/>
    <s v="Nature"/>
    <x v="11"/>
    <x v="1"/>
    <x v="0"/>
    <x v="0"/>
    <x v="267"/>
  </r>
  <r>
    <n v="4744"/>
    <s v="A"/>
    <n v="1"/>
    <x v="12"/>
    <n v="24"/>
    <n v="12"/>
    <x v="2"/>
    <x v="3236"/>
    <s v="Linda Bundren"/>
    <s v="Nature"/>
    <x v="11"/>
    <x v="1"/>
    <x v="0"/>
    <x v="0"/>
    <x v="207"/>
  </r>
  <r>
    <n v="4745"/>
    <s v="A"/>
    <n v="4"/>
    <x v="12"/>
    <n v="26"/>
    <n v="12"/>
    <x v="2"/>
    <x v="4070"/>
    <s v="Teresa Considine"/>
    <s v="Nature"/>
    <x v="11"/>
    <x v="1"/>
    <x v="0"/>
    <x v="0"/>
    <x v="282"/>
  </r>
  <r>
    <n v="4746"/>
    <s v="A"/>
    <n v="10"/>
    <x v="12"/>
    <n v="26"/>
    <n v="12"/>
    <x v="2"/>
    <x v="4071"/>
    <s v="Teresa Considine"/>
    <s v="Nature"/>
    <x v="11"/>
    <x v="1"/>
    <x v="0"/>
    <x v="0"/>
    <x v="282"/>
  </r>
  <r>
    <n v="4747"/>
    <s v="A"/>
    <n v="12"/>
    <x v="12"/>
    <n v="21"/>
    <n v="12"/>
    <x v="2"/>
    <x v="4072"/>
    <s v="Mike Barker"/>
    <s v="Nature"/>
    <x v="11"/>
    <x v="1"/>
    <x v="0"/>
    <x v="0"/>
    <x v="226"/>
  </r>
  <r>
    <n v="4748"/>
    <s v="A"/>
    <n v="1"/>
    <x v="0"/>
    <n v="7"/>
    <n v="13"/>
    <x v="2"/>
    <x v="4073"/>
    <s v="Tom Ruhland"/>
    <s v="Nature"/>
    <x v="11"/>
    <x v="1"/>
    <x v="0"/>
    <x v="0"/>
    <x v="39"/>
  </r>
  <r>
    <n v="4749"/>
    <s v="A"/>
    <n v="10"/>
    <x v="5"/>
    <n v="45"/>
    <n v="12"/>
    <x v="2"/>
    <x v="4074"/>
    <s v="Mike O'Brien"/>
    <s v="Nature"/>
    <x v="11"/>
    <x v="1"/>
    <x v="0"/>
    <x v="0"/>
    <x v="76"/>
  </r>
  <r>
    <n v="4750"/>
    <s v="A"/>
    <n v="13"/>
    <x v="5"/>
    <n v="118"/>
    <n v="13"/>
    <x v="2"/>
    <x v="4075"/>
    <s v="Cindy Brackney"/>
    <s v="Nature"/>
    <x v="11"/>
    <x v="1"/>
    <x v="0"/>
    <x v="0"/>
    <x v="270"/>
  </r>
  <r>
    <n v="4751"/>
    <s v="A"/>
    <n v="16"/>
    <x v="5"/>
    <n v="35"/>
    <n v="12"/>
    <x v="2"/>
    <x v="4076"/>
    <s v="Laurie Bergner"/>
    <s v="Nature"/>
    <x v="11"/>
    <x v="1"/>
    <x v="0"/>
    <x v="0"/>
    <x v="186"/>
  </r>
  <r>
    <n v="4752"/>
    <s v="A"/>
    <n v="1"/>
    <x v="8"/>
    <n v="5"/>
    <n v="12"/>
    <x v="2"/>
    <x v="4077"/>
    <s v="Virginia Kickle"/>
    <s v="Nature"/>
    <x v="11"/>
    <x v="1"/>
    <x v="0"/>
    <x v="0"/>
    <x v="29"/>
  </r>
  <r>
    <n v="4753"/>
    <s v="A"/>
    <n v="9"/>
    <x v="8"/>
    <n v="3"/>
    <n v="12"/>
    <x v="2"/>
    <x v="4078"/>
    <s v="Larry Holder"/>
    <s v="Nature"/>
    <x v="11"/>
    <x v="1"/>
    <x v="0"/>
    <x v="0"/>
    <x v="213"/>
  </r>
  <r>
    <n v="4754"/>
    <s v="A"/>
    <n v="3"/>
    <x v="7"/>
    <n v="43"/>
    <n v="13"/>
    <x v="2"/>
    <x v="4079"/>
    <s v="Allen Wehrmann"/>
    <s v="Nature"/>
    <x v="11"/>
    <x v="1"/>
    <x v="0"/>
    <x v="0"/>
    <x v="140"/>
  </r>
  <r>
    <n v="4755"/>
    <s v="A"/>
    <n v="13"/>
    <x v="7"/>
    <n v="43"/>
    <n v="13"/>
    <x v="2"/>
    <x v="4080"/>
    <s v="Allen Wehrmann"/>
    <s v="Nature"/>
    <x v="11"/>
    <x v="1"/>
    <x v="0"/>
    <x v="0"/>
    <x v="140"/>
  </r>
  <r>
    <n v="4756"/>
    <s v="A"/>
    <n v="15"/>
    <x v="7"/>
    <n v="109"/>
    <n v="12"/>
    <x v="2"/>
    <x v="4081"/>
    <s v="Lisa Foster"/>
    <s v="Nature"/>
    <x v="11"/>
    <x v="1"/>
    <x v="0"/>
    <x v="0"/>
    <x v="284"/>
  </r>
  <r>
    <n v="4757"/>
    <s v="B"/>
    <n v="11"/>
    <x v="8"/>
    <n v="2"/>
    <n v="14"/>
    <x v="0"/>
    <x v="4082"/>
    <s v="Joe Norton"/>
    <s v="Photorealistic"/>
    <x v="11"/>
    <x v="1"/>
    <x v="0"/>
    <x v="0"/>
    <x v="249"/>
  </r>
  <r>
    <n v="4758"/>
    <s v="B"/>
    <n v="9"/>
    <x v="2"/>
    <n v="3655"/>
    <n v="13"/>
    <x v="1"/>
    <x v="4083"/>
    <s v="Marti Gaulrapp"/>
    <s v="Photorealistic"/>
    <x v="11"/>
    <x v="1"/>
    <x v="0"/>
    <x v="0"/>
    <x v="5"/>
  </r>
  <r>
    <n v="4759"/>
    <s v="B"/>
    <n v="12"/>
    <x v="2"/>
    <n v="4055"/>
    <n v="13"/>
    <x v="1"/>
    <x v="4084"/>
    <s v="Dale Fehr"/>
    <s v="Photorealistic"/>
    <x v="11"/>
    <x v="1"/>
    <x v="0"/>
    <x v="0"/>
    <x v="214"/>
  </r>
  <r>
    <n v="4760"/>
    <s v="B"/>
    <n v="3"/>
    <x v="6"/>
    <n v="5"/>
    <n v="14"/>
    <x v="1"/>
    <x v="4085"/>
    <s v="Sheldon Farwell"/>
    <s v="Photorealistic"/>
    <x v="11"/>
    <x v="1"/>
    <x v="0"/>
    <x v="0"/>
    <x v="27"/>
  </r>
  <r>
    <n v="4761"/>
    <s v="B"/>
    <n v="11"/>
    <x v="6"/>
    <n v="5"/>
    <n v="13"/>
    <x v="1"/>
    <x v="4086"/>
    <s v="Sheldon Farwell"/>
    <s v="Photorealistic"/>
    <x v="11"/>
    <x v="1"/>
    <x v="0"/>
    <x v="0"/>
    <x v="27"/>
  </r>
  <r>
    <n v="4762"/>
    <s v="B"/>
    <n v="6"/>
    <x v="12"/>
    <n v="29"/>
    <n v="13"/>
    <x v="1"/>
    <x v="4087"/>
    <s v="Donald Walker"/>
    <s v="Photorealistic"/>
    <x v="11"/>
    <x v="1"/>
    <x v="0"/>
    <x v="0"/>
    <x v="286"/>
  </r>
  <r>
    <n v="4763"/>
    <s v="B"/>
    <n v="12"/>
    <x v="12"/>
    <n v="29"/>
    <n v="13"/>
    <x v="1"/>
    <x v="4088"/>
    <s v="Donald Walker"/>
    <s v="Photorealistic"/>
    <x v="11"/>
    <x v="1"/>
    <x v="0"/>
    <x v="0"/>
    <x v="286"/>
  </r>
  <r>
    <n v="4764"/>
    <s v="B"/>
    <n v="4"/>
    <x v="5"/>
    <n v="84"/>
    <n v="13"/>
    <x v="1"/>
    <x v="4089"/>
    <s v="Edward Ramos"/>
    <s v="Photorealistic"/>
    <x v="11"/>
    <x v="1"/>
    <x v="0"/>
    <x v="0"/>
    <x v="283"/>
  </r>
  <r>
    <n v="4765"/>
    <s v="B"/>
    <n v="5"/>
    <x v="5"/>
    <n v="118"/>
    <n v="13"/>
    <x v="1"/>
    <x v="4090"/>
    <s v="Cindy Brackney"/>
    <s v="Photorealistic"/>
    <x v="11"/>
    <x v="1"/>
    <x v="0"/>
    <x v="0"/>
    <x v="270"/>
  </r>
  <r>
    <n v="4766"/>
    <s v="B"/>
    <n v="6"/>
    <x v="5"/>
    <n v="119"/>
    <n v="13"/>
    <x v="1"/>
    <x v="4091"/>
    <s v="Joe Horine"/>
    <s v="Photorealistic"/>
    <x v="11"/>
    <x v="1"/>
    <x v="0"/>
    <x v="0"/>
    <x v="254"/>
  </r>
  <r>
    <n v="4767"/>
    <s v="B"/>
    <n v="13"/>
    <x v="5"/>
    <n v="119"/>
    <n v="13"/>
    <x v="1"/>
    <x v="4092"/>
    <s v="Joe Horine"/>
    <s v="Photorealistic"/>
    <x v="11"/>
    <x v="1"/>
    <x v="0"/>
    <x v="0"/>
    <x v="254"/>
  </r>
  <r>
    <n v="4768"/>
    <s v="B"/>
    <n v="1"/>
    <x v="8"/>
    <n v="3"/>
    <n v="13"/>
    <x v="1"/>
    <x v="4051"/>
    <s v="Larry Holder"/>
    <s v="Photorealistic"/>
    <x v="11"/>
    <x v="1"/>
    <x v="0"/>
    <x v="0"/>
    <x v="213"/>
  </r>
  <r>
    <n v="4769"/>
    <s v="B"/>
    <n v="5"/>
    <x v="8"/>
    <n v="2"/>
    <n v="14"/>
    <x v="1"/>
    <x v="4093"/>
    <s v="Joe Norton"/>
    <s v="Photorealistic"/>
    <x v="11"/>
    <x v="1"/>
    <x v="0"/>
    <x v="0"/>
    <x v="249"/>
  </r>
  <r>
    <n v="4770"/>
    <s v="B"/>
    <n v="10"/>
    <x v="8"/>
    <n v="2"/>
    <n v="13"/>
    <x v="1"/>
    <x v="4094"/>
    <s v="Joe Norton"/>
    <s v="Photorealistic"/>
    <x v="11"/>
    <x v="1"/>
    <x v="0"/>
    <x v="0"/>
    <x v="249"/>
  </r>
  <r>
    <n v="4771"/>
    <s v="B"/>
    <n v="16"/>
    <x v="7"/>
    <n v="43"/>
    <n v="13"/>
    <x v="1"/>
    <x v="4095"/>
    <s v="Allen Wehrmann"/>
    <s v="Photorealistic"/>
    <x v="11"/>
    <x v="1"/>
    <x v="0"/>
    <x v="0"/>
    <x v="140"/>
  </r>
  <r>
    <n v="4772"/>
    <s v="B"/>
    <n v="3"/>
    <x v="2"/>
    <n v="3655"/>
    <n v="12"/>
    <x v="2"/>
    <x v="4096"/>
    <s v="Marti Gaulrapp"/>
    <s v="Photorealistic"/>
    <x v="11"/>
    <x v="1"/>
    <x v="0"/>
    <x v="0"/>
    <x v="5"/>
  </r>
  <r>
    <n v="4773"/>
    <s v="B"/>
    <n v="4"/>
    <x v="2"/>
    <n v="4055"/>
    <n v="12"/>
    <x v="2"/>
    <x v="4097"/>
    <s v="Dale Fehr"/>
    <s v="Photorealistic"/>
    <x v="11"/>
    <x v="1"/>
    <x v="0"/>
    <x v="0"/>
    <x v="214"/>
  </r>
  <r>
    <n v="4774"/>
    <s v="B"/>
    <n v="8"/>
    <x v="2"/>
    <n v="4055"/>
    <n v="12"/>
    <x v="2"/>
    <x v="4098"/>
    <s v="Dale Fehr"/>
    <s v="Photorealistic"/>
    <x v="11"/>
    <x v="1"/>
    <x v="0"/>
    <x v="0"/>
    <x v="214"/>
  </r>
  <r>
    <n v="4775"/>
    <s v="B"/>
    <n v="11"/>
    <x v="2"/>
    <n v="1463"/>
    <n v="12"/>
    <x v="2"/>
    <x v="4099"/>
    <s v="Denise Lohenbauer"/>
    <s v="Photorealistic"/>
    <x v="11"/>
    <x v="1"/>
    <x v="0"/>
    <x v="0"/>
    <x v="281"/>
  </r>
  <r>
    <n v="4776"/>
    <s v="B"/>
    <n v="7"/>
    <x v="6"/>
    <n v="5"/>
    <n v="12"/>
    <x v="2"/>
    <x v="4100"/>
    <s v="Sheldon Farwell"/>
    <s v="Photorealistic"/>
    <x v="11"/>
    <x v="1"/>
    <x v="0"/>
    <x v="0"/>
    <x v="27"/>
  </r>
  <r>
    <n v="4777"/>
    <s v="B"/>
    <n v="10"/>
    <x v="6"/>
    <n v="4"/>
    <n v="12"/>
    <x v="2"/>
    <x v="4027"/>
    <s v="Martha Farwell"/>
    <s v="Photorealistic"/>
    <x v="11"/>
    <x v="1"/>
    <x v="0"/>
    <x v="0"/>
    <x v="26"/>
  </r>
  <r>
    <n v="4778"/>
    <s v="B"/>
    <n v="1"/>
    <x v="12"/>
    <n v="21"/>
    <n v="12"/>
    <x v="2"/>
    <x v="4101"/>
    <s v="Mike Barker"/>
    <s v="Photorealistic"/>
    <x v="11"/>
    <x v="1"/>
    <x v="0"/>
    <x v="0"/>
    <x v="226"/>
  </r>
  <r>
    <n v="4779"/>
    <s v="B"/>
    <n v="9"/>
    <x v="5"/>
    <n v="35"/>
    <n v="12"/>
    <x v="2"/>
    <x v="4102"/>
    <s v="Laurie Bergner"/>
    <s v="Photorealistic"/>
    <x v="11"/>
    <x v="1"/>
    <x v="0"/>
    <x v="0"/>
    <x v="186"/>
  </r>
  <r>
    <n v="4780"/>
    <s v="B"/>
    <n v="10"/>
    <x v="5"/>
    <n v="45"/>
    <n v="12"/>
    <x v="2"/>
    <x v="4103"/>
    <s v="Mike O'Brien"/>
    <s v="Photorealistic"/>
    <x v="11"/>
    <x v="1"/>
    <x v="0"/>
    <x v="0"/>
    <x v="76"/>
  </r>
  <r>
    <n v="4781"/>
    <s v="B"/>
    <n v="16"/>
    <x v="5"/>
    <n v="35"/>
    <n v="12"/>
    <x v="2"/>
    <x v="4104"/>
    <s v="Laurie Bergner"/>
    <s v="Photorealistic"/>
    <x v="11"/>
    <x v="1"/>
    <x v="0"/>
    <x v="0"/>
    <x v="186"/>
  </r>
  <r>
    <n v="4782"/>
    <s v="B"/>
    <n v="19"/>
    <x v="5"/>
    <n v="118"/>
    <n v="12"/>
    <x v="2"/>
    <x v="4105"/>
    <s v="Cindy Brackney"/>
    <s v="Photorealistic"/>
    <x v="11"/>
    <x v="1"/>
    <x v="0"/>
    <x v="0"/>
    <x v="270"/>
  </r>
  <r>
    <n v="4783"/>
    <s v="B"/>
    <n v="3"/>
    <x v="8"/>
    <n v="3"/>
    <n v="12"/>
    <x v="2"/>
    <x v="4106"/>
    <s v="Larry Holder"/>
    <s v="Photorealistic"/>
    <x v="11"/>
    <x v="1"/>
    <x v="0"/>
    <x v="0"/>
    <x v="213"/>
  </r>
  <r>
    <n v="4784"/>
    <s v="B"/>
    <n v="4"/>
    <x v="8"/>
    <n v="5"/>
    <n v="12"/>
    <x v="2"/>
    <x v="4107"/>
    <s v="Virginia Kickle"/>
    <s v="Photorealistic"/>
    <x v="11"/>
    <x v="1"/>
    <x v="0"/>
    <x v="0"/>
    <x v="29"/>
  </r>
  <r>
    <n v="4785"/>
    <s v="B"/>
    <n v="7"/>
    <x v="8"/>
    <n v="5"/>
    <n v="12"/>
    <x v="2"/>
    <x v="4108"/>
    <s v="Virginia Kickle"/>
    <s v="Photorealistic"/>
    <x v="11"/>
    <x v="1"/>
    <x v="0"/>
    <x v="0"/>
    <x v="29"/>
  </r>
  <r>
    <n v="4786"/>
    <s v="B"/>
    <n v="11"/>
    <x v="7"/>
    <n v="89"/>
    <n v="12"/>
    <x v="2"/>
    <x v="4109"/>
    <s v="Kim Ormsby"/>
    <s v="Photorealistic"/>
    <x v="11"/>
    <x v="1"/>
    <x v="0"/>
    <x v="0"/>
    <x v="218"/>
  </r>
  <r>
    <n v="4787"/>
    <s v="B"/>
    <n v="12"/>
    <x v="7"/>
    <n v="109"/>
    <n v="12"/>
    <x v="2"/>
    <x v="4110"/>
    <s v="Lisa Foster"/>
    <s v="Photorealistic"/>
    <x v="11"/>
    <x v="1"/>
    <x v="0"/>
    <x v="0"/>
    <x v="284"/>
  </r>
  <r>
    <n v="4788"/>
    <s v="B"/>
    <n v="14"/>
    <x v="7"/>
    <n v="27"/>
    <n v="12"/>
    <x v="2"/>
    <x v="4111"/>
    <s v="Ray Silva"/>
    <s v="Photorealistic"/>
    <x v="11"/>
    <x v="1"/>
    <x v="0"/>
    <x v="0"/>
    <x v="261"/>
  </r>
  <r>
    <n v="4789"/>
    <s v="C"/>
    <n v="7"/>
    <x v="12"/>
    <n v="21"/>
    <n v="12"/>
    <x v="0"/>
    <x v="4112"/>
    <s v="Mike Barker"/>
    <s v="Altered Reality"/>
    <x v="11"/>
    <x v="1"/>
    <x v="0"/>
    <x v="0"/>
    <x v="226"/>
  </r>
  <r>
    <n v="4790"/>
    <s v="C"/>
    <n v="5"/>
    <x v="2"/>
    <n v="4055"/>
    <n v="13"/>
    <x v="1"/>
    <x v="4113"/>
    <s v="Dale Fehr"/>
    <s v="Altered Reality"/>
    <x v="11"/>
    <x v="1"/>
    <x v="0"/>
    <x v="0"/>
    <x v="214"/>
  </r>
  <r>
    <n v="4791"/>
    <s v="C"/>
    <n v="10"/>
    <x v="5"/>
    <n v="119"/>
    <n v="12"/>
    <x v="1"/>
    <x v="4114"/>
    <s v="Joe Horine"/>
    <s v="Altered Reality"/>
    <x v="11"/>
    <x v="1"/>
    <x v="0"/>
    <x v="0"/>
    <x v="254"/>
  </r>
  <r>
    <n v="4792"/>
    <s v="C"/>
    <n v="12"/>
    <x v="5"/>
    <n v="118"/>
    <n v="12"/>
    <x v="1"/>
    <x v="4115"/>
    <s v="Cindy Brackney"/>
    <s v="Altered Reality"/>
    <x v="11"/>
    <x v="1"/>
    <x v="0"/>
    <x v="0"/>
    <x v="270"/>
  </r>
  <r>
    <n v="4793"/>
    <s v="C"/>
    <n v="11"/>
    <x v="7"/>
    <n v="27"/>
    <n v="12"/>
    <x v="1"/>
    <x v="4116"/>
    <s v="Ray Silva"/>
    <s v="Altered Reality"/>
    <x v="11"/>
    <x v="1"/>
    <x v="0"/>
    <x v="0"/>
    <x v="261"/>
  </r>
  <r>
    <n v="4794"/>
    <s v="C"/>
    <n v="1"/>
    <x v="2"/>
    <n v="4055"/>
    <n v="11"/>
    <x v="2"/>
    <x v="4117"/>
    <s v="Dale Fehr"/>
    <s v="Altered Reality"/>
    <x v="11"/>
    <x v="1"/>
    <x v="0"/>
    <x v="0"/>
    <x v="214"/>
  </r>
  <r>
    <n v="4795"/>
    <s v="C"/>
    <n v="3"/>
    <x v="2"/>
    <n v="4055"/>
    <n v="12"/>
    <x v="2"/>
    <x v="4118"/>
    <s v="Dale Fehr"/>
    <s v="Altered Reality"/>
    <x v="11"/>
    <x v="1"/>
    <x v="0"/>
    <x v="0"/>
    <x v="214"/>
  </r>
  <r>
    <n v="4796"/>
    <s v="C"/>
    <n v="3"/>
    <x v="6"/>
    <n v="1"/>
    <n v="11"/>
    <x v="2"/>
    <x v="4119"/>
    <s v="Ryno Olson"/>
    <s v="Altered Reality"/>
    <x v="11"/>
    <x v="1"/>
    <x v="0"/>
    <x v="0"/>
    <x v="265"/>
  </r>
  <r>
    <n v="4797"/>
    <s v="C"/>
    <n v="4"/>
    <x v="6"/>
    <n v="4"/>
    <n v="12"/>
    <x v="2"/>
    <x v="4120"/>
    <s v="Martha Farwell"/>
    <s v="Altered Reality"/>
    <x v="11"/>
    <x v="1"/>
    <x v="0"/>
    <x v="0"/>
    <x v="26"/>
  </r>
  <r>
    <n v="4798"/>
    <s v="C"/>
    <n v="1"/>
    <x v="12"/>
    <n v="21"/>
    <n v="11"/>
    <x v="2"/>
    <x v="4121"/>
    <s v="Mike Barker"/>
    <s v="Altered Reality"/>
    <x v="11"/>
    <x v="1"/>
    <x v="0"/>
    <x v="0"/>
    <x v="226"/>
  </r>
  <r>
    <n v="4799"/>
    <s v="C"/>
    <n v="2"/>
    <x v="12"/>
    <n v="24"/>
    <n v="11"/>
    <x v="2"/>
    <x v="4122"/>
    <s v="Linda Bundren"/>
    <s v="Altered Reality"/>
    <x v="11"/>
    <x v="1"/>
    <x v="0"/>
    <x v="0"/>
    <x v="207"/>
  </r>
  <r>
    <n v="4800"/>
    <s v="C"/>
    <n v="5"/>
    <x v="12"/>
    <n v="21"/>
    <n v="12"/>
    <x v="2"/>
    <x v="4123"/>
    <s v="Mike Barker"/>
    <s v="Altered Reality"/>
    <x v="11"/>
    <x v="1"/>
    <x v="0"/>
    <x v="0"/>
    <x v="226"/>
  </r>
  <r>
    <n v="4801"/>
    <s v="C"/>
    <n v="9"/>
    <x v="0"/>
    <n v="7"/>
    <n v="12"/>
    <x v="2"/>
    <x v="4124"/>
    <s v="Tom Ruhland"/>
    <s v="Altered Reality"/>
    <x v="11"/>
    <x v="1"/>
    <x v="0"/>
    <x v="0"/>
    <x v="39"/>
  </r>
  <r>
    <n v="4802"/>
    <s v="C"/>
    <n v="11"/>
    <x v="0"/>
    <n v="58"/>
    <n v="12"/>
    <x v="2"/>
    <x v="4125"/>
    <s v="Joe Virbickis"/>
    <s v="Altered Reality"/>
    <x v="11"/>
    <x v="1"/>
    <x v="0"/>
    <x v="0"/>
    <x v="101"/>
  </r>
  <r>
    <n v="4803"/>
    <s v="C"/>
    <n v="3"/>
    <x v="5"/>
    <n v="45"/>
    <n v="11"/>
    <x v="2"/>
    <x v="4126"/>
    <s v="Mike O'Brien"/>
    <s v="Altered Reality"/>
    <x v="11"/>
    <x v="1"/>
    <x v="0"/>
    <x v="0"/>
    <x v="76"/>
  </r>
  <r>
    <n v="4804"/>
    <s v="C"/>
    <n v="5"/>
    <x v="5"/>
    <n v="119"/>
    <n v="11"/>
    <x v="2"/>
    <x v="4127"/>
    <s v="Joe Horine"/>
    <s v="Altered Reality"/>
    <x v="11"/>
    <x v="1"/>
    <x v="0"/>
    <x v="0"/>
    <x v="254"/>
  </r>
  <r>
    <n v="4805"/>
    <s v="C"/>
    <n v="9"/>
    <x v="5"/>
    <n v="118"/>
    <n v="12"/>
    <x v="2"/>
    <x v="4128"/>
    <s v="Cindy Brackney"/>
    <s v="Altered Reality"/>
    <x v="11"/>
    <x v="1"/>
    <x v="0"/>
    <x v="0"/>
    <x v="270"/>
  </r>
  <r>
    <n v="4806"/>
    <s v="C"/>
    <n v="1"/>
    <x v="8"/>
    <n v="3"/>
    <n v="11"/>
    <x v="2"/>
    <x v="4129"/>
    <s v="Larry Holder"/>
    <s v="Altered Reality"/>
    <x v="11"/>
    <x v="1"/>
    <x v="0"/>
    <x v="0"/>
    <x v="213"/>
  </r>
  <r>
    <n v="4807"/>
    <s v="C"/>
    <n v="2"/>
    <x v="7"/>
    <n v="27"/>
    <n v="11"/>
    <x v="2"/>
    <x v="4130"/>
    <s v="Ray Silva"/>
    <s v="Altered Reality"/>
    <x v="11"/>
    <x v="1"/>
    <x v="0"/>
    <x v="0"/>
    <x v="261"/>
  </r>
  <r>
    <n v="4808"/>
    <s v="C"/>
    <n v="3"/>
    <x v="7"/>
    <n v="39"/>
    <n v="11"/>
    <x v="2"/>
    <x v="4131"/>
    <s v="Charissa Lansing"/>
    <s v="Altered Reality"/>
    <x v="11"/>
    <x v="1"/>
    <x v="0"/>
    <x v="0"/>
    <x v="20"/>
  </r>
  <r>
    <n v="4809"/>
    <s v="C"/>
    <n v="4"/>
    <x v="7"/>
    <n v="43"/>
    <n v="11"/>
    <x v="2"/>
    <x v="4132"/>
    <s v="Allen Wehrmann"/>
    <s v="Altered Reality"/>
    <x v="11"/>
    <x v="1"/>
    <x v="0"/>
    <x v="0"/>
    <x v="140"/>
  </r>
  <r>
    <n v="4810"/>
    <s v="C"/>
    <n v="5"/>
    <x v="7"/>
    <n v="89"/>
    <n v="11"/>
    <x v="2"/>
    <x v="4133"/>
    <s v="Kim Ormsby"/>
    <s v="Altered Reality"/>
    <x v="11"/>
    <x v="1"/>
    <x v="0"/>
    <x v="0"/>
    <x v="218"/>
  </r>
  <r>
    <n v="4811"/>
    <s v="C"/>
    <n v="7"/>
    <x v="7"/>
    <n v="27"/>
    <n v="11"/>
    <x v="2"/>
    <x v="4134"/>
    <s v="Ray Silva"/>
    <s v="Altered Reality"/>
    <x v="11"/>
    <x v="1"/>
    <x v="0"/>
    <x v="0"/>
    <x v="261"/>
  </r>
  <r>
    <n v="4812"/>
    <s v="D"/>
    <m/>
    <x v="12"/>
    <n v="21"/>
    <n v="15"/>
    <x v="0"/>
    <x v="4135"/>
    <s v="Mike Barker"/>
    <s v="HCC: Windows"/>
    <x v="11"/>
    <x v="1"/>
    <x v="0"/>
    <x v="0"/>
    <x v="226"/>
  </r>
  <r>
    <n v="4813"/>
    <s v="D"/>
    <m/>
    <x v="2"/>
    <n v="4055"/>
    <n v="13"/>
    <x v="1"/>
    <x v="4136"/>
    <s v="Dale Fehr"/>
    <s v="HCC: Windows"/>
    <x v="11"/>
    <x v="1"/>
    <x v="0"/>
    <x v="0"/>
    <x v="214"/>
  </r>
  <r>
    <n v="4814"/>
    <s v="D"/>
    <m/>
    <x v="12"/>
    <n v="21"/>
    <n v="13"/>
    <x v="1"/>
    <x v="4137"/>
    <s v="Mike Barker"/>
    <s v="HCC: Windows"/>
    <x v="11"/>
    <x v="1"/>
    <x v="0"/>
    <x v="0"/>
    <x v="226"/>
  </r>
  <r>
    <n v="4815"/>
    <s v="D"/>
    <m/>
    <x v="12"/>
    <n v="25"/>
    <n v="14"/>
    <x v="1"/>
    <x v="4138"/>
    <s v="Cynthia Gallo Callan"/>
    <s v="HCC: Windows"/>
    <x v="11"/>
    <x v="1"/>
    <x v="0"/>
    <x v="0"/>
    <x v="287"/>
  </r>
  <r>
    <n v="4816"/>
    <s v="D"/>
    <m/>
    <x v="5"/>
    <n v="84"/>
    <n v="14"/>
    <x v="1"/>
    <x v="3798"/>
    <s v="Edward Ramos"/>
    <s v="HCC: Windows"/>
    <x v="11"/>
    <x v="1"/>
    <x v="0"/>
    <x v="0"/>
    <x v="283"/>
  </r>
  <r>
    <n v="4817"/>
    <s v="D"/>
    <m/>
    <x v="5"/>
    <n v="118"/>
    <n v="14"/>
    <x v="1"/>
    <x v="4139"/>
    <s v="Cindy Brackney"/>
    <s v="HCC: Windows"/>
    <x v="11"/>
    <x v="1"/>
    <x v="0"/>
    <x v="0"/>
    <x v="270"/>
  </r>
  <r>
    <n v="4818"/>
    <s v="D"/>
    <m/>
    <x v="8"/>
    <n v="5"/>
    <n v="13"/>
    <x v="1"/>
    <x v="4140"/>
    <s v="Virginia Kickle"/>
    <s v="HCC: Windows"/>
    <x v="11"/>
    <x v="1"/>
    <x v="0"/>
    <x v="0"/>
    <x v="29"/>
  </r>
  <r>
    <n v="4819"/>
    <s v="D"/>
    <m/>
    <x v="8"/>
    <n v="3"/>
    <n v="14"/>
    <x v="1"/>
    <x v="4141"/>
    <s v="Larry Holder"/>
    <s v="HCC: Windows"/>
    <x v="11"/>
    <x v="1"/>
    <x v="0"/>
    <x v="0"/>
    <x v="213"/>
  </r>
  <r>
    <n v="4820"/>
    <s v="D"/>
    <m/>
    <x v="7"/>
    <n v="27"/>
    <n v="13"/>
    <x v="1"/>
    <x v="4142"/>
    <s v="Ray Silva"/>
    <s v="HCC: Windows"/>
    <x v="11"/>
    <x v="1"/>
    <x v="0"/>
    <x v="0"/>
    <x v="261"/>
  </r>
  <r>
    <n v="4821"/>
    <s v="D"/>
    <m/>
    <x v="2"/>
    <n v="3655"/>
    <n v="12"/>
    <x v="2"/>
    <x v="4143"/>
    <s v="Marti Gaulrapp"/>
    <s v="HCC: Windows"/>
    <x v="11"/>
    <x v="1"/>
    <x v="0"/>
    <x v="0"/>
    <x v="5"/>
  </r>
  <r>
    <n v="4822"/>
    <s v="D"/>
    <m/>
    <x v="2"/>
    <n v="3655"/>
    <n v="12"/>
    <x v="2"/>
    <x v="4144"/>
    <s v="Marti Gaulrapp"/>
    <s v="HCC: Windows"/>
    <x v="11"/>
    <x v="1"/>
    <x v="0"/>
    <x v="0"/>
    <x v="5"/>
  </r>
  <r>
    <n v="4823"/>
    <s v="D"/>
    <m/>
    <x v="12"/>
    <n v="24"/>
    <n v="12"/>
    <x v="2"/>
    <x v="4145"/>
    <s v="Linda Bundren"/>
    <s v="HCC: Windows"/>
    <x v="11"/>
    <x v="1"/>
    <x v="0"/>
    <x v="0"/>
    <x v="207"/>
  </r>
  <r>
    <n v="4824"/>
    <s v="D"/>
    <m/>
    <x v="5"/>
    <n v="15"/>
    <n v="12"/>
    <x v="2"/>
    <x v="4146"/>
    <s v="Andrea Monninger"/>
    <s v="HCC: Windows"/>
    <x v="11"/>
    <x v="1"/>
    <x v="0"/>
    <x v="0"/>
    <x v="58"/>
  </r>
  <r>
    <n v="4825"/>
    <s v="D"/>
    <m/>
    <x v="5"/>
    <n v="15"/>
    <n v="12"/>
    <x v="2"/>
    <x v="4147"/>
    <s v="Andrea Monninger"/>
    <s v="HCC: Windows"/>
    <x v="11"/>
    <x v="1"/>
    <x v="0"/>
    <x v="0"/>
    <x v="58"/>
  </r>
  <r>
    <n v="4826"/>
    <s v="D"/>
    <m/>
    <x v="5"/>
    <n v="35"/>
    <n v="12"/>
    <x v="2"/>
    <x v="4148"/>
    <s v="Laurie Bergner"/>
    <s v="HCC: Windows"/>
    <x v="11"/>
    <x v="1"/>
    <x v="0"/>
    <x v="0"/>
    <x v="186"/>
  </r>
  <r>
    <n v="4827"/>
    <s v="D"/>
    <m/>
    <x v="5"/>
    <n v="15"/>
    <n v="12"/>
    <x v="2"/>
    <x v="4149"/>
    <s v="Andrea Monninger"/>
    <s v="HCC: Windows"/>
    <x v="11"/>
    <x v="1"/>
    <x v="0"/>
    <x v="0"/>
    <x v="58"/>
  </r>
  <r>
    <n v="4828"/>
    <s v="D"/>
    <m/>
    <x v="8"/>
    <n v="5"/>
    <n v="12"/>
    <x v="2"/>
    <x v="4150"/>
    <s v="Virginia Kickle"/>
    <s v="HCC: Windows"/>
    <x v="11"/>
    <x v="1"/>
    <x v="0"/>
    <x v="0"/>
    <x v="29"/>
  </r>
  <r>
    <n v="4829"/>
    <s v="D"/>
    <m/>
    <x v="8"/>
    <n v="3"/>
    <n v="12"/>
    <x v="2"/>
    <x v="4151"/>
    <s v="Larry Holder"/>
    <s v="HCC: Windows"/>
    <x v="11"/>
    <x v="1"/>
    <x v="0"/>
    <x v="0"/>
    <x v="213"/>
  </r>
  <r>
    <n v="4830"/>
    <s v="D"/>
    <m/>
    <x v="8"/>
    <n v="3"/>
    <n v="12"/>
    <x v="2"/>
    <x v="4152"/>
    <s v="Larry Holder"/>
    <s v="HCC: Windows"/>
    <x v="11"/>
    <x v="1"/>
    <x v="0"/>
    <x v="0"/>
    <x v="213"/>
  </r>
  <r>
    <n v="4831"/>
    <s v="D"/>
    <m/>
    <x v="7"/>
    <n v="17"/>
    <n v="12"/>
    <x v="2"/>
    <x v="4153"/>
    <s v="Mary Cattell"/>
    <s v="HCC: Windows"/>
    <x v="11"/>
    <x v="1"/>
    <x v="0"/>
    <x v="0"/>
    <x v="14"/>
  </r>
  <r>
    <n v="4832"/>
    <s v="A"/>
    <n v="1"/>
    <x v="5"/>
    <n v="15"/>
    <n v="12"/>
    <x v="2"/>
    <x v="4154"/>
    <s v="Andrea Monninger"/>
    <s v="Small Mono"/>
    <x v="12"/>
    <x v="0"/>
    <x v="7"/>
    <x v="1"/>
    <x v="58"/>
  </r>
  <r>
    <n v="4833"/>
    <s v="A"/>
    <n v="10"/>
    <x v="0"/>
    <n v="58"/>
    <n v="12"/>
    <x v="2"/>
    <x v="4155"/>
    <s v="Joe Virbickis"/>
    <s v="Small Mono"/>
    <x v="12"/>
    <x v="0"/>
    <x v="7"/>
    <x v="1"/>
    <x v="101"/>
  </r>
  <r>
    <n v="4834"/>
    <s v="A"/>
    <n v="12"/>
    <x v="0"/>
    <n v="99"/>
    <n v="12"/>
    <x v="2"/>
    <x v="4156"/>
    <s v="Bennett Johnson"/>
    <s v="Small Mono"/>
    <x v="12"/>
    <x v="0"/>
    <x v="7"/>
    <x v="1"/>
    <x v="277"/>
  </r>
  <r>
    <n v="4835"/>
    <s v="A"/>
    <n v="5"/>
    <x v="0"/>
    <n v="7"/>
    <n v="12"/>
    <x v="2"/>
    <x v="4157"/>
    <s v="Tom Ruhland"/>
    <s v="Small Mono"/>
    <x v="12"/>
    <x v="0"/>
    <x v="7"/>
    <x v="1"/>
    <x v="39"/>
  </r>
  <r>
    <n v="4836"/>
    <s v="A"/>
    <n v="8"/>
    <x v="0"/>
    <n v="99"/>
    <n v="12"/>
    <x v="2"/>
    <x v="4158"/>
    <s v="Bennett Johnson"/>
    <s v="Small Mono"/>
    <x v="12"/>
    <x v="0"/>
    <x v="7"/>
    <x v="1"/>
    <x v="277"/>
  </r>
  <r>
    <n v="4837"/>
    <s v="A"/>
    <n v="2"/>
    <x v="7"/>
    <n v="17"/>
    <n v="13"/>
    <x v="1"/>
    <x v="4159"/>
    <s v="Mary Cattell"/>
    <s v="Small Mono"/>
    <x v="12"/>
    <x v="0"/>
    <x v="7"/>
    <x v="1"/>
    <x v="14"/>
  </r>
  <r>
    <n v="4838"/>
    <s v="A"/>
    <n v="2"/>
    <x v="0"/>
    <n v="58"/>
    <n v="13"/>
    <x v="1"/>
    <x v="4160"/>
    <s v="Joe Virbickis"/>
    <s v="Small Mono"/>
    <x v="12"/>
    <x v="0"/>
    <x v="7"/>
    <x v="1"/>
    <x v="101"/>
  </r>
  <r>
    <n v="4839"/>
    <s v="A"/>
    <n v="9"/>
    <x v="0"/>
    <n v="7"/>
    <n v="15"/>
    <x v="0"/>
    <x v="4161"/>
    <s v="Tom Ruhland"/>
    <s v="Small Mono"/>
    <x v="12"/>
    <x v="0"/>
    <x v="7"/>
    <x v="1"/>
    <x v="39"/>
  </r>
  <r>
    <n v="4840"/>
    <s v="B"/>
    <n v="2"/>
    <x v="7"/>
    <n v="17"/>
    <n v="12"/>
    <x v="2"/>
    <x v="4162"/>
    <s v="Mary Cattell"/>
    <s v="Large Mono"/>
    <x v="12"/>
    <x v="0"/>
    <x v="7"/>
    <x v="1"/>
    <x v="14"/>
  </r>
  <r>
    <n v="4841"/>
    <s v="B"/>
    <n v="5"/>
    <x v="0"/>
    <n v="19"/>
    <n v="12"/>
    <x v="2"/>
    <x v="4163"/>
    <s v="Jill Attaway"/>
    <s v="Large Mono"/>
    <x v="12"/>
    <x v="0"/>
    <x v="7"/>
    <x v="1"/>
    <x v="288"/>
  </r>
  <r>
    <n v="4842"/>
    <s v="B"/>
    <n v="7"/>
    <x v="0"/>
    <n v="83"/>
    <n v="12"/>
    <x v="2"/>
    <x v="4164"/>
    <s v="LaDean Spring"/>
    <s v="Large Mono"/>
    <x v="12"/>
    <x v="0"/>
    <x v="7"/>
    <x v="1"/>
    <x v="264"/>
  </r>
  <r>
    <n v="4843"/>
    <s v="B"/>
    <n v="9"/>
    <x v="0"/>
    <n v="19"/>
    <n v="12"/>
    <x v="2"/>
    <x v="4165"/>
    <s v="Jill Attaway"/>
    <s v="Large Mono"/>
    <x v="12"/>
    <x v="0"/>
    <x v="7"/>
    <x v="1"/>
    <x v="288"/>
  </r>
  <r>
    <n v="4844"/>
    <s v="B"/>
    <n v="4"/>
    <x v="0"/>
    <n v="7"/>
    <n v="13"/>
    <x v="0"/>
    <x v="4166"/>
    <s v="Tom Ruhland"/>
    <s v="Large Mono"/>
    <x v="12"/>
    <x v="0"/>
    <x v="7"/>
    <x v="1"/>
    <x v="39"/>
  </r>
  <r>
    <n v="4845"/>
    <s v="B"/>
    <n v="3"/>
    <x v="6"/>
    <n v="1"/>
    <n v="15"/>
    <x v="1"/>
    <x v="4167"/>
    <s v="Ryno Olson"/>
    <s v="Large Mono"/>
    <x v="12"/>
    <x v="0"/>
    <x v="7"/>
    <x v="1"/>
    <x v="265"/>
  </r>
  <r>
    <n v="4846"/>
    <s v="C"/>
    <n v="1"/>
    <x v="0"/>
    <n v="7"/>
    <n v="12"/>
    <x v="2"/>
    <x v="2007"/>
    <s v="Tom Ruhland"/>
    <s v="Small Color"/>
    <x v="12"/>
    <x v="0"/>
    <x v="7"/>
    <x v="1"/>
    <x v="39"/>
  </r>
  <r>
    <n v="4847"/>
    <s v="C"/>
    <n v="1"/>
    <x v="6"/>
    <n v="2"/>
    <n v="12"/>
    <x v="2"/>
    <x v="4168"/>
    <s v="Anne Olson"/>
    <s v="Small Color"/>
    <x v="12"/>
    <x v="0"/>
    <x v="7"/>
    <x v="1"/>
    <x v="267"/>
  </r>
  <r>
    <n v="4848"/>
    <s v="C"/>
    <n v="2"/>
    <x v="7"/>
    <n v="17"/>
    <n v="12"/>
    <x v="2"/>
    <x v="4169"/>
    <s v="Mary Cattell"/>
    <s v="Small Color"/>
    <x v="12"/>
    <x v="0"/>
    <x v="7"/>
    <x v="1"/>
    <x v="14"/>
  </r>
  <r>
    <n v="4849"/>
    <s v="C"/>
    <n v="2"/>
    <x v="5"/>
    <n v="118"/>
    <n v="12"/>
    <x v="2"/>
    <x v="4119"/>
    <s v="Cindy Brackney"/>
    <s v="Small Color"/>
    <x v="12"/>
    <x v="0"/>
    <x v="7"/>
    <x v="1"/>
    <x v="270"/>
  </r>
  <r>
    <n v="4850"/>
    <s v="C"/>
    <n v="3"/>
    <x v="0"/>
    <n v="83"/>
    <n v="12"/>
    <x v="2"/>
    <x v="691"/>
    <s v="LaDean Spring"/>
    <s v="Small Color"/>
    <x v="12"/>
    <x v="0"/>
    <x v="7"/>
    <x v="1"/>
    <x v="264"/>
  </r>
  <r>
    <n v="4851"/>
    <s v="C"/>
    <n v="6"/>
    <x v="0"/>
    <n v="58"/>
    <n v="12"/>
    <x v="2"/>
    <x v="4170"/>
    <s v="Joe Virbickis"/>
    <s v="Small Color"/>
    <x v="12"/>
    <x v="0"/>
    <x v="7"/>
    <x v="1"/>
    <x v="101"/>
  </r>
  <r>
    <n v="4852"/>
    <s v="C"/>
    <n v="4"/>
    <x v="0"/>
    <n v="99"/>
    <n v="13"/>
    <x v="1"/>
    <x v="4171"/>
    <s v="Bennett Johnson"/>
    <s v="Small Color"/>
    <x v="12"/>
    <x v="0"/>
    <x v="7"/>
    <x v="1"/>
    <x v="277"/>
  </r>
  <r>
    <n v="4853"/>
    <s v="C"/>
    <n v="5"/>
    <x v="0"/>
    <n v="7"/>
    <n v="13"/>
    <x v="1"/>
    <x v="4172"/>
    <s v="Tom Ruhland"/>
    <s v="Small Color"/>
    <x v="12"/>
    <x v="0"/>
    <x v="7"/>
    <x v="1"/>
    <x v="39"/>
  </r>
  <r>
    <n v="4854"/>
    <s v="C"/>
    <n v="9"/>
    <x v="0"/>
    <n v="99"/>
    <n v="13"/>
    <x v="0"/>
    <x v="4173"/>
    <s v="Bennett Johnson"/>
    <s v="Small Color"/>
    <x v="12"/>
    <x v="0"/>
    <x v="7"/>
    <x v="1"/>
    <x v="277"/>
  </r>
  <r>
    <n v="4855"/>
    <s v="D"/>
    <n v="1"/>
    <x v="8"/>
    <n v="1"/>
    <n v="11"/>
    <x v="2"/>
    <x v="4174"/>
    <s v="Larry Livingston"/>
    <s v="Large Color"/>
    <x v="12"/>
    <x v="0"/>
    <x v="7"/>
    <x v="1"/>
    <x v="289"/>
  </r>
  <r>
    <n v="4856"/>
    <s v="D"/>
    <n v="1"/>
    <x v="5"/>
    <n v="118"/>
    <n v="11"/>
    <x v="2"/>
    <x v="4175"/>
    <s v="Cindy Brackney"/>
    <s v="Large Color"/>
    <x v="12"/>
    <x v="0"/>
    <x v="7"/>
    <x v="1"/>
    <x v="270"/>
  </r>
  <r>
    <n v="4857"/>
    <s v="D"/>
    <n v="1"/>
    <x v="0"/>
    <n v="7"/>
    <n v="11"/>
    <x v="2"/>
    <x v="4176"/>
    <s v="Tom Ruhland"/>
    <s v="Large Color"/>
    <x v="12"/>
    <x v="0"/>
    <x v="7"/>
    <x v="1"/>
    <x v="39"/>
  </r>
  <r>
    <n v="4858"/>
    <s v="D"/>
    <n v="2"/>
    <x v="7"/>
    <n v="17"/>
    <n v="11"/>
    <x v="2"/>
    <x v="4177"/>
    <s v="Mary Cattell"/>
    <s v="Large Color"/>
    <x v="12"/>
    <x v="0"/>
    <x v="7"/>
    <x v="1"/>
    <x v="14"/>
  </r>
  <r>
    <n v="4859"/>
    <s v="D"/>
    <n v="2"/>
    <x v="0"/>
    <n v="32"/>
    <n v="11"/>
    <x v="2"/>
    <x v="4178"/>
    <s v="Ray Keithley"/>
    <s v="Large Color"/>
    <x v="12"/>
    <x v="0"/>
    <x v="7"/>
    <x v="1"/>
    <x v="169"/>
  </r>
  <r>
    <n v="4860"/>
    <s v="D"/>
    <n v="5"/>
    <x v="0"/>
    <n v="7"/>
    <n v="11"/>
    <x v="2"/>
    <x v="4179"/>
    <s v="Tom Ruhland"/>
    <s v="Large Color"/>
    <x v="12"/>
    <x v="0"/>
    <x v="7"/>
    <x v="1"/>
    <x v="39"/>
  </r>
  <r>
    <n v="4861"/>
    <s v="D"/>
    <n v="5"/>
    <x v="6"/>
    <n v="1"/>
    <n v="11"/>
    <x v="2"/>
    <x v="4180"/>
    <s v="Ryno Olson"/>
    <s v="Large Color"/>
    <x v="12"/>
    <x v="0"/>
    <x v="7"/>
    <x v="1"/>
    <x v="265"/>
  </r>
  <r>
    <n v="4862"/>
    <s v="D"/>
    <n v="9"/>
    <x v="0"/>
    <n v="83"/>
    <n v="11"/>
    <x v="2"/>
    <x v="4181"/>
    <s v="LaDean Spring"/>
    <s v="Large Color"/>
    <x v="12"/>
    <x v="0"/>
    <x v="7"/>
    <x v="1"/>
    <x v="264"/>
  </r>
  <r>
    <n v="4863"/>
    <s v="D"/>
    <n v="12"/>
    <x v="0"/>
    <n v="32"/>
    <n v="11"/>
    <x v="2"/>
    <x v="4182"/>
    <s v="Ray Keithley"/>
    <s v="Large Color"/>
    <x v="12"/>
    <x v="0"/>
    <x v="7"/>
    <x v="1"/>
    <x v="169"/>
  </r>
  <r>
    <n v="4864"/>
    <s v="D"/>
    <n v="13"/>
    <x v="0"/>
    <n v="58"/>
    <n v="11"/>
    <x v="2"/>
    <x v="4183"/>
    <s v="Joe Virbickis"/>
    <s v="Large Color"/>
    <x v="12"/>
    <x v="0"/>
    <x v="7"/>
    <x v="1"/>
    <x v="101"/>
  </r>
  <r>
    <n v="4865"/>
    <s v="D"/>
    <n v="7"/>
    <x v="0"/>
    <n v="32"/>
    <n v="12"/>
    <x v="2"/>
    <x v="4184"/>
    <s v="Ray Keithley"/>
    <s v="Large Color"/>
    <x v="12"/>
    <x v="0"/>
    <x v="7"/>
    <x v="1"/>
    <x v="169"/>
  </r>
  <r>
    <n v="4866"/>
    <s v="D"/>
    <n v="10"/>
    <x v="0"/>
    <n v="7"/>
    <n v="12"/>
    <x v="2"/>
    <x v="4185"/>
    <s v="Tom Ruhland"/>
    <s v="Large Color"/>
    <x v="12"/>
    <x v="0"/>
    <x v="7"/>
    <x v="1"/>
    <x v="39"/>
  </r>
  <r>
    <n v="4867"/>
    <s v="D"/>
    <n v="11"/>
    <x v="0"/>
    <n v="19"/>
    <n v="13"/>
    <x v="1"/>
    <x v="4186"/>
    <s v="Jill Attaway"/>
    <s v="Large Color"/>
    <x v="12"/>
    <x v="0"/>
    <x v="7"/>
    <x v="1"/>
    <x v="288"/>
  </r>
  <r>
    <n v="4868"/>
    <s v="D"/>
    <n v="8"/>
    <x v="0"/>
    <n v="58"/>
    <n v="13"/>
    <x v="0"/>
    <x v="4187"/>
    <s v="Joe Virbickis"/>
    <s v="Large Color"/>
    <x v="12"/>
    <x v="0"/>
    <x v="7"/>
    <x v="1"/>
    <x v="101"/>
  </r>
  <r>
    <n v="4869"/>
    <s v="D"/>
    <n v="1"/>
    <x v="6"/>
    <n v="1"/>
    <n v="14"/>
    <x v="1"/>
    <x v="4040"/>
    <s v="Ryno Olson"/>
    <s v="Large Color"/>
    <x v="12"/>
    <x v="0"/>
    <x v="7"/>
    <x v="1"/>
    <x v="265"/>
  </r>
  <r>
    <n v="4870"/>
    <s v="A"/>
    <n v="2"/>
    <x v="7"/>
    <n v="43"/>
    <n v="12"/>
    <x v="2"/>
    <x v="4095"/>
    <s v="Allen Wehrmann"/>
    <s v="Nature"/>
    <x v="12"/>
    <x v="0"/>
    <x v="7"/>
    <x v="0"/>
    <x v="140"/>
  </r>
  <r>
    <n v="4871"/>
    <s v="A"/>
    <n v="2"/>
    <x v="12"/>
    <n v="2"/>
    <n v="12"/>
    <x v="2"/>
    <x v="3895"/>
    <s v="Marty Barker"/>
    <s v="Nature"/>
    <x v="12"/>
    <x v="0"/>
    <x v="7"/>
    <x v="0"/>
    <x v="233"/>
  </r>
  <r>
    <n v="4872"/>
    <s v="A"/>
    <n v="2"/>
    <x v="6"/>
    <n v="4"/>
    <n v="12"/>
    <x v="2"/>
    <x v="4188"/>
    <s v="Martha Farwell"/>
    <s v="Nature"/>
    <x v="12"/>
    <x v="0"/>
    <x v="7"/>
    <x v="0"/>
    <x v="26"/>
  </r>
  <r>
    <n v="4873"/>
    <s v="A"/>
    <n v="2"/>
    <x v="2"/>
    <n v="1463"/>
    <n v="12"/>
    <x v="2"/>
    <x v="4189"/>
    <s v="Denise Lehenbauer"/>
    <s v="Nature"/>
    <x v="12"/>
    <x v="0"/>
    <x v="7"/>
    <x v="0"/>
    <x v="290"/>
  </r>
  <r>
    <n v="4874"/>
    <s v="A"/>
    <n v="4"/>
    <x v="2"/>
    <n v="2895"/>
    <n v="12"/>
    <x v="2"/>
    <x v="2681"/>
    <s v="Joaquin Espejo"/>
    <s v="Nature"/>
    <x v="12"/>
    <x v="0"/>
    <x v="7"/>
    <x v="0"/>
    <x v="43"/>
  </r>
  <r>
    <n v="4875"/>
    <s v="A"/>
    <n v="5"/>
    <x v="2"/>
    <n v="3655"/>
    <n v="12"/>
    <x v="2"/>
    <x v="4190"/>
    <s v="Marti Gaulrapp"/>
    <s v="Nature"/>
    <x v="12"/>
    <x v="0"/>
    <x v="7"/>
    <x v="0"/>
    <x v="5"/>
  </r>
  <r>
    <n v="4876"/>
    <s v="A"/>
    <n v="6"/>
    <x v="8"/>
    <n v="0"/>
    <n v="12"/>
    <x v="2"/>
    <x v="4191"/>
    <s v="Larry Holder"/>
    <s v="Nature"/>
    <x v="12"/>
    <x v="0"/>
    <x v="7"/>
    <x v="0"/>
    <x v="213"/>
  </r>
  <r>
    <n v="4877"/>
    <s v="A"/>
    <n v="6"/>
    <x v="2"/>
    <n v="4055"/>
    <n v="12"/>
    <x v="2"/>
    <x v="4192"/>
    <s v="Dale Fehr"/>
    <s v="Nature"/>
    <x v="12"/>
    <x v="0"/>
    <x v="7"/>
    <x v="0"/>
    <x v="214"/>
  </r>
  <r>
    <n v="4878"/>
    <s v="A"/>
    <n v="7"/>
    <x v="6"/>
    <n v="5"/>
    <n v="12"/>
    <x v="2"/>
    <x v="1491"/>
    <s v="Sheldon Farwell"/>
    <s v="Nature"/>
    <x v="12"/>
    <x v="0"/>
    <x v="7"/>
    <x v="0"/>
    <x v="27"/>
  </r>
  <r>
    <n v="4879"/>
    <s v="A"/>
    <n v="10"/>
    <x v="7"/>
    <n v="43"/>
    <n v="12"/>
    <x v="2"/>
    <x v="4193"/>
    <s v="Allen Wehrmann"/>
    <s v="Nature"/>
    <x v="12"/>
    <x v="0"/>
    <x v="7"/>
    <x v="0"/>
    <x v="140"/>
  </r>
  <r>
    <n v="4880"/>
    <s v="A"/>
    <n v="12"/>
    <x v="0"/>
    <n v="99"/>
    <n v="12"/>
    <x v="2"/>
    <x v="4194"/>
    <s v="Bennett Johnson"/>
    <s v="Nature"/>
    <x v="12"/>
    <x v="0"/>
    <x v="7"/>
    <x v="0"/>
    <x v="277"/>
  </r>
  <r>
    <n v="4881"/>
    <s v="A"/>
    <n v="1"/>
    <x v="6"/>
    <n v="1"/>
    <n v="12"/>
    <x v="2"/>
    <x v="4195"/>
    <s v="Ryno Olson"/>
    <s v="Nature"/>
    <x v="12"/>
    <x v="0"/>
    <x v="7"/>
    <x v="0"/>
    <x v="265"/>
  </r>
  <r>
    <n v="4882"/>
    <s v="A"/>
    <n v="2"/>
    <x v="8"/>
    <n v="0"/>
    <n v="12"/>
    <x v="2"/>
    <x v="4196"/>
    <s v="Virginia Kickle"/>
    <s v="Nature"/>
    <x v="12"/>
    <x v="0"/>
    <x v="7"/>
    <x v="0"/>
    <x v="29"/>
  </r>
  <r>
    <n v="4883"/>
    <s v="A"/>
    <n v="2"/>
    <x v="5"/>
    <n v="35"/>
    <n v="12"/>
    <x v="2"/>
    <x v="4197"/>
    <s v="Laurie Bergner"/>
    <s v="Nature"/>
    <x v="12"/>
    <x v="0"/>
    <x v="7"/>
    <x v="0"/>
    <x v="186"/>
  </r>
  <r>
    <n v="4884"/>
    <s v="A"/>
    <n v="4"/>
    <x v="5"/>
    <n v="68"/>
    <n v="12"/>
    <x v="2"/>
    <x v="2007"/>
    <s v="Edward Ramos, Jr."/>
    <s v="Nature"/>
    <x v="12"/>
    <x v="0"/>
    <x v="7"/>
    <x v="0"/>
    <x v="291"/>
  </r>
  <r>
    <n v="4885"/>
    <s v="A"/>
    <n v="8"/>
    <x v="8"/>
    <n v="0"/>
    <n v="12"/>
    <x v="2"/>
    <x v="4198"/>
    <s v="Joe Norton"/>
    <s v="Nature"/>
    <x v="12"/>
    <x v="0"/>
    <x v="7"/>
    <x v="0"/>
    <x v="249"/>
  </r>
  <r>
    <n v="4886"/>
    <s v="A"/>
    <n v="9"/>
    <x v="6"/>
    <n v="1"/>
    <n v="12"/>
    <x v="2"/>
    <x v="4199"/>
    <s v="Ryno Olson"/>
    <s v="Nature"/>
    <x v="12"/>
    <x v="0"/>
    <x v="7"/>
    <x v="0"/>
    <x v="265"/>
  </r>
  <r>
    <n v="4887"/>
    <s v="A"/>
    <n v="14"/>
    <x v="2"/>
    <n v="3655"/>
    <n v="12"/>
    <x v="2"/>
    <x v="4200"/>
    <s v="Marti Gaulrapp"/>
    <s v="Nature"/>
    <x v="12"/>
    <x v="0"/>
    <x v="7"/>
    <x v="0"/>
    <x v="5"/>
  </r>
  <r>
    <n v="4888"/>
    <s v="A"/>
    <n v="17"/>
    <x v="2"/>
    <n v="6633"/>
    <n v="12"/>
    <x v="2"/>
    <x v="4201"/>
    <s v="Robyn Shannon"/>
    <s v="Nature"/>
    <x v="12"/>
    <x v="0"/>
    <x v="7"/>
    <x v="0"/>
    <x v="292"/>
  </r>
  <r>
    <n v="4889"/>
    <s v="A"/>
    <n v="3"/>
    <x v="8"/>
    <n v="0"/>
    <n v="13"/>
    <x v="1"/>
    <x v="4202"/>
    <s v="Joe Norton"/>
    <s v="Nature"/>
    <x v="12"/>
    <x v="0"/>
    <x v="7"/>
    <x v="0"/>
    <x v="249"/>
  </r>
  <r>
    <n v="4890"/>
    <s v="A"/>
    <n v="5"/>
    <x v="0"/>
    <n v="83"/>
    <n v="13"/>
    <x v="1"/>
    <x v="4203"/>
    <s v="LaDean Spring"/>
    <s v="Nature"/>
    <x v="12"/>
    <x v="0"/>
    <x v="7"/>
    <x v="0"/>
    <x v="264"/>
  </r>
  <r>
    <n v="4891"/>
    <s v="A"/>
    <n v="12"/>
    <x v="5"/>
    <n v="118"/>
    <n v="13"/>
    <x v="1"/>
    <x v="4204"/>
    <s v="Cindy Brackney"/>
    <s v="Nature"/>
    <x v="12"/>
    <x v="0"/>
    <x v="7"/>
    <x v="0"/>
    <x v="270"/>
  </r>
  <r>
    <n v="4892"/>
    <s v="A"/>
    <n v="23"/>
    <x v="2"/>
    <n v="4055"/>
    <n v="13"/>
    <x v="1"/>
    <x v="1353"/>
    <s v="Dale Fehr"/>
    <s v="Nature"/>
    <x v="12"/>
    <x v="0"/>
    <x v="7"/>
    <x v="0"/>
    <x v="214"/>
  </r>
  <r>
    <n v="4893"/>
    <s v="A"/>
    <n v="3"/>
    <x v="12"/>
    <n v="3"/>
    <n v="13"/>
    <x v="1"/>
    <x v="4205"/>
    <s v="Mike Barker"/>
    <s v="Nature"/>
    <x v="12"/>
    <x v="0"/>
    <x v="7"/>
    <x v="0"/>
    <x v="226"/>
  </r>
  <r>
    <n v="4894"/>
    <s v="A"/>
    <n v="4"/>
    <x v="8"/>
    <n v="0"/>
    <n v="13"/>
    <x v="1"/>
    <x v="4206"/>
    <s v="Joe Norton"/>
    <s v="Nature"/>
    <x v="12"/>
    <x v="0"/>
    <x v="7"/>
    <x v="0"/>
    <x v="249"/>
  </r>
  <r>
    <n v="4895"/>
    <s v="A"/>
    <n v="10"/>
    <x v="6"/>
    <n v="4"/>
    <n v="13"/>
    <x v="1"/>
    <x v="4207"/>
    <s v="Martha Farwell"/>
    <s v="Nature"/>
    <x v="12"/>
    <x v="0"/>
    <x v="7"/>
    <x v="0"/>
    <x v="26"/>
  </r>
  <r>
    <n v="4896"/>
    <s v="A"/>
    <n v="12"/>
    <x v="2"/>
    <n v="1804"/>
    <n v="13"/>
    <x v="1"/>
    <x v="4208"/>
    <s v="Michelle Hopewell"/>
    <s v="Nature"/>
    <x v="12"/>
    <x v="0"/>
    <x v="7"/>
    <x v="0"/>
    <x v="293"/>
  </r>
  <r>
    <n v="4897"/>
    <s v="A"/>
    <n v="1"/>
    <x v="0"/>
    <n v="7"/>
    <n v="14"/>
    <x v="1"/>
    <x v="4209"/>
    <s v="Tom Ruhland"/>
    <s v="Nature"/>
    <x v="12"/>
    <x v="0"/>
    <x v="7"/>
    <x v="0"/>
    <x v="39"/>
  </r>
  <r>
    <n v="4898"/>
    <s v="A"/>
    <n v="6"/>
    <x v="6"/>
    <n v="4"/>
    <n v="14"/>
    <x v="1"/>
    <x v="4210"/>
    <s v="Martha Farwell"/>
    <s v="Nature"/>
    <x v="12"/>
    <x v="0"/>
    <x v="7"/>
    <x v="0"/>
    <x v="26"/>
  </r>
  <r>
    <n v="4899"/>
    <s v="A"/>
    <n v="10"/>
    <x v="0"/>
    <n v="58"/>
    <n v="14"/>
    <x v="1"/>
    <x v="4211"/>
    <s v="Joe Virbickis"/>
    <s v="Nature"/>
    <x v="12"/>
    <x v="0"/>
    <x v="7"/>
    <x v="0"/>
    <x v="101"/>
  </r>
  <r>
    <n v="4900"/>
    <s v="A"/>
    <n v="22"/>
    <x v="2"/>
    <n v="3655"/>
    <n v="14"/>
    <x v="0"/>
    <x v="4212"/>
    <s v="Marti Gaulrapp"/>
    <s v="Nature"/>
    <x v="12"/>
    <x v="0"/>
    <x v="7"/>
    <x v="0"/>
    <x v="5"/>
  </r>
  <r>
    <n v="4901"/>
    <s v="B"/>
    <n v="1"/>
    <x v="0"/>
    <n v="7"/>
    <n v="11"/>
    <x v="2"/>
    <x v="4213"/>
    <s v="Tom Ruhland"/>
    <s v="Photorealistic"/>
    <x v="12"/>
    <x v="0"/>
    <x v="7"/>
    <x v="0"/>
    <x v="39"/>
  </r>
  <r>
    <n v="4902"/>
    <s v="B"/>
    <n v="2"/>
    <x v="6"/>
    <n v="4"/>
    <n v="11"/>
    <x v="2"/>
    <x v="4214"/>
    <s v="Martha Farwell"/>
    <s v="Photorealistic"/>
    <x v="12"/>
    <x v="0"/>
    <x v="7"/>
    <x v="0"/>
    <x v="26"/>
  </r>
  <r>
    <n v="4903"/>
    <s v="B"/>
    <n v="3"/>
    <x v="0"/>
    <n v="27"/>
    <n v="11"/>
    <x v="2"/>
    <x v="1458"/>
    <s v="Scott Dunham"/>
    <s v="Photorealistic"/>
    <x v="12"/>
    <x v="0"/>
    <x v="7"/>
    <x v="0"/>
    <x v="132"/>
  </r>
  <r>
    <n v="4904"/>
    <s v="B"/>
    <n v="3"/>
    <x v="6"/>
    <n v="5"/>
    <n v="11"/>
    <x v="2"/>
    <x v="4215"/>
    <s v="Sheldon Farwell"/>
    <s v="Photorealistic"/>
    <x v="12"/>
    <x v="0"/>
    <x v="7"/>
    <x v="0"/>
    <x v="27"/>
  </r>
  <r>
    <n v="4905"/>
    <s v="B"/>
    <n v="4"/>
    <x v="12"/>
    <n v="4"/>
    <n v="11"/>
    <x v="2"/>
    <x v="4216"/>
    <s v="John Romang"/>
    <s v="Photorealistic"/>
    <x v="12"/>
    <x v="0"/>
    <x v="7"/>
    <x v="0"/>
    <x v="151"/>
  </r>
  <r>
    <n v="4906"/>
    <s v="B"/>
    <n v="5"/>
    <x v="2"/>
    <n v="3655"/>
    <n v="11"/>
    <x v="2"/>
    <x v="4217"/>
    <s v="Marti Gaulrapp"/>
    <s v="Photorealistic"/>
    <x v="12"/>
    <x v="0"/>
    <x v="7"/>
    <x v="0"/>
    <x v="5"/>
  </r>
  <r>
    <n v="4907"/>
    <s v="B"/>
    <n v="7"/>
    <x v="0"/>
    <n v="7"/>
    <n v="11"/>
    <x v="2"/>
    <x v="4218"/>
    <s v="Tom Ruhland"/>
    <s v="Photorealistic"/>
    <x v="12"/>
    <x v="0"/>
    <x v="7"/>
    <x v="0"/>
    <x v="39"/>
  </r>
  <r>
    <n v="4908"/>
    <s v="B"/>
    <n v="9"/>
    <x v="6"/>
    <n v="1"/>
    <n v="11"/>
    <x v="2"/>
    <x v="4219"/>
    <s v="Ryno Olson"/>
    <s v="Photorealistic"/>
    <x v="12"/>
    <x v="0"/>
    <x v="7"/>
    <x v="0"/>
    <x v="265"/>
  </r>
  <r>
    <n v="4909"/>
    <s v="B"/>
    <n v="10"/>
    <x v="7"/>
    <n v="89"/>
    <n v="11"/>
    <x v="2"/>
    <x v="4220"/>
    <s v="Kim Ormsby"/>
    <s v="Photorealistic"/>
    <x v="12"/>
    <x v="0"/>
    <x v="7"/>
    <x v="0"/>
    <x v="218"/>
  </r>
  <r>
    <n v="4910"/>
    <s v="B"/>
    <n v="10"/>
    <x v="2"/>
    <n v="286"/>
    <n v="11"/>
    <x v="2"/>
    <x v="505"/>
    <s v="Randy Exbom"/>
    <s v="Photorealistic"/>
    <x v="12"/>
    <x v="0"/>
    <x v="7"/>
    <x v="0"/>
    <x v="280"/>
  </r>
  <r>
    <n v="4911"/>
    <s v="B"/>
    <n v="11"/>
    <x v="5"/>
    <n v="118"/>
    <n v="11"/>
    <x v="2"/>
    <x v="4221"/>
    <s v="Cindy Brackney"/>
    <s v="Photorealistic"/>
    <x v="12"/>
    <x v="0"/>
    <x v="7"/>
    <x v="0"/>
    <x v="270"/>
  </r>
  <r>
    <n v="4912"/>
    <s v="B"/>
    <n v="11"/>
    <x v="2"/>
    <n v="1463"/>
    <n v="11"/>
    <x v="2"/>
    <x v="4222"/>
    <s v="Denise Lehenbauer"/>
    <s v="Photorealistic"/>
    <x v="12"/>
    <x v="0"/>
    <x v="7"/>
    <x v="0"/>
    <x v="290"/>
  </r>
  <r>
    <n v="4913"/>
    <s v="B"/>
    <n v="12"/>
    <x v="6"/>
    <n v="13"/>
    <n v="11"/>
    <x v="2"/>
    <x v="4223"/>
    <s v="Peggy Schmetzer"/>
    <s v="Photorealistic"/>
    <x v="12"/>
    <x v="0"/>
    <x v="7"/>
    <x v="0"/>
    <x v="294"/>
  </r>
  <r>
    <n v="4914"/>
    <s v="B"/>
    <n v="13"/>
    <x v="0"/>
    <n v="7"/>
    <n v="11"/>
    <x v="2"/>
    <x v="4224"/>
    <s v="Tom Ruhland"/>
    <s v="Photorealistic"/>
    <x v="12"/>
    <x v="0"/>
    <x v="7"/>
    <x v="0"/>
    <x v="39"/>
  </r>
  <r>
    <n v="4915"/>
    <s v="B"/>
    <n v="14"/>
    <x v="7"/>
    <n v="39"/>
    <n v="11"/>
    <x v="2"/>
    <x v="4225"/>
    <s v="Charissa Lansing"/>
    <s v="Photorealistic"/>
    <x v="12"/>
    <x v="0"/>
    <x v="7"/>
    <x v="0"/>
    <x v="20"/>
  </r>
  <r>
    <n v="4916"/>
    <s v="B"/>
    <n v="14"/>
    <x v="2"/>
    <n v="3655"/>
    <n v="11"/>
    <x v="2"/>
    <x v="4226"/>
    <s v="Marti Gaulrapp"/>
    <s v="Photorealistic"/>
    <x v="12"/>
    <x v="0"/>
    <x v="7"/>
    <x v="0"/>
    <x v="5"/>
  </r>
  <r>
    <n v="4917"/>
    <s v="B"/>
    <n v="19"/>
    <x v="2"/>
    <n v="1463"/>
    <n v="11"/>
    <x v="2"/>
    <x v="4227"/>
    <s v="Denise Lehenbauer"/>
    <s v="Photorealistic"/>
    <x v="12"/>
    <x v="0"/>
    <x v="7"/>
    <x v="0"/>
    <x v="290"/>
  </r>
  <r>
    <n v="4918"/>
    <s v="B"/>
    <n v="23"/>
    <x v="2"/>
    <n v="4055"/>
    <n v="11"/>
    <x v="2"/>
    <x v="4228"/>
    <s v="Dale Fehr"/>
    <s v="Photorealistic"/>
    <x v="12"/>
    <x v="0"/>
    <x v="7"/>
    <x v="0"/>
    <x v="214"/>
  </r>
  <r>
    <n v="4919"/>
    <s v="B"/>
    <n v="9"/>
    <x v="5"/>
    <n v="45"/>
    <n v="11"/>
    <x v="2"/>
    <x v="4229"/>
    <s v="Mike O'Brien"/>
    <s v="Photorealistic"/>
    <x v="12"/>
    <x v="0"/>
    <x v="7"/>
    <x v="0"/>
    <x v="76"/>
  </r>
  <r>
    <n v="4920"/>
    <s v="B"/>
    <n v="9"/>
    <x v="0"/>
    <n v="27"/>
    <n v="11"/>
    <x v="2"/>
    <x v="4230"/>
    <s v="Scott Dunham"/>
    <s v="Photorealistic"/>
    <x v="12"/>
    <x v="0"/>
    <x v="7"/>
    <x v="0"/>
    <x v="132"/>
  </r>
  <r>
    <n v="4921"/>
    <s v="B"/>
    <n v="11"/>
    <x v="7"/>
    <n v="109"/>
    <n v="11"/>
    <x v="2"/>
    <x v="4231"/>
    <s v="Lisa Foster"/>
    <s v="Photorealistic"/>
    <x v="12"/>
    <x v="0"/>
    <x v="7"/>
    <x v="0"/>
    <x v="284"/>
  </r>
  <r>
    <n v="4922"/>
    <s v="B"/>
    <n v="15"/>
    <x v="5"/>
    <n v="45"/>
    <n v="11"/>
    <x v="2"/>
    <x v="4232"/>
    <s v="Mike O'Brien"/>
    <s v="Photorealistic"/>
    <x v="12"/>
    <x v="0"/>
    <x v="7"/>
    <x v="0"/>
    <x v="76"/>
  </r>
  <r>
    <n v="4923"/>
    <s v="B"/>
    <n v="15"/>
    <x v="2"/>
    <n v="4055"/>
    <n v="11"/>
    <x v="2"/>
    <x v="4233"/>
    <s v="Dale Fehr"/>
    <s v="Photorealistic"/>
    <x v="12"/>
    <x v="0"/>
    <x v="7"/>
    <x v="0"/>
    <x v="214"/>
  </r>
  <r>
    <n v="4924"/>
    <s v="B"/>
    <n v="1"/>
    <x v="8"/>
    <n v="0"/>
    <n v="12"/>
    <x v="1"/>
    <x v="4234"/>
    <s v="Virginia Kickle"/>
    <s v="Photorealistic"/>
    <x v="12"/>
    <x v="0"/>
    <x v="7"/>
    <x v="0"/>
    <x v="29"/>
  </r>
  <r>
    <n v="4925"/>
    <s v="B"/>
    <n v="3"/>
    <x v="5"/>
    <n v="45"/>
    <n v="12"/>
    <x v="1"/>
    <x v="4235"/>
    <s v="Mike O'Brien"/>
    <s v="Photorealistic"/>
    <x v="12"/>
    <x v="0"/>
    <x v="7"/>
    <x v="0"/>
    <x v="76"/>
  </r>
  <r>
    <n v="4926"/>
    <s v="B"/>
    <n v="3"/>
    <x v="12"/>
    <n v="3"/>
    <n v="12"/>
    <x v="1"/>
    <x v="4236"/>
    <s v="Mike Barker"/>
    <s v="Photorealistic"/>
    <x v="12"/>
    <x v="0"/>
    <x v="7"/>
    <x v="0"/>
    <x v="226"/>
  </r>
  <r>
    <n v="4927"/>
    <s v="B"/>
    <n v="4"/>
    <x v="0"/>
    <n v="58"/>
    <n v="12"/>
    <x v="1"/>
    <x v="4237"/>
    <s v="Joe Virbickis"/>
    <s v="Photorealistic"/>
    <x v="12"/>
    <x v="0"/>
    <x v="7"/>
    <x v="0"/>
    <x v="101"/>
  </r>
  <r>
    <n v="4928"/>
    <s v="B"/>
    <n v="5"/>
    <x v="5"/>
    <n v="118"/>
    <n v="12"/>
    <x v="1"/>
    <x v="4238"/>
    <s v="Cindy Brackney"/>
    <s v="Photorealistic"/>
    <x v="12"/>
    <x v="0"/>
    <x v="7"/>
    <x v="0"/>
    <x v="270"/>
  </r>
  <r>
    <n v="4929"/>
    <s v="B"/>
    <n v="5"/>
    <x v="12"/>
    <n v="5"/>
    <n v="12"/>
    <x v="1"/>
    <x v="2921"/>
    <s v="Kirk Sewell"/>
    <s v="Photorealistic"/>
    <x v="12"/>
    <x v="0"/>
    <x v="7"/>
    <x v="0"/>
    <x v="295"/>
  </r>
  <r>
    <n v="4930"/>
    <s v="B"/>
    <n v="6"/>
    <x v="2"/>
    <n v="4055"/>
    <n v="12"/>
    <x v="1"/>
    <x v="4239"/>
    <s v="Dale Fehr"/>
    <s v="Photorealistic"/>
    <x v="12"/>
    <x v="0"/>
    <x v="7"/>
    <x v="0"/>
    <x v="214"/>
  </r>
  <r>
    <n v="4931"/>
    <s v="B"/>
    <n v="10"/>
    <x v="6"/>
    <n v="4"/>
    <n v="12"/>
    <x v="0"/>
    <x v="4240"/>
    <s v="Martha Farwell"/>
    <s v="Photorealistic"/>
    <x v="12"/>
    <x v="0"/>
    <x v="7"/>
    <x v="0"/>
    <x v="26"/>
  </r>
  <r>
    <n v="4932"/>
    <s v="B"/>
    <n v="21"/>
    <x v="2"/>
    <n v="2895"/>
    <n v="12"/>
    <x v="1"/>
    <x v="4241"/>
    <s v="Joaquin Espejo"/>
    <s v="Photorealistic"/>
    <x v="12"/>
    <x v="0"/>
    <x v="7"/>
    <x v="0"/>
    <x v="43"/>
  </r>
  <r>
    <n v="4933"/>
    <s v="B"/>
    <n v="9"/>
    <x v="12"/>
    <n v="3"/>
    <n v="12"/>
    <x v="1"/>
    <x v="4242"/>
    <s v="Mike Barker"/>
    <s v="Photorealistic"/>
    <x v="12"/>
    <x v="0"/>
    <x v="7"/>
    <x v="0"/>
    <x v="226"/>
  </r>
  <r>
    <n v="4934"/>
    <s v="B"/>
    <n v="15"/>
    <x v="12"/>
    <n v="3"/>
    <n v="12"/>
    <x v="1"/>
    <x v="4243"/>
    <s v="Mike Barker"/>
    <s v="Photorealistic"/>
    <x v="12"/>
    <x v="0"/>
    <x v="7"/>
    <x v="0"/>
    <x v="226"/>
  </r>
  <r>
    <n v="4935"/>
    <s v="B"/>
    <n v="16"/>
    <x v="7"/>
    <n v="89"/>
    <n v="12"/>
    <x v="1"/>
    <x v="4244"/>
    <s v="Kim Ormsby"/>
    <s v="Photorealistic"/>
    <x v="12"/>
    <x v="0"/>
    <x v="7"/>
    <x v="0"/>
    <x v="218"/>
  </r>
  <r>
    <n v="4936"/>
    <s v="B"/>
    <n v="17"/>
    <x v="7"/>
    <n v="109"/>
    <n v="12"/>
    <x v="1"/>
    <x v="4245"/>
    <s v="Lisa Foster"/>
    <s v="Photorealistic"/>
    <x v="12"/>
    <x v="0"/>
    <x v="7"/>
    <x v="0"/>
    <x v="284"/>
  </r>
  <r>
    <n v="4937"/>
    <s v="B"/>
    <n v="5"/>
    <x v="8"/>
    <n v="0"/>
    <n v="14"/>
    <x v="1"/>
    <x v="4246"/>
    <s v="Joe Norton"/>
    <s v="Photorealistic"/>
    <x v="12"/>
    <x v="0"/>
    <x v="7"/>
    <x v="0"/>
    <x v="249"/>
  </r>
  <r>
    <n v="4938"/>
    <s v="C"/>
    <n v="1"/>
    <x v="8"/>
    <n v="0"/>
    <n v="10"/>
    <x v="2"/>
    <x v="4247"/>
    <s v="Larry Holder"/>
    <s v="Altered Reality"/>
    <x v="12"/>
    <x v="0"/>
    <x v="7"/>
    <x v="0"/>
    <x v="213"/>
  </r>
  <r>
    <n v="4939"/>
    <s v="C"/>
    <n v="1"/>
    <x v="5"/>
    <n v="15"/>
    <n v="10"/>
    <x v="2"/>
    <x v="4248"/>
    <s v="Andrea Monninger"/>
    <s v="Altered Reality"/>
    <x v="12"/>
    <x v="0"/>
    <x v="7"/>
    <x v="0"/>
    <x v="58"/>
  </r>
  <r>
    <n v="4940"/>
    <s v="C"/>
    <n v="1"/>
    <x v="0"/>
    <n v="7"/>
    <n v="10"/>
    <x v="2"/>
    <x v="4249"/>
    <s v="Tom Ruhland"/>
    <s v="Altered Reality"/>
    <x v="12"/>
    <x v="0"/>
    <x v="7"/>
    <x v="0"/>
    <x v="39"/>
  </r>
  <r>
    <n v="4941"/>
    <s v="C"/>
    <n v="3"/>
    <x v="7"/>
    <n v="17"/>
    <n v="10"/>
    <x v="2"/>
    <x v="4250"/>
    <s v="Mary Cattell"/>
    <s v="Altered Reality"/>
    <x v="12"/>
    <x v="0"/>
    <x v="7"/>
    <x v="0"/>
    <x v="14"/>
  </r>
  <r>
    <n v="4942"/>
    <s v="C"/>
    <n v="3"/>
    <x v="5"/>
    <n v="45"/>
    <n v="10"/>
    <x v="2"/>
    <x v="4251"/>
    <s v="Mike O'Brien"/>
    <s v="Altered Reality"/>
    <x v="12"/>
    <x v="0"/>
    <x v="7"/>
    <x v="0"/>
    <x v="76"/>
  </r>
  <r>
    <n v="4943"/>
    <s v="C"/>
    <n v="4"/>
    <x v="2"/>
    <n v="4055"/>
    <n v="10"/>
    <x v="2"/>
    <x v="4252"/>
    <s v="Dale Fehr"/>
    <s v="Altered Reality"/>
    <x v="12"/>
    <x v="0"/>
    <x v="7"/>
    <x v="0"/>
    <x v="214"/>
  </r>
  <r>
    <n v="4944"/>
    <s v="C"/>
    <n v="5"/>
    <x v="5"/>
    <n v="119"/>
    <n v="10"/>
    <x v="2"/>
    <x v="4114"/>
    <s v="Joe Horine"/>
    <s v="Altered Reality"/>
    <x v="12"/>
    <x v="0"/>
    <x v="7"/>
    <x v="0"/>
    <x v="254"/>
  </r>
  <r>
    <n v="4945"/>
    <s v="C"/>
    <n v="5"/>
    <x v="2"/>
    <n v="6582"/>
    <n v="10"/>
    <x v="2"/>
    <x v="4253"/>
    <s v="Anita Hocker"/>
    <s v="Altered Reality"/>
    <x v="12"/>
    <x v="0"/>
    <x v="7"/>
    <x v="0"/>
    <x v="253"/>
  </r>
  <r>
    <n v="4946"/>
    <s v="C"/>
    <n v="6"/>
    <x v="5"/>
    <n v="126"/>
    <n v="10"/>
    <x v="2"/>
    <x v="3963"/>
    <s v="Gary Fern"/>
    <s v="Altered Reality"/>
    <x v="12"/>
    <x v="0"/>
    <x v="7"/>
    <x v="0"/>
    <x v="271"/>
  </r>
  <r>
    <n v="4947"/>
    <s v="C"/>
    <n v="8"/>
    <x v="0"/>
    <n v="19"/>
    <n v="10"/>
    <x v="2"/>
    <x v="4254"/>
    <s v="Jill Attaway"/>
    <s v="Altered Reality"/>
    <x v="12"/>
    <x v="0"/>
    <x v="7"/>
    <x v="0"/>
    <x v="288"/>
  </r>
  <r>
    <n v="4948"/>
    <s v="C"/>
    <n v="8"/>
    <x v="2"/>
    <n v="3278"/>
    <n v="10"/>
    <x v="2"/>
    <x v="4255"/>
    <s v="Darlene Norton"/>
    <s v="Altered Reality"/>
    <x v="12"/>
    <x v="0"/>
    <x v="7"/>
    <x v="0"/>
    <x v="296"/>
  </r>
  <r>
    <n v="4949"/>
    <s v="C"/>
    <n v="9"/>
    <x v="0"/>
    <n v="27"/>
    <n v="10"/>
    <x v="2"/>
    <x v="4256"/>
    <s v="Scott Dunham"/>
    <s v="Altered Reality"/>
    <x v="12"/>
    <x v="0"/>
    <x v="7"/>
    <x v="0"/>
    <x v="132"/>
  </r>
  <r>
    <n v="4950"/>
    <s v="C"/>
    <n v="12"/>
    <x v="12"/>
    <n v="2"/>
    <n v="10"/>
    <x v="2"/>
    <x v="4257"/>
    <s v="Marty Barker"/>
    <s v="Altered Reality"/>
    <x v="12"/>
    <x v="0"/>
    <x v="7"/>
    <x v="0"/>
    <x v="233"/>
  </r>
  <r>
    <n v="4951"/>
    <s v="C"/>
    <n v="3"/>
    <x v="6"/>
    <n v="13"/>
    <n v="11"/>
    <x v="2"/>
    <x v="4258"/>
    <s v="Peggy Schmetzer"/>
    <s v="Altered Reality"/>
    <x v="12"/>
    <x v="0"/>
    <x v="7"/>
    <x v="0"/>
    <x v="294"/>
  </r>
  <r>
    <n v="4952"/>
    <s v="C"/>
    <n v="4"/>
    <x v="12"/>
    <n v="4"/>
    <n v="11"/>
    <x v="2"/>
    <x v="897"/>
    <s v="John Romang"/>
    <s v="Altered Reality"/>
    <x v="12"/>
    <x v="0"/>
    <x v="7"/>
    <x v="0"/>
    <x v="151"/>
  </r>
  <r>
    <n v="4953"/>
    <s v="C"/>
    <n v="4"/>
    <x v="6"/>
    <n v="1"/>
    <n v="11"/>
    <x v="2"/>
    <x v="3168"/>
    <s v="Ryno Olson"/>
    <s v="Altered Reality"/>
    <x v="12"/>
    <x v="0"/>
    <x v="7"/>
    <x v="0"/>
    <x v="265"/>
  </r>
  <r>
    <n v="4954"/>
    <s v="C"/>
    <n v="5"/>
    <x v="6"/>
    <n v="4"/>
    <n v="11"/>
    <x v="2"/>
    <x v="4259"/>
    <s v="Martha Farwell"/>
    <s v="Altered Reality"/>
    <x v="12"/>
    <x v="0"/>
    <x v="7"/>
    <x v="0"/>
    <x v="26"/>
  </r>
  <r>
    <n v="4955"/>
    <s v="C"/>
    <n v="9"/>
    <x v="5"/>
    <n v="45"/>
    <n v="11"/>
    <x v="2"/>
    <x v="4260"/>
    <s v="Mike O'Brien"/>
    <s v="Altered Reality"/>
    <x v="12"/>
    <x v="0"/>
    <x v="7"/>
    <x v="0"/>
    <x v="76"/>
  </r>
  <r>
    <n v="4956"/>
    <s v="C"/>
    <n v="10"/>
    <x v="5"/>
    <n v="118"/>
    <n v="11"/>
    <x v="2"/>
    <x v="4261"/>
    <s v="Cindy Brackney"/>
    <s v="Altered Reality"/>
    <x v="12"/>
    <x v="0"/>
    <x v="7"/>
    <x v="0"/>
    <x v="270"/>
  </r>
  <r>
    <n v="4957"/>
    <s v="C"/>
    <n v="16"/>
    <x v="12"/>
    <n v="6"/>
    <n v="11"/>
    <x v="2"/>
    <x v="4262"/>
    <s v="Randy von Liski"/>
    <s v="Altered Reality"/>
    <x v="12"/>
    <x v="0"/>
    <x v="7"/>
    <x v="0"/>
    <x v="197"/>
  </r>
  <r>
    <n v="4958"/>
    <s v="C"/>
    <n v="2"/>
    <x v="8"/>
    <n v="0"/>
    <n v="12"/>
    <x v="1"/>
    <x v="4263"/>
    <s v="Larry Holder"/>
    <s v="Altered Reality"/>
    <x v="12"/>
    <x v="0"/>
    <x v="7"/>
    <x v="0"/>
    <x v="213"/>
  </r>
  <r>
    <n v="4959"/>
    <s v="C"/>
    <n v="2"/>
    <x v="6"/>
    <n v="4"/>
    <n v="12"/>
    <x v="1"/>
    <x v="4264"/>
    <s v="Martha Farwell"/>
    <s v="Altered Reality"/>
    <x v="12"/>
    <x v="0"/>
    <x v="7"/>
    <x v="0"/>
    <x v="26"/>
  </r>
  <r>
    <n v="4960"/>
    <s v="C"/>
    <n v="3"/>
    <x v="2"/>
    <n v="3655"/>
    <n v="12"/>
    <x v="1"/>
    <x v="4265"/>
    <s v="Marti Gaulrapp"/>
    <s v="Altered Reality"/>
    <x v="12"/>
    <x v="0"/>
    <x v="7"/>
    <x v="0"/>
    <x v="5"/>
  </r>
  <r>
    <n v="4961"/>
    <s v="C"/>
    <n v="5"/>
    <x v="0"/>
    <n v="83"/>
    <n v="12"/>
    <x v="1"/>
    <x v="4266"/>
    <s v="LaDean Spring"/>
    <s v="Altered Reality"/>
    <x v="12"/>
    <x v="0"/>
    <x v="7"/>
    <x v="0"/>
    <x v="264"/>
  </r>
  <r>
    <n v="4962"/>
    <s v="C"/>
    <n v="10"/>
    <x v="2"/>
    <n v="4055"/>
    <n v="12"/>
    <x v="1"/>
    <x v="888"/>
    <s v="Dale Fehr"/>
    <s v="Altered Reality"/>
    <x v="12"/>
    <x v="0"/>
    <x v="7"/>
    <x v="0"/>
    <x v="214"/>
  </r>
  <r>
    <n v="4963"/>
    <s v="C"/>
    <n v="11"/>
    <x v="12"/>
    <n v="6"/>
    <n v="12"/>
    <x v="1"/>
    <x v="4267"/>
    <s v="Randy von Liski"/>
    <s v="Altered Reality"/>
    <x v="12"/>
    <x v="0"/>
    <x v="7"/>
    <x v="0"/>
    <x v="197"/>
  </r>
  <r>
    <n v="4964"/>
    <s v="C"/>
    <n v="13"/>
    <x v="0"/>
    <n v="7"/>
    <n v="12"/>
    <x v="1"/>
    <x v="477"/>
    <s v="Tom Ruhland"/>
    <s v="Altered Reality"/>
    <x v="12"/>
    <x v="0"/>
    <x v="7"/>
    <x v="0"/>
    <x v="39"/>
  </r>
  <r>
    <n v="4965"/>
    <s v="C"/>
    <n v="13"/>
    <x v="2"/>
    <n v="2895"/>
    <n v="12"/>
    <x v="1"/>
    <x v="4268"/>
    <s v="Joaquin Espejo"/>
    <s v="Altered Reality"/>
    <x v="12"/>
    <x v="0"/>
    <x v="7"/>
    <x v="0"/>
    <x v="43"/>
  </r>
  <r>
    <n v="4966"/>
    <s v="C"/>
    <n v="14"/>
    <x v="12"/>
    <n v="4"/>
    <n v="12"/>
    <x v="0"/>
    <x v="4269"/>
    <s v="John Romang"/>
    <s v="Altered Reality"/>
    <x v="12"/>
    <x v="0"/>
    <x v="7"/>
    <x v="0"/>
    <x v="151"/>
  </r>
  <r>
    <n v="4967"/>
    <s v="C"/>
    <n v="6"/>
    <x v="12"/>
    <n v="6"/>
    <n v="13"/>
    <x v="1"/>
    <x v="4270"/>
    <s v="Randy von Liski"/>
    <s v="Altered Reality"/>
    <x v="12"/>
    <x v="0"/>
    <x v="7"/>
    <x v="0"/>
    <x v="197"/>
  </r>
  <r>
    <n v="4968"/>
    <s v="D"/>
    <n v="1"/>
    <x v="7"/>
    <n v="17"/>
    <n v="10"/>
    <x v="2"/>
    <x v="4271"/>
    <s v="Mary Cattell"/>
    <s v="HCC: Urban Decay"/>
    <x v="12"/>
    <x v="0"/>
    <x v="7"/>
    <x v="0"/>
    <x v="14"/>
  </r>
  <r>
    <n v="4969"/>
    <s v="D"/>
    <n v="2"/>
    <x v="0"/>
    <n v="58"/>
    <n v="10"/>
    <x v="2"/>
    <x v="4272"/>
    <s v="Joe Virbickis"/>
    <s v="HCC: Urban Decay"/>
    <x v="12"/>
    <x v="0"/>
    <x v="7"/>
    <x v="0"/>
    <x v="101"/>
  </r>
  <r>
    <n v="4970"/>
    <s v="D"/>
    <n v="2"/>
    <x v="2"/>
    <n v="1804"/>
    <n v="10"/>
    <x v="2"/>
    <x v="4273"/>
    <s v="Michelle Hopewell"/>
    <s v="HCC: Urban Decay"/>
    <x v="12"/>
    <x v="0"/>
    <x v="7"/>
    <x v="0"/>
    <x v="293"/>
  </r>
  <r>
    <n v="4971"/>
    <s v="D"/>
    <n v="3"/>
    <x v="2"/>
    <n v="2895"/>
    <n v="10"/>
    <x v="2"/>
    <x v="4274"/>
    <s v="Joaquin Espejo"/>
    <s v="HCC: Urban Decay"/>
    <x v="12"/>
    <x v="0"/>
    <x v="7"/>
    <x v="0"/>
    <x v="43"/>
  </r>
  <r>
    <n v="4972"/>
    <s v="D"/>
    <n v="5"/>
    <x v="8"/>
    <n v="0"/>
    <n v="10"/>
    <x v="2"/>
    <x v="4275"/>
    <s v="Virginia Kickle"/>
    <s v="HCC: Urban Decay"/>
    <x v="12"/>
    <x v="0"/>
    <x v="7"/>
    <x v="0"/>
    <x v="29"/>
  </r>
  <r>
    <n v="4973"/>
    <s v="D"/>
    <n v="5"/>
    <x v="0"/>
    <n v="58"/>
    <n v="10"/>
    <x v="2"/>
    <x v="4276"/>
    <s v="Joe Virbickis"/>
    <s v="HCC: Urban Decay"/>
    <x v="12"/>
    <x v="0"/>
    <x v="7"/>
    <x v="0"/>
    <x v="101"/>
  </r>
  <r>
    <n v="4974"/>
    <s v="D"/>
    <n v="5"/>
    <x v="2"/>
    <n v="4055"/>
    <n v="10"/>
    <x v="2"/>
    <x v="4277"/>
    <s v="Dale Fehr"/>
    <s v="HCC: Urban Decay"/>
    <x v="12"/>
    <x v="0"/>
    <x v="7"/>
    <x v="0"/>
    <x v="214"/>
  </r>
  <r>
    <n v="4975"/>
    <s v="D"/>
    <n v="7"/>
    <x v="12"/>
    <n v="4"/>
    <n v="10"/>
    <x v="2"/>
    <x v="1443"/>
    <s v="John Romang"/>
    <s v="HCC: Urban Decay"/>
    <x v="12"/>
    <x v="0"/>
    <x v="7"/>
    <x v="0"/>
    <x v="151"/>
  </r>
  <r>
    <n v="4976"/>
    <s v="D"/>
    <n v="7"/>
    <x v="2"/>
    <n v="2895"/>
    <n v="10"/>
    <x v="2"/>
    <x v="4278"/>
    <s v="Joaquin Espejo"/>
    <s v="HCC: Urban Decay"/>
    <x v="12"/>
    <x v="0"/>
    <x v="7"/>
    <x v="0"/>
    <x v="43"/>
  </r>
  <r>
    <n v="4977"/>
    <s v="D"/>
    <n v="8"/>
    <x v="5"/>
    <n v="35"/>
    <n v="10"/>
    <x v="2"/>
    <x v="4279"/>
    <s v="Laurie Bergner"/>
    <s v="HCC: Urban Decay"/>
    <x v="12"/>
    <x v="0"/>
    <x v="7"/>
    <x v="0"/>
    <x v="186"/>
  </r>
  <r>
    <n v="4978"/>
    <s v="D"/>
    <n v="9"/>
    <x v="12"/>
    <n v="6"/>
    <n v="10"/>
    <x v="2"/>
    <x v="4280"/>
    <s v="Randy von Liski"/>
    <s v="HCC: Urban Decay"/>
    <x v="12"/>
    <x v="0"/>
    <x v="7"/>
    <x v="0"/>
    <x v="197"/>
  </r>
  <r>
    <n v="4979"/>
    <s v="D"/>
    <n v="9"/>
    <x v="2"/>
    <n v="286"/>
    <n v="10"/>
    <x v="2"/>
    <x v="4281"/>
    <s v="Randy Exbom"/>
    <s v="HCC: Urban Decay"/>
    <x v="12"/>
    <x v="0"/>
    <x v="7"/>
    <x v="0"/>
    <x v="280"/>
  </r>
  <r>
    <n v="4980"/>
    <s v="D"/>
    <n v="11"/>
    <x v="12"/>
    <n v="4"/>
    <n v="10"/>
    <x v="2"/>
    <x v="4282"/>
    <s v="John Romang"/>
    <s v="HCC: Urban Decay"/>
    <x v="12"/>
    <x v="0"/>
    <x v="7"/>
    <x v="0"/>
    <x v="151"/>
  </r>
  <r>
    <n v="4981"/>
    <s v="D"/>
    <n v="15"/>
    <x v="5"/>
    <n v="45"/>
    <n v="10"/>
    <x v="2"/>
    <x v="4283"/>
    <s v="Mike O'Brien"/>
    <s v="HCC: Urban Decay"/>
    <x v="12"/>
    <x v="0"/>
    <x v="7"/>
    <x v="0"/>
    <x v="76"/>
  </r>
  <r>
    <n v="4982"/>
    <s v="D"/>
    <n v="2"/>
    <x v="7"/>
    <n v="111"/>
    <n v="11"/>
    <x v="1"/>
    <x v="4284"/>
    <s v="Shea Belahi"/>
    <s v="HCC: Urban Decay"/>
    <x v="12"/>
    <x v="0"/>
    <x v="7"/>
    <x v="0"/>
    <x v="297"/>
  </r>
  <r>
    <n v="4983"/>
    <s v="D"/>
    <n v="3"/>
    <x v="7"/>
    <n v="17"/>
    <n v="11"/>
    <x v="1"/>
    <x v="4285"/>
    <s v="Mary Cattell"/>
    <s v="HCC: Urban Decay"/>
    <x v="12"/>
    <x v="0"/>
    <x v="7"/>
    <x v="0"/>
    <x v="14"/>
  </r>
  <r>
    <n v="4984"/>
    <s v="D"/>
    <n v="3"/>
    <x v="8"/>
    <n v="0"/>
    <n v="11"/>
    <x v="1"/>
    <x v="4286"/>
    <s v="Larry Holder"/>
    <s v="HCC: Urban Decay"/>
    <x v="12"/>
    <x v="0"/>
    <x v="7"/>
    <x v="0"/>
    <x v="213"/>
  </r>
  <r>
    <n v="4985"/>
    <s v="D"/>
    <n v="4"/>
    <x v="8"/>
    <n v="0"/>
    <n v="11"/>
    <x v="1"/>
    <x v="4287"/>
    <s v="Larry Holder"/>
    <s v="HCC: Urban Decay"/>
    <x v="12"/>
    <x v="0"/>
    <x v="7"/>
    <x v="0"/>
    <x v="213"/>
  </r>
  <r>
    <n v="4986"/>
    <s v="D"/>
    <n v="4"/>
    <x v="12"/>
    <n v="5"/>
    <n v="11"/>
    <x v="1"/>
    <x v="4288"/>
    <s v="Kirk Sewell"/>
    <s v="HCC: Urban Decay"/>
    <x v="12"/>
    <x v="0"/>
    <x v="7"/>
    <x v="0"/>
    <x v="295"/>
  </r>
  <r>
    <n v="4987"/>
    <s v="D"/>
    <n v="2"/>
    <x v="8"/>
    <n v="0"/>
    <n v="12"/>
    <x v="1"/>
    <x v="4289"/>
    <s v="Larry Holder"/>
    <s v="HCC: Urban Decay"/>
    <x v="12"/>
    <x v="0"/>
    <x v="7"/>
    <x v="0"/>
    <x v="213"/>
  </r>
  <r>
    <n v="4988"/>
    <s v="D"/>
    <n v="3"/>
    <x v="5"/>
    <n v="45"/>
    <n v="12"/>
    <x v="0"/>
    <x v="4290"/>
    <s v="Mike O'Brien"/>
    <s v="HCC: Urban Decay"/>
    <x v="12"/>
    <x v="0"/>
    <x v="7"/>
    <x v="0"/>
    <x v="76"/>
  </r>
  <r>
    <n v="4989"/>
    <s v="D"/>
    <n v="8"/>
    <x v="12"/>
    <n v="5"/>
    <n v="12"/>
    <x v="1"/>
    <x v="4291"/>
    <s v="Kirk Sewell"/>
    <s v="HCC: Urban Decay"/>
    <x v="12"/>
    <x v="0"/>
    <x v="7"/>
    <x v="0"/>
    <x v="295"/>
  </r>
  <r>
    <n v="4990"/>
    <s v="D"/>
    <n v="9"/>
    <x v="5"/>
    <n v="45"/>
    <n v="12"/>
    <x v="1"/>
    <x v="4292"/>
    <s v="Mike O'Brien"/>
    <s v="HCC: Urban Decay"/>
    <x v="12"/>
    <x v="0"/>
    <x v="7"/>
    <x v="0"/>
    <x v="76"/>
  </r>
  <r>
    <n v="4991"/>
    <s v="D"/>
    <n v="4"/>
    <x v="5"/>
    <n v="118"/>
    <n v="13"/>
    <x v="1"/>
    <x v="4293"/>
    <s v="Cindy Brackney"/>
    <s v="HCC: Urban Decay"/>
    <x v="12"/>
    <x v="0"/>
    <x v="7"/>
    <x v="0"/>
    <x v="270"/>
  </r>
  <r>
    <n v="4992"/>
    <s v="A"/>
    <s v="085"/>
    <x v="8"/>
    <n v="1"/>
    <n v="15"/>
    <x v="1"/>
    <x v="4294"/>
    <s v="Larry Holder"/>
    <s v="Nature"/>
    <x v="12"/>
    <x v="1"/>
    <x v="4"/>
    <x v="0"/>
    <x v="213"/>
  </r>
  <r>
    <n v="4993"/>
    <s v="A"/>
    <s v="014"/>
    <x v="8"/>
    <n v="1"/>
    <n v="14"/>
    <x v="1"/>
    <x v="4295"/>
    <s v="Larry Holder"/>
    <s v="Nature"/>
    <x v="12"/>
    <x v="1"/>
    <x v="4"/>
    <x v="0"/>
    <x v="213"/>
  </r>
  <r>
    <n v="4994"/>
    <s v="A"/>
    <s v="095"/>
    <x v="5"/>
    <n v="45"/>
    <n v="14"/>
    <x v="1"/>
    <x v="4296"/>
    <s v="Michael OBrien"/>
    <s v="Nature"/>
    <x v="12"/>
    <x v="1"/>
    <x v="4"/>
    <x v="0"/>
    <x v="298"/>
  </r>
  <r>
    <n v="4995"/>
    <s v="A"/>
    <s v="115"/>
    <x v="5"/>
    <n v="126"/>
    <n v="14"/>
    <x v="1"/>
    <x v="3894"/>
    <s v="Gary Fern"/>
    <s v="Nature"/>
    <x v="12"/>
    <x v="1"/>
    <x v="4"/>
    <x v="0"/>
    <x v="271"/>
  </r>
  <r>
    <n v="4996"/>
    <s v="A"/>
    <s v="027"/>
    <x v="5"/>
    <n v="132"/>
    <n v="14"/>
    <x v="1"/>
    <x v="4297"/>
    <s v="Steve Zehner"/>
    <s v="Nature"/>
    <x v="12"/>
    <x v="1"/>
    <x v="4"/>
    <x v="0"/>
    <x v="299"/>
  </r>
  <r>
    <n v="4997"/>
    <s v="A"/>
    <s v="129"/>
    <x v="0"/>
    <n v="7"/>
    <n v="15"/>
    <x v="1"/>
    <x v="4298"/>
    <s v="Tom Ruhland"/>
    <s v="Nature"/>
    <x v="12"/>
    <x v="1"/>
    <x v="4"/>
    <x v="0"/>
    <x v="39"/>
  </r>
  <r>
    <n v="4998"/>
    <s v="A"/>
    <s v="058"/>
    <x v="0"/>
    <n v="7"/>
    <n v="14"/>
    <x v="1"/>
    <x v="604"/>
    <s v="Tom Ruhland"/>
    <s v="Nature"/>
    <x v="12"/>
    <x v="1"/>
    <x v="4"/>
    <x v="0"/>
    <x v="39"/>
  </r>
  <r>
    <n v="4999"/>
    <s v="A"/>
    <s v="123"/>
    <x v="0"/>
    <n v="62"/>
    <n v="14"/>
    <x v="1"/>
    <x v="4299"/>
    <s v="Cindy Brackney"/>
    <s v="Nature"/>
    <x v="12"/>
    <x v="1"/>
    <x v="4"/>
    <x v="0"/>
    <x v="270"/>
  </r>
  <r>
    <n v="5000"/>
    <s v="A"/>
    <s v="028"/>
    <x v="6"/>
    <s v="001"/>
    <n v="14"/>
    <x v="1"/>
    <x v="4300"/>
    <s v="Ryno Olson"/>
    <s v="Nature"/>
    <x v="12"/>
    <x v="1"/>
    <x v="4"/>
    <x v="0"/>
    <x v="265"/>
  </r>
  <r>
    <n v="5001"/>
    <s v="A"/>
    <s v="040"/>
    <x v="6"/>
    <s v="001"/>
    <n v="14"/>
    <x v="1"/>
    <x v="4301"/>
    <s v="Ryno Olson"/>
    <s v="Nature"/>
    <x v="12"/>
    <x v="1"/>
    <x v="4"/>
    <x v="0"/>
    <x v="265"/>
  </r>
  <r>
    <n v="5002"/>
    <s v="A"/>
    <s v="108"/>
    <x v="2"/>
    <n v="146"/>
    <n v="14"/>
    <x v="1"/>
    <x v="4302"/>
    <s v="Denise Lehenbauer"/>
    <s v="Nature"/>
    <x v="12"/>
    <x v="1"/>
    <x v="4"/>
    <x v="0"/>
    <x v="290"/>
  </r>
  <r>
    <n v="5003"/>
    <s v="A"/>
    <s v="143"/>
    <x v="2"/>
    <n v="357"/>
    <n v="15"/>
    <x v="1"/>
    <x v="4303"/>
    <s v="Martha Farwell"/>
    <s v="Nature"/>
    <x v="12"/>
    <x v="1"/>
    <x v="4"/>
    <x v="0"/>
    <x v="26"/>
  </r>
  <r>
    <n v="5004"/>
    <s v="A"/>
    <s v="082"/>
    <x v="2"/>
    <n v="357"/>
    <n v="14"/>
    <x v="1"/>
    <x v="3261"/>
    <s v="Martha Farwell"/>
    <s v="Nature"/>
    <x v="12"/>
    <x v="1"/>
    <x v="4"/>
    <x v="0"/>
    <x v="26"/>
  </r>
  <r>
    <n v="5005"/>
    <s v="A"/>
    <s v="112"/>
    <x v="2"/>
    <n v="456"/>
    <n v="15"/>
    <x v="1"/>
    <x v="4304"/>
    <s v="Sheldon Farwell"/>
    <s v="Nature"/>
    <x v="12"/>
    <x v="1"/>
    <x v="4"/>
    <x v="0"/>
    <x v="27"/>
  </r>
  <r>
    <n v="5006"/>
    <s v="A"/>
    <s v="080"/>
    <x v="8"/>
    <n v="2"/>
    <n v="15"/>
    <x v="0"/>
    <x v="439"/>
    <s v="Jamey Witmer"/>
    <s v="Nature"/>
    <x v="12"/>
    <x v="1"/>
    <x v="4"/>
    <x v="0"/>
    <x v="252"/>
  </r>
  <r>
    <n v="5007"/>
    <s v="A"/>
    <s v="007"/>
    <x v="7"/>
    <n v="27"/>
    <n v="12"/>
    <x v="2"/>
    <x v="439"/>
    <s v="Ray Silva"/>
    <s v="Nature"/>
    <x v="12"/>
    <x v="1"/>
    <x v="4"/>
    <x v="0"/>
    <x v="261"/>
  </r>
  <r>
    <n v="5008"/>
    <s v="A"/>
    <s v="118"/>
    <x v="7"/>
    <n v="27"/>
    <n v="12"/>
    <x v="2"/>
    <x v="4305"/>
    <s v="Ray Silva"/>
    <s v="Nature"/>
    <x v="12"/>
    <x v="1"/>
    <x v="4"/>
    <x v="0"/>
    <x v="261"/>
  </r>
  <r>
    <n v="5009"/>
    <s v="A"/>
    <s v="059"/>
    <x v="7"/>
    <n v="43"/>
    <n v="13"/>
    <x v="2"/>
    <x v="4306"/>
    <s v="Allen Wehrmann"/>
    <s v="Nature"/>
    <x v="12"/>
    <x v="1"/>
    <x v="4"/>
    <x v="0"/>
    <x v="140"/>
  </r>
  <r>
    <n v="5010"/>
    <s v="A"/>
    <s v="019"/>
    <x v="7"/>
    <n v="89"/>
    <n v="13"/>
    <x v="2"/>
    <x v="4307"/>
    <s v="Kim Ormsby"/>
    <s v="Nature"/>
    <x v="12"/>
    <x v="1"/>
    <x v="4"/>
    <x v="0"/>
    <x v="218"/>
  </r>
  <r>
    <n v="5011"/>
    <s v="A"/>
    <s v="098"/>
    <x v="7"/>
    <n v="89"/>
    <n v="12"/>
    <x v="2"/>
    <x v="1593"/>
    <s v="Kim Ormsby"/>
    <s v="Nature"/>
    <x v="12"/>
    <x v="1"/>
    <x v="4"/>
    <x v="0"/>
    <x v="218"/>
  </r>
  <r>
    <n v="5012"/>
    <s v="A"/>
    <s v="142"/>
    <x v="7"/>
    <n v="110"/>
    <n v="13"/>
    <x v="2"/>
    <x v="4308"/>
    <s v="Rose Peters"/>
    <s v="Nature"/>
    <x v="12"/>
    <x v="1"/>
    <x v="4"/>
    <x v="0"/>
    <x v="300"/>
  </r>
  <r>
    <n v="5013"/>
    <s v="A"/>
    <s v="043"/>
    <x v="7"/>
    <n v="122"/>
    <n v="12"/>
    <x v="2"/>
    <x v="4309"/>
    <s v="Lynne Rudasill"/>
    <s v="Nature"/>
    <x v="12"/>
    <x v="1"/>
    <x v="4"/>
    <x v="0"/>
    <x v="301"/>
  </r>
  <r>
    <n v="5014"/>
    <s v="A"/>
    <s v="050"/>
    <x v="8"/>
    <n v="1"/>
    <n v="13"/>
    <x v="2"/>
    <x v="4310"/>
    <s v="Larry Holder"/>
    <s v="Nature"/>
    <x v="12"/>
    <x v="1"/>
    <x v="4"/>
    <x v="0"/>
    <x v="213"/>
  </r>
  <r>
    <n v="5015"/>
    <s v="A"/>
    <s v="065"/>
    <x v="8"/>
    <n v="1"/>
    <n v="13"/>
    <x v="2"/>
    <x v="2038"/>
    <s v="Larry Holder"/>
    <s v="Nature"/>
    <x v="12"/>
    <x v="1"/>
    <x v="4"/>
    <x v="0"/>
    <x v="213"/>
  </r>
  <r>
    <n v="5016"/>
    <s v="A"/>
    <s v="090"/>
    <x v="8"/>
    <n v="1"/>
    <n v="12"/>
    <x v="2"/>
    <x v="4311"/>
    <s v="Larry Holder"/>
    <s v="Nature"/>
    <x v="12"/>
    <x v="1"/>
    <x v="4"/>
    <x v="0"/>
    <x v="213"/>
  </r>
  <r>
    <n v="5017"/>
    <s v="A"/>
    <s v="002"/>
    <x v="8"/>
    <n v="2"/>
    <n v="13"/>
    <x v="2"/>
    <x v="4312"/>
    <s v="Jamey Witmer"/>
    <s v="Nature"/>
    <x v="12"/>
    <x v="1"/>
    <x v="4"/>
    <x v="0"/>
    <x v="252"/>
  </r>
  <r>
    <n v="5018"/>
    <s v="A"/>
    <s v="070"/>
    <x v="8"/>
    <n v="2"/>
    <n v="12"/>
    <x v="2"/>
    <x v="4313"/>
    <s v="Jamey Witmer"/>
    <s v="Nature"/>
    <x v="12"/>
    <x v="1"/>
    <x v="4"/>
    <x v="0"/>
    <x v="252"/>
  </r>
  <r>
    <n v="5019"/>
    <s v="A"/>
    <s v="026"/>
    <x v="8"/>
    <n v="3"/>
    <n v="13"/>
    <x v="2"/>
    <x v="4314"/>
    <s v="Virginia Kickle"/>
    <s v="Nature"/>
    <x v="12"/>
    <x v="1"/>
    <x v="4"/>
    <x v="0"/>
    <x v="29"/>
  </r>
  <r>
    <n v="5020"/>
    <s v="A"/>
    <s v="055"/>
    <x v="8"/>
    <n v="5"/>
    <n v="13"/>
    <x v="2"/>
    <x v="4315"/>
    <s v="Chip Donahue"/>
    <s v="Nature"/>
    <x v="12"/>
    <x v="1"/>
    <x v="4"/>
    <x v="0"/>
    <x v="302"/>
  </r>
  <r>
    <n v="5021"/>
    <s v="A"/>
    <s v="060"/>
    <x v="8"/>
    <n v="5"/>
    <n v="13"/>
    <x v="2"/>
    <x v="4316"/>
    <s v="Chip Donahue"/>
    <s v="Nature"/>
    <x v="12"/>
    <x v="1"/>
    <x v="4"/>
    <x v="0"/>
    <x v="302"/>
  </r>
  <r>
    <n v="5022"/>
    <s v="A"/>
    <s v="075"/>
    <x v="8"/>
    <n v="5"/>
    <n v="13"/>
    <x v="2"/>
    <x v="4317"/>
    <s v="Chip Donahue"/>
    <s v="Nature"/>
    <x v="12"/>
    <x v="1"/>
    <x v="4"/>
    <x v="0"/>
    <x v="302"/>
  </r>
  <r>
    <n v="5023"/>
    <s v="A"/>
    <s v="009"/>
    <x v="5"/>
    <n v="35"/>
    <n v="12"/>
    <x v="2"/>
    <x v="4318"/>
    <s v="Laurie Bergner"/>
    <s v="Nature"/>
    <x v="12"/>
    <x v="1"/>
    <x v="4"/>
    <x v="0"/>
    <x v="186"/>
  </r>
  <r>
    <n v="5024"/>
    <s v="A"/>
    <s v="015"/>
    <x v="5"/>
    <n v="45"/>
    <n v="12"/>
    <x v="2"/>
    <x v="4319"/>
    <s v="Michael OBrien"/>
    <s v="Nature"/>
    <x v="12"/>
    <x v="1"/>
    <x v="4"/>
    <x v="0"/>
    <x v="298"/>
  </r>
  <r>
    <n v="5025"/>
    <s v="A"/>
    <s v="071"/>
    <x v="5"/>
    <n v="45"/>
    <n v="12"/>
    <x v="2"/>
    <x v="4320"/>
    <s v="Michael OBrien"/>
    <s v="Nature"/>
    <x v="12"/>
    <x v="1"/>
    <x v="4"/>
    <x v="0"/>
    <x v="298"/>
  </r>
  <r>
    <n v="5026"/>
    <s v="A"/>
    <s v="081"/>
    <x v="5"/>
    <n v="132"/>
    <n v="13"/>
    <x v="2"/>
    <x v="4321"/>
    <s v="Steve Zehner"/>
    <s v="Nature"/>
    <x v="12"/>
    <x v="1"/>
    <x v="4"/>
    <x v="0"/>
    <x v="299"/>
  </r>
  <r>
    <n v="5027"/>
    <s v="A"/>
    <s v="056"/>
    <x v="5"/>
    <n v="132"/>
    <n v="12"/>
    <x v="2"/>
    <x v="4322"/>
    <s v="Steve Zehner"/>
    <s v="Nature"/>
    <x v="12"/>
    <x v="1"/>
    <x v="4"/>
    <x v="0"/>
    <x v="299"/>
  </r>
  <r>
    <n v="5028"/>
    <s v="A"/>
    <s v="006"/>
    <x v="0"/>
    <n v="7"/>
    <n v="13"/>
    <x v="2"/>
    <x v="346"/>
    <s v="Tom Ruhland"/>
    <s v="Nature"/>
    <x v="12"/>
    <x v="1"/>
    <x v="4"/>
    <x v="0"/>
    <x v="39"/>
  </r>
  <r>
    <n v="5029"/>
    <s v="A"/>
    <s v="135"/>
    <x v="0"/>
    <n v="19"/>
    <n v="12"/>
    <x v="2"/>
    <x v="4323"/>
    <s v="Jill Attaway"/>
    <s v="Nature"/>
    <x v="12"/>
    <x v="1"/>
    <x v="4"/>
    <x v="0"/>
    <x v="288"/>
  </r>
  <r>
    <n v="5030"/>
    <s v="A"/>
    <s v="036"/>
    <x v="0"/>
    <n v="58"/>
    <n v="12"/>
    <x v="2"/>
    <x v="4324"/>
    <s v="Joe Virbickis"/>
    <s v="Nature"/>
    <x v="12"/>
    <x v="1"/>
    <x v="4"/>
    <x v="0"/>
    <x v="101"/>
  </r>
  <r>
    <n v="5031"/>
    <s v="A"/>
    <s v="088"/>
    <x v="0"/>
    <n v="62"/>
    <n v="13"/>
    <x v="2"/>
    <x v="4325"/>
    <s v="Cindy Brackney"/>
    <s v="Nature"/>
    <x v="12"/>
    <x v="1"/>
    <x v="4"/>
    <x v="0"/>
    <x v="270"/>
  </r>
  <r>
    <n v="5032"/>
    <s v="A"/>
    <s v="144"/>
    <x v="0"/>
    <n v="62"/>
    <n v="13"/>
    <x v="2"/>
    <x v="4326"/>
    <s v="Cindy Brackney"/>
    <s v="Nature"/>
    <x v="12"/>
    <x v="1"/>
    <x v="4"/>
    <x v="0"/>
    <x v="270"/>
  </r>
  <r>
    <n v="5033"/>
    <s v="A"/>
    <s v="158"/>
    <x v="0"/>
    <n v="62"/>
    <n v="13"/>
    <x v="2"/>
    <x v="4327"/>
    <s v="Cindy Brackney"/>
    <s v="Nature"/>
    <x v="12"/>
    <x v="1"/>
    <x v="4"/>
    <x v="0"/>
    <x v="270"/>
  </r>
  <r>
    <n v="5034"/>
    <s v="A"/>
    <s v="046"/>
    <x v="6"/>
    <s v="001"/>
    <n v="13"/>
    <x v="2"/>
    <x v="4328"/>
    <s v="Ryno Olson"/>
    <s v="Nature"/>
    <x v="12"/>
    <x v="1"/>
    <x v="4"/>
    <x v="0"/>
    <x v="265"/>
  </r>
  <r>
    <n v="5035"/>
    <s v="A"/>
    <s v="004"/>
    <x v="6"/>
    <s v="001"/>
    <n v="12"/>
    <x v="2"/>
    <x v="4329"/>
    <s v="Ryno Olson"/>
    <s v="Nature"/>
    <x v="12"/>
    <x v="1"/>
    <x v="4"/>
    <x v="0"/>
    <x v="265"/>
  </r>
  <r>
    <n v="5036"/>
    <s v="A"/>
    <s v="100"/>
    <x v="2"/>
    <n v="289"/>
    <n v="12"/>
    <x v="2"/>
    <x v="4330"/>
    <s v="Joaquin Espejo"/>
    <s v="Nature"/>
    <x v="12"/>
    <x v="1"/>
    <x v="4"/>
    <x v="0"/>
    <x v="43"/>
  </r>
  <r>
    <n v="5037"/>
    <s v="A"/>
    <s v="035"/>
    <x v="2"/>
    <n v="357"/>
    <n v="13"/>
    <x v="2"/>
    <x v="4331"/>
    <s v="Martha Farwell"/>
    <s v="Nature"/>
    <x v="12"/>
    <x v="1"/>
    <x v="4"/>
    <x v="0"/>
    <x v="26"/>
  </r>
  <r>
    <n v="5038"/>
    <s v="A"/>
    <s v="119"/>
    <x v="2"/>
    <n v="357"/>
    <n v="12"/>
    <x v="2"/>
    <x v="4332"/>
    <s v="Martha Farwell"/>
    <s v="Nature"/>
    <x v="12"/>
    <x v="1"/>
    <x v="4"/>
    <x v="0"/>
    <x v="26"/>
  </r>
  <r>
    <n v="5039"/>
    <s v="A"/>
    <s v="072"/>
    <x v="2"/>
    <n v="456"/>
    <n v="13"/>
    <x v="2"/>
    <x v="4333"/>
    <s v="Sheldon Farwell"/>
    <s v="Nature"/>
    <x v="12"/>
    <x v="1"/>
    <x v="4"/>
    <x v="0"/>
    <x v="27"/>
  </r>
  <r>
    <n v="5040"/>
    <s v="A"/>
    <s v="137"/>
    <x v="2"/>
    <n v="456"/>
    <n v="13"/>
    <x v="2"/>
    <x v="898"/>
    <s v="Sheldon Farwell"/>
    <s v="Nature"/>
    <x v="12"/>
    <x v="1"/>
    <x v="4"/>
    <x v="0"/>
    <x v="27"/>
  </r>
  <r>
    <n v="5041"/>
    <s v="A"/>
    <s v="157"/>
    <x v="2"/>
    <n v="812"/>
    <n v="13"/>
    <x v="2"/>
    <x v="4334"/>
    <s v="Mary Huston"/>
    <s v="Nature"/>
    <x v="12"/>
    <x v="1"/>
    <x v="4"/>
    <x v="0"/>
    <x v="250"/>
  </r>
  <r>
    <n v="5042"/>
    <s v="A"/>
    <s v="077"/>
    <x v="2"/>
    <n v="812"/>
    <n v="12"/>
    <x v="2"/>
    <x v="4335"/>
    <s v="Mary Huston"/>
    <s v="Nature"/>
    <x v="12"/>
    <x v="1"/>
    <x v="4"/>
    <x v="0"/>
    <x v="250"/>
  </r>
  <r>
    <n v="5043"/>
    <s v="B"/>
    <s v="134"/>
    <x v="7"/>
    <n v="39"/>
    <n v="14"/>
    <x v="1"/>
    <x v="4336"/>
    <s v="Charissa Lansing"/>
    <s v="Photorealistic"/>
    <x v="12"/>
    <x v="1"/>
    <x v="4"/>
    <x v="0"/>
    <x v="20"/>
  </r>
  <r>
    <n v="5044"/>
    <s v="B"/>
    <s v="110"/>
    <x v="7"/>
    <n v="43"/>
    <n v="13"/>
    <x v="1"/>
    <x v="4337"/>
    <s v="Allen Wehrmann"/>
    <s v="Photorealistic"/>
    <x v="12"/>
    <x v="1"/>
    <x v="4"/>
    <x v="0"/>
    <x v="140"/>
  </r>
  <r>
    <n v="5045"/>
    <s v="B"/>
    <s v="031"/>
    <x v="7"/>
    <n v="109"/>
    <n v="13"/>
    <x v="1"/>
    <x v="4338"/>
    <s v="Lisa Foster"/>
    <s v="Photorealistic"/>
    <x v="12"/>
    <x v="1"/>
    <x v="4"/>
    <x v="0"/>
    <x v="284"/>
  </r>
  <r>
    <n v="5046"/>
    <s v="B"/>
    <s v="143"/>
    <x v="7"/>
    <n v="109"/>
    <n v="14"/>
    <x v="1"/>
    <x v="4339"/>
    <s v="Lisa Foster"/>
    <s v="Photorealistic"/>
    <x v="12"/>
    <x v="1"/>
    <x v="4"/>
    <x v="0"/>
    <x v="284"/>
  </r>
  <r>
    <n v="5047"/>
    <s v="B"/>
    <s v="164"/>
    <x v="7"/>
    <n v="109"/>
    <n v="14"/>
    <x v="1"/>
    <x v="4340"/>
    <s v="Lisa Foster"/>
    <s v="Photorealistic"/>
    <x v="12"/>
    <x v="1"/>
    <x v="4"/>
    <x v="0"/>
    <x v="284"/>
  </r>
  <r>
    <n v="5048"/>
    <s v="B"/>
    <s v="026"/>
    <x v="8"/>
    <n v="2"/>
    <n v="13"/>
    <x v="1"/>
    <x v="4341"/>
    <s v="Jamey Witmer"/>
    <s v="Photorealistic"/>
    <x v="12"/>
    <x v="1"/>
    <x v="4"/>
    <x v="0"/>
    <x v="252"/>
  </r>
  <r>
    <n v="5049"/>
    <s v="B"/>
    <s v="050"/>
    <x v="8"/>
    <n v="5"/>
    <n v="13"/>
    <x v="1"/>
    <x v="1658"/>
    <s v="Chip Donahue"/>
    <s v="Photorealistic"/>
    <x v="12"/>
    <x v="1"/>
    <x v="4"/>
    <x v="0"/>
    <x v="302"/>
  </r>
  <r>
    <n v="5050"/>
    <s v="B"/>
    <s v="089"/>
    <x v="5"/>
    <n v="45"/>
    <n v="13"/>
    <x v="1"/>
    <x v="1443"/>
    <s v="Michael OBrien"/>
    <s v="Photorealistic"/>
    <x v="12"/>
    <x v="1"/>
    <x v="4"/>
    <x v="0"/>
    <x v="298"/>
  </r>
  <r>
    <n v="5051"/>
    <s v="B"/>
    <s v="015"/>
    <x v="5"/>
    <n v="45"/>
    <n v="14"/>
    <x v="1"/>
    <x v="4342"/>
    <s v="Michael OBrien"/>
    <s v="Photorealistic"/>
    <x v="12"/>
    <x v="1"/>
    <x v="4"/>
    <x v="0"/>
    <x v="298"/>
  </r>
  <r>
    <n v="5052"/>
    <s v="B"/>
    <s v="018"/>
    <x v="0"/>
    <n v="19"/>
    <n v="14"/>
    <x v="1"/>
    <x v="4343"/>
    <s v="Jill Attaway"/>
    <s v="Photorealistic"/>
    <x v="12"/>
    <x v="1"/>
    <x v="4"/>
    <x v="0"/>
    <x v="288"/>
  </r>
  <r>
    <n v="5053"/>
    <s v="B"/>
    <s v="030"/>
    <x v="0"/>
    <n v="34"/>
    <n v="13"/>
    <x v="1"/>
    <x v="1270"/>
    <s v="Colleen Dunham"/>
    <s v="Photorealistic"/>
    <x v="12"/>
    <x v="1"/>
    <x v="4"/>
    <x v="0"/>
    <x v="134"/>
  </r>
  <r>
    <n v="5054"/>
    <s v="B"/>
    <s v="160"/>
    <x v="0"/>
    <n v="62"/>
    <n v="13"/>
    <x v="1"/>
    <x v="4344"/>
    <s v="Cindy Brackney"/>
    <s v="Photorealistic"/>
    <x v="12"/>
    <x v="1"/>
    <x v="4"/>
    <x v="0"/>
    <x v="270"/>
  </r>
  <r>
    <n v="5055"/>
    <s v="B"/>
    <s v="087"/>
    <x v="0"/>
    <n v="62"/>
    <n v="14"/>
    <x v="1"/>
    <x v="4345"/>
    <s v="Cindy Brackney"/>
    <s v="Photorealistic"/>
    <x v="12"/>
    <x v="1"/>
    <x v="4"/>
    <x v="0"/>
    <x v="270"/>
  </r>
  <r>
    <n v="5056"/>
    <s v="B"/>
    <s v="163"/>
    <x v="0"/>
    <n v="99"/>
    <n v="13"/>
    <x v="1"/>
    <x v="4346"/>
    <s v="Bennett Johnson"/>
    <s v="Photorealistic"/>
    <x v="12"/>
    <x v="1"/>
    <x v="4"/>
    <x v="0"/>
    <x v="277"/>
  </r>
  <r>
    <n v="5057"/>
    <s v="B"/>
    <s v="022"/>
    <x v="6"/>
    <s v="001"/>
    <n v="13"/>
    <x v="1"/>
    <x v="4347"/>
    <s v="Ryno Olson"/>
    <s v="Photorealistic"/>
    <x v="12"/>
    <x v="1"/>
    <x v="4"/>
    <x v="0"/>
    <x v="265"/>
  </r>
  <r>
    <n v="5058"/>
    <s v="B"/>
    <s v="010"/>
    <x v="6"/>
    <s v="013"/>
    <n v="13"/>
    <x v="1"/>
    <x v="4348"/>
    <s v="Peggy Schmelzer"/>
    <s v="Photorealistic"/>
    <x v="12"/>
    <x v="1"/>
    <x v="4"/>
    <x v="0"/>
    <x v="247"/>
  </r>
  <r>
    <n v="5059"/>
    <s v="B"/>
    <s v="172"/>
    <x v="2"/>
    <n v="146"/>
    <n v="13"/>
    <x v="1"/>
    <x v="2081"/>
    <s v="Denise Lehenbauer"/>
    <s v="Photorealistic"/>
    <x v="12"/>
    <x v="1"/>
    <x v="4"/>
    <x v="0"/>
    <x v="290"/>
  </r>
  <r>
    <n v="5060"/>
    <s v="B"/>
    <s v="017"/>
    <x v="2"/>
    <n v="146"/>
    <n v="14"/>
    <x v="1"/>
    <x v="4349"/>
    <s v="Denise Lehenbauer"/>
    <s v="Photorealistic"/>
    <x v="12"/>
    <x v="1"/>
    <x v="4"/>
    <x v="0"/>
    <x v="290"/>
  </r>
  <r>
    <n v="5061"/>
    <s v="B"/>
    <s v="082"/>
    <x v="2"/>
    <n v="190"/>
    <n v="14"/>
    <x v="1"/>
    <x v="4350"/>
    <s v="John Grossman"/>
    <s v="Photorealistic"/>
    <x v="12"/>
    <x v="1"/>
    <x v="4"/>
    <x v="0"/>
    <x v="114"/>
  </r>
  <r>
    <n v="5062"/>
    <s v="B"/>
    <s v="023"/>
    <x v="2"/>
    <n v="190"/>
    <n v="13"/>
    <x v="1"/>
    <x v="1332"/>
    <s v="John Grossman"/>
    <s v="Photorealistic"/>
    <x v="12"/>
    <x v="1"/>
    <x v="4"/>
    <x v="0"/>
    <x v="114"/>
  </r>
  <r>
    <n v="5063"/>
    <s v="B"/>
    <s v="117"/>
    <x v="2"/>
    <n v="190"/>
    <n v="13"/>
    <x v="1"/>
    <x v="4351"/>
    <s v="John Grossman"/>
    <s v="Photorealistic"/>
    <x v="12"/>
    <x v="1"/>
    <x v="4"/>
    <x v="0"/>
    <x v="114"/>
  </r>
  <r>
    <n v="5064"/>
    <s v="B"/>
    <s v="047"/>
    <x v="2"/>
    <n v="365"/>
    <n v="14"/>
    <x v="1"/>
    <x v="4352"/>
    <s v="Marti Gaulrapp"/>
    <s v="Photorealistic"/>
    <x v="12"/>
    <x v="1"/>
    <x v="4"/>
    <x v="0"/>
    <x v="5"/>
  </r>
  <r>
    <n v="5065"/>
    <s v="B"/>
    <s v="099"/>
    <x v="2"/>
    <n v="405"/>
    <n v="13"/>
    <x v="1"/>
    <x v="4353"/>
    <s v="Dale Fehr"/>
    <s v="Photorealistic"/>
    <x v="12"/>
    <x v="1"/>
    <x v="4"/>
    <x v="0"/>
    <x v="214"/>
  </r>
  <r>
    <n v="5066"/>
    <s v="B"/>
    <s v="132"/>
    <x v="2"/>
    <n v="405"/>
    <n v="14"/>
    <x v="1"/>
    <x v="2443"/>
    <s v="Dale Fehr"/>
    <s v="Photorealistic"/>
    <x v="12"/>
    <x v="1"/>
    <x v="4"/>
    <x v="0"/>
    <x v="214"/>
  </r>
  <r>
    <n v="5067"/>
    <s v="B"/>
    <s v="053"/>
    <x v="2"/>
    <n v="405"/>
    <n v="13"/>
    <x v="1"/>
    <x v="4354"/>
    <s v="Dale Fehr"/>
    <s v="Photorealistic"/>
    <x v="12"/>
    <x v="1"/>
    <x v="4"/>
    <x v="0"/>
    <x v="214"/>
  </r>
  <r>
    <n v="5068"/>
    <s v="B"/>
    <s v="165"/>
    <x v="2"/>
    <n v="405"/>
    <n v="15"/>
    <x v="0"/>
    <x v="4355"/>
    <s v="Dale Fehr"/>
    <s v="Photorealistic"/>
    <x v="12"/>
    <x v="1"/>
    <x v="4"/>
    <x v="0"/>
    <x v="214"/>
  </r>
  <r>
    <n v="5069"/>
    <s v="B"/>
    <s v="061"/>
    <x v="7"/>
    <n v="17"/>
    <n v="12"/>
    <x v="2"/>
    <x v="4356"/>
    <s v="Mary Cattell"/>
    <s v="Photorealistic"/>
    <x v="12"/>
    <x v="1"/>
    <x v="4"/>
    <x v="0"/>
    <x v="14"/>
  </r>
  <r>
    <n v="5070"/>
    <s v="B"/>
    <s v="084"/>
    <x v="7"/>
    <n v="109"/>
    <n v="12"/>
    <x v="2"/>
    <x v="4357"/>
    <s v="Lisa Foster"/>
    <s v="Photorealistic"/>
    <x v="12"/>
    <x v="1"/>
    <x v="4"/>
    <x v="0"/>
    <x v="284"/>
  </r>
  <r>
    <n v="5071"/>
    <s v="B"/>
    <s v="088"/>
    <x v="7"/>
    <n v="110"/>
    <n v="12"/>
    <x v="2"/>
    <x v="4358"/>
    <s v="Rose Peters"/>
    <s v="Photorealistic"/>
    <x v="12"/>
    <x v="1"/>
    <x v="4"/>
    <x v="0"/>
    <x v="300"/>
  </r>
  <r>
    <n v="5072"/>
    <s v="B"/>
    <s v="044"/>
    <x v="8"/>
    <n v="1"/>
    <n v="12"/>
    <x v="2"/>
    <x v="4359"/>
    <s v="Larry Holder"/>
    <s v="Photorealistic"/>
    <x v="12"/>
    <x v="1"/>
    <x v="4"/>
    <x v="0"/>
    <x v="213"/>
  </r>
  <r>
    <n v="5073"/>
    <s v="B"/>
    <s v="008"/>
    <x v="8"/>
    <n v="1"/>
    <n v="12"/>
    <x v="2"/>
    <x v="4360"/>
    <s v="Larry Holder"/>
    <s v="Photorealistic"/>
    <x v="12"/>
    <x v="1"/>
    <x v="4"/>
    <x v="0"/>
    <x v="213"/>
  </r>
  <r>
    <n v="5074"/>
    <s v="B"/>
    <s v="038"/>
    <x v="8"/>
    <n v="2"/>
    <n v="12"/>
    <x v="2"/>
    <x v="4361"/>
    <s v="Jamey Witmer"/>
    <s v="Photorealistic"/>
    <x v="12"/>
    <x v="1"/>
    <x v="4"/>
    <x v="0"/>
    <x v="252"/>
  </r>
  <r>
    <n v="5075"/>
    <s v="B"/>
    <s v="032"/>
    <x v="8"/>
    <n v="5"/>
    <n v="12"/>
    <x v="2"/>
    <x v="4362"/>
    <s v="Chip Donahue"/>
    <s v="Photorealistic"/>
    <x v="12"/>
    <x v="1"/>
    <x v="4"/>
    <x v="0"/>
    <x v="302"/>
  </r>
  <r>
    <n v="5076"/>
    <s v="B"/>
    <s v="051"/>
    <x v="5"/>
    <n v="15"/>
    <n v="12"/>
    <x v="2"/>
    <x v="4363"/>
    <s v="Andrea Monninger"/>
    <s v="Photorealistic"/>
    <x v="12"/>
    <x v="1"/>
    <x v="4"/>
    <x v="0"/>
    <x v="58"/>
  </r>
  <r>
    <n v="5077"/>
    <s v="B"/>
    <s v="073"/>
    <x v="5"/>
    <n v="35"/>
    <n v="12"/>
    <x v="2"/>
    <x v="4364"/>
    <s v="Laurie Bergner"/>
    <s v="Photorealistic"/>
    <x v="12"/>
    <x v="1"/>
    <x v="4"/>
    <x v="0"/>
    <x v="186"/>
  </r>
  <r>
    <n v="5078"/>
    <s v="B"/>
    <s v="057"/>
    <x v="5"/>
    <n v="35"/>
    <n v="12"/>
    <x v="2"/>
    <x v="4365"/>
    <s v="Laurie Bergner"/>
    <s v="Photorealistic"/>
    <x v="12"/>
    <x v="1"/>
    <x v="4"/>
    <x v="0"/>
    <x v="186"/>
  </r>
  <r>
    <n v="5079"/>
    <s v="B"/>
    <s v="039"/>
    <x v="5"/>
    <n v="45"/>
    <n v="12"/>
    <x v="2"/>
    <x v="4229"/>
    <s v="Michael OBrien"/>
    <s v="Photorealistic"/>
    <x v="12"/>
    <x v="1"/>
    <x v="4"/>
    <x v="0"/>
    <x v="298"/>
  </r>
  <r>
    <n v="5080"/>
    <s v="B"/>
    <s v="097"/>
    <x v="0"/>
    <n v="7"/>
    <n v="12"/>
    <x v="2"/>
    <x v="4176"/>
    <s v="Tom Ruhland"/>
    <s v="Photorealistic"/>
    <x v="12"/>
    <x v="1"/>
    <x v="4"/>
    <x v="0"/>
    <x v="39"/>
  </r>
  <r>
    <n v="5081"/>
    <s v="B"/>
    <s v="151"/>
    <x v="0"/>
    <n v="19"/>
    <n v="12"/>
    <x v="2"/>
    <x v="4366"/>
    <s v="Jill Attaway"/>
    <s v="Photorealistic"/>
    <x v="12"/>
    <x v="1"/>
    <x v="4"/>
    <x v="0"/>
    <x v="288"/>
  </r>
  <r>
    <n v="5082"/>
    <s v="B"/>
    <s v="106"/>
    <x v="0"/>
    <n v="27"/>
    <n v="12"/>
    <x v="2"/>
    <x v="4367"/>
    <s v="Scott Dunham"/>
    <s v="Photorealistic"/>
    <x v="12"/>
    <x v="1"/>
    <x v="4"/>
    <x v="0"/>
    <x v="132"/>
  </r>
  <r>
    <n v="5083"/>
    <s v="B"/>
    <s v="042"/>
    <x v="0"/>
    <n v="62"/>
    <n v="12"/>
    <x v="2"/>
    <x v="4368"/>
    <s v="Cindy Brackney"/>
    <s v="Photorealistic"/>
    <x v="12"/>
    <x v="1"/>
    <x v="4"/>
    <x v="0"/>
    <x v="270"/>
  </r>
  <r>
    <n v="5084"/>
    <s v="B"/>
    <s v="115"/>
    <x v="0"/>
    <n v="86"/>
    <n v="12"/>
    <x v="2"/>
    <x v="4369"/>
    <s v="Randall Pruitt"/>
    <s v="Photorealistic"/>
    <x v="12"/>
    <x v="1"/>
    <x v="4"/>
    <x v="0"/>
    <x v="303"/>
  </r>
  <r>
    <n v="5085"/>
    <s v="B"/>
    <s v="004"/>
    <x v="6"/>
    <s v="001"/>
    <n v="12"/>
    <x v="2"/>
    <x v="4370"/>
    <s v="Ryno Olson"/>
    <s v="Photorealistic"/>
    <x v="12"/>
    <x v="1"/>
    <x v="4"/>
    <x v="0"/>
    <x v="265"/>
  </r>
  <r>
    <n v="5086"/>
    <s v="B"/>
    <s v="046"/>
    <x v="6"/>
    <s v="001"/>
    <n v="12"/>
    <x v="2"/>
    <x v="4371"/>
    <s v="Ryno Olson"/>
    <s v="Photorealistic"/>
    <x v="12"/>
    <x v="1"/>
    <x v="4"/>
    <x v="0"/>
    <x v="265"/>
  </r>
  <r>
    <n v="5087"/>
    <s v="B"/>
    <s v="016"/>
    <x v="6"/>
    <s v="002"/>
    <n v="12"/>
    <x v="2"/>
    <x v="4372"/>
    <s v="Anne Olson"/>
    <s v="Photorealistic"/>
    <x v="12"/>
    <x v="1"/>
    <x v="4"/>
    <x v="0"/>
    <x v="267"/>
  </r>
  <r>
    <n v="5088"/>
    <s v="B"/>
    <s v="150"/>
    <x v="2"/>
    <n v="190"/>
    <n v="12"/>
    <x v="2"/>
    <x v="4373"/>
    <s v="John Grossman"/>
    <s v="Photorealistic"/>
    <x v="12"/>
    <x v="1"/>
    <x v="4"/>
    <x v="0"/>
    <x v="114"/>
  </r>
  <r>
    <n v="5089"/>
    <s v="B"/>
    <s v="173"/>
    <x v="2"/>
    <n v="190"/>
    <n v="12"/>
    <x v="2"/>
    <x v="4374"/>
    <s v="John Grossman"/>
    <s v="Photorealistic"/>
    <x v="12"/>
    <x v="1"/>
    <x v="4"/>
    <x v="0"/>
    <x v="114"/>
  </r>
  <r>
    <n v="5090"/>
    <s v="B"/>
    <s v="153"/>
    <x v="2"/>
    <n v="289"/>
    <n v="12"/>
    <x v="2"/>
    <x v="4375"/>
    <s v="Joaquin Espejo"/>
    <s v="Photorealistic"/>
    <x v="12"/>
    <x v="1"/>
    <x v="4"/>
    <x v="0"/>
    <x v="43"/>
  </r>
  <r>
    <n v="5091"/>
    <s v="B"/>
    <s v="029"/>
    <x v="2"/>
    <n v="289"/>
    <n v="12"/>
    <x v="2"/>
    <x v="4376"/>
    <s v="Joaquin Espejo"/>
    <s v="Photorealistic"/>
    <x v="12"/>
    <x v="1"/>
    <x v="4"/>
    <x v="0"/>
    <x v="43"/>
  </r>
  <r>
    <n v="5092"/>
    <s v="B"/>
    <s v="180"/>
    <x v="2"/>
    <n v="357"/>
    <n v="12"/>
    <x v="2"/>
    <x v="4377"/>
    <s v="Martha Farwell"/>
    <s v="Photorealistic"/>
    <x v="12"/>
    <x v="1"/>
    <x v="4"/>
    <x v="0"/>
    <x v="26"/>
  </r>
  <r>
    <n v="5093"/>
    <s v="B"/>
    <s v="065"/>
    <x v="2"/>
    <n v="357"/>
    <n v="12"/>
    <x v="2"/>
    <x v="4378"/>
    <s v="Martha Farwell"/>
    <s v="Photorealistic"/>
    <x v="12"/>
    <x v="1"/>
    <x v="4"/>
    <x v="0"/>
    <x v="26"/>
  </r>
  <r>
    <n v="5094"/>
    <s v="B"/>
    <s v="105"/>
    <x v="2"/>
    <n v="357"/>
    <n v="12"/>
    <x v="2"/>
    <x v="4379"/>
    <s v="Martha Farwell"/>
    <s v="Photorealistic"/>
    <x v="12"/>
    <x v="1"/>
    <x v="4"/>
    <x v="0"/>
    <x v="26"/>
  </r>
  <r>
    <n v="5095"/>
    <s v="B"/>
    <s v="176"/>
    <x v="2"/>
    <n v="456"/>
    <n v="12"/>
    <x v="2"/>
    <x v="2820"/>
    <s v="Sheldon Farwell"/>
    <s v="Photorealistic"/>
    <x v="12"/>
    <x v="1"/>
    <x v="4"/>
    <x v="0"/>
    <x v="27"/>
  </r>
  <r>
    <n v="5096"/>
    <s v="B"/>
    <s v="159"/>
    <x v="2"/>
    <n v="456"/>
    <n v="12"/>
    <x v="2"/>
    <x v="4380"/>
    <s v="Sheldon Farwell"/>
    <s v="Photorealistic"/>
    <x v="12"/>
    <x v="1"/>
    <x v="4"/>
    <x v="0"/>
    <x v="27"/>
  </r>
  <r>
    <n v="5097"/>
    <s v="B"/>
    <s v="041"/>
    <x v="2"/>
    <n v="456"/>
    <n v="12"/>
    <x v="2"/>
    <x v="2529"/>
    <s v="Sheldon Farwell"/>
    <s v="Photorealistic"/>
    <x v="12"/>
    <x v="1"/>
    <x v="4"/>
    <x v="0"/>
    <x v="27"/>
  </r>
  <r>
    <n v="5098"/>
    <s v="B"/>
    <s v="126"/>
    <x v="2"/>
    <n v="456"/>
    <n v="12"/>
    <x v="2"/>
    <x v="4381"/>
    <s v="Sheldon Farwell"/>
    <s v="Photorealistic"/>
    <x v="12"/>
    <x v="1"/>
    <x v="4"/>
    <x v="0"/>
    <x v="27"/>
  </r>
  <r>
    <n v="5099"/>
    <s v="B"/>
    <s v="102"/>
    <x v="2"/>
    <n v="658"/>
    <n v="12"/>
    <x v="2"/>
    <x v="4382"/>
    <s v="Anita Jerson"/>
    <s v="Photorealistic"/>
    <x v="12"/>
    <x v="1"/>
    <x v="4"/>
    <x v="0"/>
    <x v="304"/>
  </r>
  <r>
    <n v="5100"/>
    <s v="B"/>
    <s v="108"/>
    <x v="2"/>
    <n v="663"/>
    <n v="12"/>
    <x v="2"/>
    <x v="4383"/>
    <s v="Robyn Shannon"/>
    <s v="Photorealistic"/>
    <x v="12"/>
    <x v="1"/>
    <x v="4"/>
    <x v="0"/>
    <x v="292"/>
  </r>
  <r>
    <n v="5101"/>
    <s v="C"/>
    <s v="061"/>
    <x v="7"/>
    <n v="27"/>
    <n v="14"/>
    <x v="1"/>
    <x v="4384"/>
    <s v="Ray Silva"/>
    <s v="Altered Reality"/>
    <x v="12"/>
    <x v="1"/>
    <x v="4"/>
    <x v="0"/>
    <x v="261"/>
  </r>
  <r>
    <n v="5102"/>
    <s v="C"/>
    <s v="071"/>
    <x v="7"/>
    <n v="27"/>
    <n v="14"/>
    <x v="1"/>
    <x v="1426"/>
    <s v="Ray Silva"/>
    <s v="Altered Reality"/>
    <x v="12"/>
    <x v="1"/>
    <x v="4"/>
    <x v="0"/>
    <x v="261"/>
  </r>
  <r>
    <n v="5103"/>
    <s v="C"/>
    <s v="024"/>
    <x v="5"/>
    <n v="45"/>
    <n v="13"/>
    <x v="1"/>
    <x v="4385"/>
    <s v="Michael OBrien"/>
    <s v="Altered Reality"/>
    <x v="12"/>
    <x v="1"/>
    <x v="4"/>
    <x v="0"/>
    <x v="298"/>
  </r>
  <r>
    <n v="5104"/>
    <s v="C"/>
    <s v="033"/>
    <x v="5"/>
    <n v="45"/>
    <n v="13"/>
    <x v="1"/>
    <x v="4386"/>
    <s v="Michael OBrien"/>
    <s v="Altered Reality"/>
    <x v="12"/>
    <x v="1"/>
    <x v="4"/>
    <x v="0"/>
    <x v="298"/>
  </r>
  <r>
    <n v="5105"/>
    <s v="C"/>
    <s v="015"/>
    <x v="6"/>
    <s v="001"/>
    <n v="14"/>
    <x v="1"/>
    <x v="4387"/>
    <s v="Ryno Olson"/>
    <s v="Altered Reality"/>
    <x v="12"/>
    <x v="1"/>
    <x v="4"/>
    <x v="0"/>
    <x v="265"/>
  </r>
  <r>
    <n v="5106"/>
    <s v="C"/>
    <s v="030"/>
    <x v="2"/>
    <n v="405"/>
    <n v="14"/>
    <x v="1"/>
    <x v="4388"/>
    <s v="Dale Fehr"/>
    <s v="Altered Reality"/>
    <x v="12"/>
    <x v="1"/>
    <x v="4"/>
    <x v="0"/>
    <x v="214"/>
  </r>
  <r>
    <n v="5107"/>
    <s v="C"/>
    <s v="065"/>
    <x v="2"/>
    <n v="405"/>
    <n v="15"/>
    <x v="1"/>
    <x v="4389"/>
    <s v="Dale Fehr"/>
    <s v="Altered Reality"/>
    <x v="12"/>
    <x v="1"/>
    <x v="4"/>
    <x v="0"/>
    <x v="214"/>
  </r>
  <r>
    <n v="5108"/>
    <s v="C"/>
    <s v="029"/>
    <x v="5"/>
    <n v="119"/>
    <n v="15"/>
    <x v="0"/>
    <x v="4390"/>
    <s v="Joe Horine"/>
    <s v="Altered Reality"/>
    <x v="12"/>
    <x v="1"/>
    <x v="4"/>
    <x v="0"/>
    <x v="254"/>
  </r>
  <r>
    <n v="5109"/>
    <s v="C"/>
    <s v="046"/>
    <x v="7"/>
    <n v="39"/>
    <n v="12"/>
    <x v="2"/>
    <x v="4391"/>
    <s v="Charissa Lansing"/>
    <s v="Altered Reality"/>
    <x v="12"/>
    <x v="1"/>
    <x v="4"/>
    <x v="0"/>
    <x v="20"/>
  </r>
  <r>
    <n v="5110"/>
    <s v="C"/>
    <s v="055"/>
    <x v="7"/>
    <n v="110"/>
    <n v="12"/>
    <x v="2"/>
    <x v="4392"/>
    <s v="Rose Peters"/>
    <s v="Altered Reality"/>
    <x v="12"/>
    <x v="1"/>
    <x v="4"/>
    <x v="0"/>
    <x v="300"/>
  </r>
  <r>
    <n v="5111"/>
    <s v="C"/>
    <s v="075"/>
    <x v="7"/>
    <n v="110"/>
    <n v="12"/>
    <x v="2"/>
    <x v="4393"/>
    <s v="Rose Peters"/>
    <s v="Altered Reality"/>
    <x v="12"/>
    <x v="1"/>
    <x v="4"/>
    <x v="0"/>
    <x v="300"/>
  </r>
  <r>
    <n v="5112"/>
    <s v="C"/>
    <s v="003"/>
    <x v="5"/>
    <n v="45"/>
    <n v="12"/>
    <x v="2"/>
    <x v="4394"/>
    <s v="Michael OBrien"/>
    <s v="Altered Reality"/>
    <x v="12"/>
    <x v="1"/>
    <x v="4"/>
    <x v="0"/>
    <x v="298"/>
  </r>
  <r>
    <n v="5113"/>
    <s v="C"/>
    <s v="014"/>
    <x v="5"/>
    <n v="45"/>
    <n v="12"/>
    <x v="2"/>
    <x v="4395"/>
    <s v="Michael OBrien"/>
    <s v="Altered Reality"/>
    <x v="12"/>
    <x v="1"/>
    <x v="4"/>
    <x v="0"/>
    <x v="298"/>
  </r>
  <r>
    <n v="5114"/>
    <s v="C"/>
    <s v="037"/>
    <x v="5"/>
    <n v="45"/>
    <n v="12"/>
    <x v="2"/>
    <x v="4396"/>
    <s v="Michael OBrien"/>
    <s v="Altered Reality"/>
    <x v="12"/>
    <x v="1"/>
    <x v="4"/>
    <x v="0"/>
    <x v="298"/>
  </r>
  <r>
    <n v="5115"/>
    <s v="C"/>
    <s v="039"/>
    <x v="0"/>
    <n v="18"/>
    <n v="12"/>
    <x v="2"/>
    <x v="4397"/>
    <s v="Lori Townzen"/>
    <s v="Altered Reality"/>
    <x v="12"/>
    <x v="1"/>
    <x v="4"/>
    <x v="0"/>
    <x v="305"/>
  </r>
  <r>
    <n v="5116"/>
    <s v="C"/>
    <s v="048"/>
    <x v="0"/>
    <n v="27"/>
    <n v="12"/>
    <x v="2"/>
    <x v="4398"/>
    <s v="Scott Dunham"/>
    <s v="Altered Reality"/>
    <x v="12"/>
    <x v="1"/>
    <x v="4"/>
    <x v="0"/>
    <x v="132"/>
  </r>
  <r>
    <n v="5117"/>
    <s v="C"/>
    <s v="078"/>
    <x v="0"/>
    <n v="27"/>
    <n v="12"/>
    <x v="2"/>
    <x v="3574"/>
    <s v="Scott Dunham"/>
    <s v="Altered Reality"/>
    <x v="12"/>
    <x v="1"/>
    <x v="4"/>
    <x v="0"/>
    <x v="132"/>
  </r>
  <r>
    <n v="5118"/>
    <s v="C"/>
    <s v="080"/>
    <x v="0"/>
    <n v="34"/>
    <n v="12"/>
    <x v="2"/>
    <x v="4399"/>
    <s v="Colleen Dunham"/>
    <s v="Altered Reality"/>
    <x v="12"/>
    <x v="1"/>
    <x v="4"/>
    <x v="0"/>
    <x v="134"/>
  </r>
  <r>
    <n v="5119"/>
    <s v="C"/>
    <s v="070"/>
    <x v="0"/>
    <n v="58"/>
    <n v="12"/>
    <x v="2"/>
    <x v="4400"/>
    <s v="Joe Virbickis"/>
    <s v="Altered Reality"/>
    <x v="12"/>
    <x v="1"/>
    <x v="4"/>
    <x v="0"/>
    <x v="101"/>
  </r>
  <r>
    <n v="5120"/>
    <s v="C"/>
    <s v="087"/>
    <x v="0"/>
    <n v="58"/>
    <n v="12"/>
    <x v="2"/>
    <x v="4401"/>
    <s v="Joe Virbickis"/>
    <s v="Altered Reality"/>
    <x v="12"/>
    <x v="1"/>
    <x v="4"/>
    <x v="0"/>
    <x v="101"/>
  </r>
  <r>
    <n v="5121"/>
    <s v="C"/>
    <s v="074"/>
    <x v="0"/>
    <n v="99"/>
    <n v="12"/>
    <x v="2"/>
    <x v="4402"/>
    <s v="Bennett Johnson"/>
    <s v="Altered Reality"/>
    <x v="12"/>
    <x v="1"/>
    <x v="4"/>
    <x v="0"/>
    <x v="277"/>
  </r>
  <r>
    <n v="5122"/>
    <s v="C"/>
    <s v="004"/>
    <x v="6"/>
    <s v="001"/>
    <n v="12"/>
    <x v="2"/>
    <x v="4403"/>
    <s v="Ryno Olson"/>
    <s v="Altered Reality"/>
    <x v="12"/>
    <x v="1"/>
    <x v="4"/>
    <x v="0"/>
    <x v="265"/>
  </r>
  <r>
    <n v="5123"/>
    <s v="C"/>
    <s v="005"/>
    <x v="2"/>
    <n v="357"/>
    <n v="12"/>
    <x v="2"/>
    <x v="4404"/>
    <s v="Martha Farwell"/>
    <s v="Altered Reality"/>
    <x v="12"/>
    <x v="1"/>
    <x v="4"/>
    <x v="0"/>
    <x v="26"/>
  </r>
  <r>
    <n v="5124"/>
    <s v="C"/>
    <s v="059"/>
    <x v="2"/>
    <n v="357"/>
    <n v="12"/>
    <x v="2"/>
    <x v="4405"/>
    <s v="Martha Farwell"/>
    <s v="Altered Reality"/>
    <x v="12"/>
    <x v="1"/>
    <x v="4"/>
    <x v="0"/>
    <x v="26"/>
  </r>
  <r>
    <n v="5125"/>
    <s v="C"/>
    <s v="047"/>
    <x v="2"/>
    <n v="365"/>
    <n v="12"/>
    <x v="2"/>
    <x v="4406"/>
    <s v="Marti Gaulrapp"/>
    <s v="Altered Reality"/>
    <x v="12"/>
    <x v="1"/>
    <x v="4"/>
    <x v="0"/>
    <x v="5"/>
  </r>
  <r>
    <n v="5126"/>
    <s v="C"/>
    <s v="056"/>
    <x v="2"/>
    <n v="365"/>
    <n v="12"/>
    <x v="2"/>
    <x v="4407"/>
    <s v="Marti Gaulrapp"/>
    <s v="Altered Reality"/>
    <x v="12"/>
    <x v="1"/>
    <x v="4"/>
    <x v="0"/>
    <x v="5"/>
  </r>
  <r>
    <n v="5127"/>
    <s v="C"/>
    <s v="011"/>
    <x v="2"/>
    <n v="405"/>
    <n v="12"/>
    <x v="2"/>
    <x v="4408"/>
    <s v="Dale Fehr"/>
    <s v="Altered Reality"/>
    <x v="12"/>
    <x v="1"/>
    <x v="4"/>
    <x v="0"/>
    <x v="214"/>
  </r>
  <r>
    <n v="5128"/>
    <s v="C"/>
    <s v="044"/>
    <x v="2"/>
    <n v="405"/>
    <n v="12"/>
    <x v="2"/>
    <x v="4409"/>
    <s v="Dale Fehr"/>
    <s v="Altered Reality"/>
    <x v="12"/>
    <x v="1"/>
    <x v="4"/>
    <x v="0"/>
    <x v="214"/>
  </r>
  <r>
    <n v="5129"/>
    <s v="C"/>
    <s v="053"/>
    <x v="2"/>
    <n v="405"/>
    <n v="12"/>
    <x v="2"/>
    <x v="4410"/>
    <s v="Dale Fehr"/>
    <s v="Altered Reality"/>
    <x v="12"/>
    <x v="1"/>
    <x v="4"/>
    <x v="0"/>
    <x v="214"/>
  </r>
  <r>
    <n v="5130"/>
    <s v="D"/>
    <n v="106"/>
    <x v="7"/>
    <n v="27"/>
    <n v="15"/>
    <x v="1"/>
    <x v="1348"/>
    <s v="Ray Silva"/>
    <s v="Monochrome"/>
    <x v="12"/>
    <x v="1"/>
    <x v="4"/>
    <x v="0"/>
    <x v="261"/>
  </r>
  <r>
    <n v="5131"/>
    <s v="D"/>
    <n v="13"/>
    <x v="7"/>
    <n v="39"/>
    <n v="14"/>
    <x v="1"/>
    <x v="4411"/>
    <s v="Charissa Lansing"/>
    <s v="Monochrome"/>
    <x v="12"/>
    <x v="1"/>
    <x v="4"/>
    <x v="0"/>
    <x v="20"/>
  </r>
  <r>
    <n v="5132"/>
    <s v="D"/>
    <n v="114"/>
    <x v="7"/>
    <n v="110"/>
    <n v="14"/>
    <x v="1"/>
    <x v="4412"/>
    <s v="Rose Peters"/>
    <s v="Monochrome"/>
    <x v="12"/>
    <x v="1"/>
    <x v="4"/>
    <x v="0"/>
    <x v="300"/>
  </r>
  <r>
    <n v="5133"/>
    <s v="D"/>
    <n v="126"/>
    <x v="7"/>
    <n v="110"/>
    <n v="14"/>
    <x v="1"/>
    <x v="4413"/>
    <s v="Rose Peters"/>
    <s v="Monochrome"/>
    <x v="12"/>
    <x v="1"/>
    <x v="4"/>
    <x v="0"/>
    <x v="300"/>
  </r>
  <r>
    <n v="5134"/>
    <s v="D"/>
    <n v="27"/>
    <x v="5"/>
    <n v="126"/>
    <n v="14"/>
    <x v="1"/>
    <x v="4414"/>
    <s v="Gary Fern"/>
    <s v="Monochrome"/>
    <x v="12"/>
    <x v="1"/>
    <x v="4"/>
    <x v="0"/>
    <x v="271"/>
  </r>
  <r>
    <n v="5135"/>
    <s v="D"/>
    <n v="145"/>
    <x v="0"/>
    <n v="7"/>
    <n v="14"/>
    <x v="1"/>
    <x v="4415"/>
    <s v="Tom Ruhland"/>
    <s v="Monochrome"/>
    <x v="12"/>
    <x v="1"/>
    <x v="4"/>
    <x v="0"/>
    <x v="39"/>
  </r>
  <r>
    <n v="5136"/>
    <s v="D"/>
    <n v="36"/>
    <x v="0"/>
    <n v="58"/>
    <n v="14"/>
    <x v="1"/>
    <x v="4029"/>
    <s v="Joe Virbickis"/>
    <s v="Monochrome"/>
    <x v="12"/>
    <x v="1"/>
    <x v="4"/>
    <x v="0"/>
    <x v="101"/>
  </r>
  <r>
    <n v="5137"/>
    <s v="D"/>
    <n v="146"/>
    <x v="2"/>
    <n v="146"/>
    <n v="14"/>
    <x v="1"/>
    <x v="4416"/>
    <s v="Denise Lehenbauer"/>
    <s v="Monochrome"/>
    <x v="12"/>
    <x v="1"/>
    <x v="4"/>
    <x v="0"/>
    <x v="290"/>
  </r>
  <r>
    <n v="5138"/>
    <s v="D"/>
    <n v="108"/>
    <x v="2"/>
    <n v="289"/>
    <n v="14"/>
    <x v="1"/>
    <x v="964"/>
    <s v="Joaquin Espejo"/>
    <s v="Monochrome"/>
    <x v="12"/>
    <x v="1"/>
    <x v="4"/>
    <x v="0"/>
    <x v="43"/>
  </r>
  <r>
    <n v="5139"/>
    <s v="D"/>
    <n v="5"/>
    <x v="2"/>
    <n v="357"/>
    <n v="14"/>
    <x v="1"/>
    <x v="4417"/>
    <s v="Martha Farwell"/>
    <s v="Monochrome"/>
    <x v="12"/>
    <x v="1"/>
    <x v="4"/>
    <x v="0"/>
    <x v="26"/>
  </r>
  <r>
    <n v="5140"/>
    <s v="D"/>
    <n v="100"/>
    <x v="2"/>
    <n v="357"/>
    <n v="14"/>
    <x v="1"/>
    <x v="2271"/>
    <s v="Martha Farwell"/>
    <s v="Monochrome"/>
    <x v="12"/>
    <x v="1"/>
    <x v="4"/>
    <x v="0"/>
    <x v="26"/>
  </r>
  <r>
    <n v="5141"/>
    <s v="D"/>
    <n v="64"/>
    <x v="2"/>
    <n v="357"/>
    <n v="15"/>
    <x v="1"/>
    <x v="4418"/>
    <s v="Martha Farwell"/>
    <s v="Monochrome"/>
    <x v="12"/>
    <x v="1"/>
    <x v="4"/>
    <x v="0"/>
    <x v="26"/>
  </r>
  <r>
    <n v="5142"/>
    <s v="D"/>
    <n v="127"/>
    <x v="2"/>
    <n v="357"/>
    <n v="15"/>
    <x v="1"/>
    <x v="4419"/>
    <s v="Martha Farwell"/>
    <s v="Monochrome"/>
    <x v="12"/>
    <x v="1"/>
    <x v="4"/>
    <x v="0"/>
    <x v="26"/>
  </r>
  <r>
    <n v="5143"/>
    <s v="D"/>
    <n v="144"/>
    <x v="2"/>
    <n v="357"/>
    <n v="15"/>
    <x v="1"/>
    <x v="4420"/>
    <s v="Martha Farwell"/>
    <s v="Monochrome"/>
    <x v="12"/>
    <x v="1"/>
    <x v="4"/>
    <x v="0"/>
    <x v="26"/>
  </r>
  <r>
    <n v="5144"/>
    <s v="D"/>
    <n v="154"/>
    <x v="2"/>
    <n v="365"/>
    <n v="14"/>
    <x v="1"/>
    <x v="4421"/>
    <s v="Marti Gaulrapp"/>
    <s v="Monochrome"/>
    <x v="12"/>
    <x v="1"/>
    <x v="4"/>
    <x v="0"/>
    <x v="5"/>
  </r>
  <r>
    <n v="5145"/>
    <s v="D"/>
    <n v="92"/>
    <x v="2"/>
    <n v="405"/>
    <n v="14"/>
    <x v="1"/>
    <x v="4422"/>
    <s v="Dale Fehr"/>
    <s v="Monochrome"/>
    <x v="12"/>
    <x v="1"/>
    <x v="4"/>
    <x v="0"/>
    <x v="214"/>
  </r>
  <r>
    <n v="5146"/>
    <s v="D"/>
    <n v="156"/>
    <x v="2"/>
    <n v="405"/>
    <n v="14"/>
    <x v="1"/>
    <x v="4423"/>
    <s v="Dale Fehr"/>
    <s v="Monochrome"/>
    <x v="12"/>
    <x v="1"/>
    <x v="4"/>
    <x v="0"/>
    <x v="214"/>
  </r>
  <r>
    <n v="5147"/>
    <s v="D"/>
    <n v="152"/>
    <x v="2"/>
    <n v="456"/>
    <n v="14"/>
    <x v="1"/>
    <x v="4424"/>
    <s v="Sheldon Farwell"/>
    <s v="Monochrome"/>
    <x v="12"/>
    <x v="1"/>
    <x v="4"/>
    <x v="0"/>
    <x v="27"/>
  </r>
  <r>
    <n v="5148"/>
    <s v="D"/>
    <n v="45"/>
    <x v="5"/>
    <n v="35"/>
    <n v="15"/>
    <x v="0"/>
    <x v="4425"/>
    <s v="Laurie Bergner"/>
    <s v="Monochrome"/>
    <x v="12"/>
    <x v="1"/>
    <x v="4"/>
    <x v="0"/>
    <x v="186"/>
  </r>
  <r>
    <n v="5149"/>
    <s v="D"/>
    <n v="94"/>
    <x v="7"/>
    <n v="110"/>
    <n v="12"/>
    <x v="2"/>
    <x v="4426"/>
    <s v="Rose Peters"/>
    <s v="Monochrome"/>
    <x v="12"/>
    <x v="1"/>
    <x v="4"/>
    <x v="0"/>
    <x v="300"/>
  </r>
  <r>
    <n v="5150"/>
    <s v="D"/>
    <n v="50"/>
    <x v="8"/>
    <n v="1"/>
    <n v="12"/>
    <x v="2"/>
    <x v="3965"/>
    <s v="Larry Holder"/>
    <s v="Monochrome"/>
    <x v="12"/>
    <x v="1"/>
    <x v="4"/>
    <x v="0"/>
    <x v="213"/>
  </r>
  <r>
    <n v="5151"/>
    <s v="D"/>
    <n v="2"/>
    <x v="8"/>
    <n v="3"/>
    <n v="12"/>
    <x v="2"/>
    <x v="2081"/>
    <s v="Virginia Kickle"/>
    <s v="Monochrome"/>
    <x v="12"/>
    <x v="1"/>
    <x v="4"/>
    <x v="0"/>
    <x v="29"/>
  </r>
  <r>
    <n v="5152"/>
    <s v="D"/>
    <n v="26"/>
    <x v="8"/>
    <n v="3"/>
    <n v="13"/>
    <x v="2"/>
    <x v="4427"/>
    <s v="Virginia Kickle"/>
    <s v="Monochrome"/>
    <x v="12"/>
    <x v="1"/>
    <x v="4"/>
    <x v="0"/>
    <x v="29"/>
  </r>
  <r>
    <n v="5153"/>
    <s v="D"/>
    <n v="39"/>
    <x v="5"/>
    <n v="15"/>
    <n v="12"/>
    <x v="2"/>
    <x v="4428"/>
    <s v="Andrea Monninger"/>
    <s v="Monochrome"/>
    <x v="12"/>
    <x v="1"/>
    <x v="4"/>
    <x v="0"/>
    <x v="58"/>
  </r>
  <r>
    <n v="5154"/>
    <s v="D"/>
    <n v="79"/>
    <x v="5"/>
    <n v="45"/>
    <n v="12"/>
    <x v="2"/>
    <x v="4429"/>
    <s v="Michael OBrien"/>
    <s v="Monochrome"/>
    <x v="12"/>
    <x v="1"/>
    <x v="4"/>
    <x v="0"/>
    <x v="298"/>
  </r>
  <r>
    <n v="5155"/>
    <s v="D"/>
    <n v="15"/>
    <x v="5"/>
    <n v="45"/>
    <n v="13"/>
    <x v="2"/>
    <x v="4430"/>
    <s v="Michael OBrien"/>
    <s v="Monochrome"/>
    <x v="12"/>
    <x v="1"/>
    <x v="4"/>
    <x v="0"/>
    <x v="298"/>
  </r>
  <r>
    <n v="5156"/>
    <s v="D"/>
    <n v="111"/>
    <x v="5"/>
    <n v="45"/>
    <n v="13"/>
    <x v="2"/>
    <x v="4431"/>
    <s v="Michael OBrien"/>
    <s v="Monochrome"/>
    <x v="12"/>
    <x v="1"/>
    <x v="4"/>
    <x v="0"/>
    <x v="298"/>
  </r>
  <r>
    <n v="5157"/>
    <s v="D"/>
    <n v="21"/>
    <x v="5"/>
    <n v="119"/>
    <n v="12"/>
    <x v="2"/>
    <x v="2023"/>
    <s v="Joe Horine"/>
    <s v="Monochrome"/>
    <x v="12"/>
    <x v="1"/>
    <x v="4"/>
    <x v="0"/>
    <x v="254"/>
  </r>
  <r>
    <n v="5158"/>
    <s v="D"/>
    <n v="67"/>
    <x v="5"/>
    <n v="132"/>
    <n v="12"/>
    <x v="2"/>
    <x v="4432"/>
    <s v="Steve Zehner"/>
    <s v="Monochrome"/>
    <x v="12"/>
    <x v="1"/>
    <x v="4"/>
    <x v="0"/>
    <x v="299"/>
  </r>
  <r>
    <n v="5159"/>
    <s v="D"/>
    <n v="60"/>
    <x v="0"/>
    <n v="7"/>
    <n v="12"/>
    <x v="2"/>
    <x v="4433"/>
    <s v="Tom Ruhland"/>
    <s v="Monochrome"/>
    <x v="12"/>
    <x v="1"/>
    <x v="4"/>
    <x v="0"/>
    <x v="39"/>
  </r>
  <r>
    <n v="5160"/>
    <s v="D"/>
    <n v="105"/>
    <x v="0"/>
    <n v="19"/>
    <n v="12"/>
    <x v="2"/>
    <x v="4434"/>
    <s v="Jill Attaway"/>
    <s v="Monochrome"/>
    <x v="12"/>
    <x v="1"/>
    <x v="4"/>
    <x v="0"/>
    <x v="288"/>
  </r>
  <r>
    <n v="5161"/>
    <s v="D"/>
    <n v="109"/>
    <x v="0"/>
    <n v="27"/>
    <n v="12"/>
    <x v="2"/>
    <x v="4435"/>
    <s v="Scott Dunham"/>
    <s v="Monochrome"/>
    <x v="12"/>
    <x v="1"/>
    <x v="4"/>
    <x v="0"/>
    <x v="132"/>
  </r>
  <r>
    <n v="5162"/>
    <s v="D"/>
    <n v="151"/>
    <x v="0"/>
    <n v="27"/>
    <n v="13"/>
    <x v="2"/>
    <x v="1850"/>
    <s v="Scott Dunham"/>
    <s v="Monochrome"/>
    <x v="12"/>
    <x v="1"/>
    <x v="4"/>
    <x v="0"/>
    <x v="132"/>
  </r>
  <r>
    <n v="5163"/>
    <s v="D"/>
    <n v="30"/>
    <x v="0"/>
    <n v="34"/>
    <n v="12"/>
    <x v="2"/>
    <x v="4436"/>
    <s v="Colleen Dunham"/>
    <s v="Monochrome"/>
    <x v="12"/>
    <x v="1"/>
    <x v="4"/>
    <x v="0"/>
    <x v="134"/>
  </r>
  <r>
    <n v="5164"/>
    <s v="D"/>
    <n v="122"/>
    <x v="0"/>
    <n v="86"/>
    <n v="12"/>
    <x v="2"/>
    <x v="4437"/>
    <s v="Randall Pruitt"/>
    <s v="Monochrome"/>
    <x v="12"/>
    <x v="1"/>
    <x v="4"/>
    <x v="0"/>
    <x v="303"/>
  </r>
  <r>
    <n v="5165"/>
    <s v="D"/>
    <n v="93"/>
    <x v="0"/>
    <n v="99"/>
    <n v="12"/>
    <x v="2"/>
    <x v="4438"/>
    <s v="Bennett Johnson"/>
    <s v="Monochrome"/>
    <x v="12"/>
    <x v="1"/>
    <x v="4"/>
    <x v="0"/>
    <x v="277"/>
  </r>
  <r>
    <n v="5166"/>
    <s v="D"/>
    <n v="157"/>
    <x v="0"/>
    <n v="99"/>
    <n v="12"/>
    <x v="2"/>
    <x v="4439"/>
    <s v="Bennett Johnson"/>
    <s v="Monochrome"/>
    <x v="12"/>
    <x v="1"/>
    <x v="4"/>
    <x v="0"/>
    <x v="277"/>
  </r>
  <r>
    <n v="5167"/>
    <s v="D"/>
    <n v="16"/>
    <x v="6"/>
    <s v="001"/>
    <n v="12"/>
    <x v="2"/>
    <x v="4440"/>
    <s v="Ryno Olson"/>
    <s v="Monochrome"/>
    <x v="12"/>
    <x v="1"/>
    <x v="4"/>
    <x v="0"/>
    <x v="265"/>
  </r>
  <r>
    <n v="5168"/>
    <s v="D"/>
    <n v="40"/>
    <x v="6"/>
    <s v="001"/>
    <n v="12"/>
    <x v="2"/>
    <x v="4441"/>
    <s v="Ryno Olson"/>
    <s v="Monochrome"/>
    <x v="12"/>
    <x v="1"/>
    <x v="4"/>
    <x v="0"/>
    <x v="265"/>
  </r>
  <r>
    <n v="5169"/>
    <s v="D"/>
    <n v="23"/>
    <x v="2"/>
    <n v="146"/>
    <n v="12"/>
    <x v="2"/>
    <x v="4442"/>
    <s v="Denise Lehenbauer"/>
    <s v="Monochrome"/>
    <x v="12"/>
    <x v="1"/>
    <x v="4"/>
    <x v="0"/>
    <x v="290"/>
  </r>
  <r>
    <n v="5170"/>
    <s v="D"/>
    <n v="29"/>
    <x v="2"/>
    <n v="289"/>
    <n v="12"/>
    <x v="2"/>
    <x v="4443"/>
    <s v="Joaquin Espejo"/>
    <s v="Monochrome"/>
    <x v="12"/>
    <x v="1"/>
    <x v="4"/>
    <x v="0"/>
    <x v="43"/>
  </r>
  <r>
    <n v="5171"/>
    <s v="D"/>
    <n v="88"/>
    <x v="2"/>
    <n v="365"/>
    <n v="12"/>
    <x v="2"/>
    <x v="4444"/>
    <s v="Marti Gaulrapp"/>
    <s v="Monochrome"/>
    <x v="12"/>
    <x v="1"/>
    <x v="4"/>
    <x v="0"/>
    <x v="5"/>
  </r>
  <r>
    <n v="5172"/>
    <s v="D"/>
    <n v="140"/>
    <x v="2"/>
    <n v="405"/>
    <n v="12"/>
    <x v="2"/>
    <x v="4445"/>
    <s v="Dale Fehr"/>
    <s v="Monochrome"/>
    <x v="12"/>
    <x v="1"/>
    <x v="4"/>
    <x v="0"/>
    <x v="214"/>
  </r>
  <r>
    <n v="5173"/>
    <s v="D"/>
    <n v="41"/>
    <x v="2"/>
    <n v="456"/>
    <n v="12"/>
    <x v="2"/>
    <x v="4446"/>
    <s v="Sheldon Farwell"/>
    <s v="Monochrome"/>
    <x v="12"/>
    <x v="1"/>
    <x v="4"/>
    <x v="0"/>
    <x v="27"/>
  </r>
  <r>
    <n v="5174"/>
    <s v="D"/>
    <n v="84"/>
    <x v="2"/>
    <n v="456"/>
    <n v="12"/>
    <x v="2"/>
    <x v="4447"/>
    <s v="Sheldon Farwell"/>
    <s v="Monochrome"/>
    <x v="12"/>
    <x v="1"/>
    <x v="4"/>
    <x v="0"/>
    <x v="27"/>
  </r>
  <r>
    <n v="5175"/>
    <s v="D"/>
    <n v="115"/>
    <x v="2"/>
    <n v="456"/>
    <n v="12"/>
    <x v="2"/>
    <x v="1568"/>
    <s v="Sheldon Farwell"/>
    <s v="Monochrome"/>
    <x v="12"/>
    <x v="1"/>
    <x v="4"/>
    <x v="0"/>
    <x v="27"/>
  </r>
  <r>
    <n v="5176"/>
    <s v="D"/>
    <n v="136"/>
    <x v="2"/>
    <n v="456"/>
    <n v="13"/>
    <x v="2"/>
    <x v="4448"/>
    <s v="Sheldon Farwell"/>
    <s v="Monochrome"/>
    <x v="12"/>
    <x v="1"/>
    <x v="4"/>
    <x v="0"/>
    <x v="27"/>
  </r>
  <r>
    <n v="5177"/>
    <s v="D"/>
    <n v="124"/>
    <x v="2"/>
    <n v="658"/>
    <n v="12"/>
    <x v="2"/>
    <x v="4449"/>
    <s v="Anita Jerson"/>
    <s v="Monochrome"/>
    <x v="12"/>
    <x v="1"/>
    <x v="4"/>
    <x v="0"/>
    <x v="304"/>
  </r>
  <r>
    <n v="5178"/>
    <s v="D"/>
    <n v="68"/>
    <x v="2"/>
    <n v="663"/>
    <n v="13"/>
    <x v="2"/>
    <x v="4450"/>
    <s v="Robyn Shannon"/>
    <s v="Monochrome"/>
    <x v="12"/>
    <x v="1"/>
    <x v="4"/>
    <x v="0"/>
    <x v="292"/>
  </r>
  <r>
    <n v="5179"/>
    <s v="E"/>
    <s v="122"/>
    <x v="7"/>
    <n v="27"/>
    <n v="14"/>
    <x v="1"/>
    <x v="4451"/>
    <s v="Ray Silva"/>
    <s v="HCC: Reflections"/>
    <x v="12"/>
    <x v="1"/>
    <x v="4"/>
    <x v="0"/>
    <x v="261"/>
  </r>
  <r>
    <n v="5180"/>
    <s v="E"/>
    <s v="038"/>
    <x v="8"/>
    <n v="1"/>
    <n v="14"/>
    <x v="1"/>
    <x v="4452"/>
    <s v="Larry Holder"/>
    <s v="HCC: Reflections"/>
    <x v="12"/>
    <x v="1"/>
    <x v="4"/>
    <x v="0"/>
    <x v="213"/>
  </r>
  <r>
    <n v="5181"/>
    <s v="E"/>
    <s v="050"/>
    <x v="8"/>
    <n v="5"/>
    <n v="14"/>
    <x v="1"/>
    <x v="4453"/>
    <s v="Chip Donahue"/>
    <s v="HCC: Reflections"/>
    <x v="12"/>
    <x v="1"/>
    <x v="4"/>
    <x v="0"/>
    <x v="302"/>
  </r>
  <r>
    <n v="5182"/>
    <s v="E"/>
    <s v="045"/>
    <x v="5"/>
    <n v="45"/>
    <n v="14"/>
    <x v="1"/>
    <x v="4454"/>
    <s v="Michael OBrien"/>
    <s v="HCC: Reflections"/>
    <x v="12"/>
    <x v="1"/>
    <x v="4"/>
    <x v="0"/>
    <x v="298"/>
  </r>
  <r>
    <n v="5183"/>
    <s v="E"/>
    <s v="066"/>
    <x v="0"/>
    <n v="7"/>
    <n v="14"/>
    <x v="1"/>
    <x v="4455"/>
    <s v="Tom Ruhland"/>
    <s v="HCC: Reflections"/>
    <x v="12"/>
    <x v="1"/>
    <x v="4"/>
    <x v="0"/>
    <x v="39"/>
  </r>
  <r>
    <n v="5184"/>
    <s v="E"/>
    <s v="030"/>
    <x v="0"/>
    <n v="34"/>
    <n v="14"/>
    <x v="1"/>
    <x v="4456"/>
    <s v="Colleen Dunham"/>
    <s v="HCC: Reflections"/>
    <x v="12"/>
    <x v="1"/>
    <x v="4"/>
    <x v="0"/>
    <x v="134"/>
  </r>
  <r>
    <n v="5185"/>
    <s v="E"/>
    <s v="048"/>
    <x v="0"/>
    <n v="62"/>
    <n v="14"/>
    <x v="1"/>
    <x v="4457"/>
    <s v="Cindy Brackney"/>
    <s v="HCC: Reflections"/>
    <x v="12"/>
    <x v="1"/>
    <x v="4"/>
    <x v="0"/>
    <x v="270"/>
  </r>
  <r>
    <n v="5186"/>
    <s v="E"/>
    <s v="035"/>
    <x v="2"/>
    <n v="28"/>
    <n v="14"/>
    <x v="1"/>
    <x v="4458"/>
    <s v="Randy Exbom"/>
    <s v="HCC: Reflections"/>
    <x v="12"/>
    <x v="1"/>
    <x v="4"/>
    <x v="0"/>
    <x v="280"/>
  </r>
  <r>
    <n v="5187"/>
    <s v="E"/>
    <s v="161"/>
    <x v="2"/>
    <n v="146"/>
    <n v="15"/>
    <x v="1"/>
    <x v="4459"/>
    <s v="Denise Lehenbauer"/>
    <s v="HCC: Reflections"/>
    <x v="12"/>
    <x v="1"/>
    <x v="4"/>
    <x v="0"/>
    <x v="290"/>
  </r>
  <r>
    <n v="5188"/>
    <s v="E"/>
    <s v="147"/>
    <x v="2"/>
    <n v="289"/>
    <n v="14"/>
    <x v="1"/>
    <x v="4460"/>
    <s v="Joaquin Espejo"/>
    <s v="HCC: Reflections"/>
    <x v="12"/>
    <x v="1"/>
    <x v="4"/>
    <x v="0"/>
    <x v="43"/>
  </r>
  <r>
    <n v="5189"/>
    <s v="E"/>
    <s v="077"/>
    <x v="2"/>
    <n v="405"/>
    <n v="14"/>
    <x v="1"/>
    <x v="4461"/>
    <s v="Dale Fehr"/>
    <s v="HCC: Reflections"/>
    <x v="12"/>
    <x v="1"/>
    <x v="4"/>
    <x v="0"/>
    <x v="214"/>
  </r>
  <r>
    <n v="5190"/>
    <s v="E"/>
    <s v="139"/>
    <x v="2"/>
    <n v="405"/>
    <n v="14"/>
    <x v="1"/>
    <x v="4462"/>
    <s v="Dale Fehr"/>
    <s v="HCC: Reflections"/>
    <x v="12"/>
    <x v="1"/>
    <x v="4"/>
    <x v="0"/>
    <x v="214"/>
  </r>
  <r>
    <n v="5191"/>
    <s v="E"/>
    <s v="029"/>
    <x v="2"/>
    <n v="456"/>
    <n v="14"/>
    <x v="1"/>
    <x v="4463"/>
    <s v="Sheldon Farwell"/>
    <s v="HCC: Reflections"/>
    <x v="12"/>
    <x v="1"/>
    <x v="4"/>
    <x v="0"/>
    <x v="27"/>
  </r>
  <r>
    <n v="5192"/>
    <s v="E"/>
    <n v="120"/>
    <x v="2"/>
    <n v="456"/>
    <n v="14"/>
    <x v="1"/>
    <x v="4464"/>
    <s v="Sheldon Farwell"/>
    <s v="HCC: Reflections"/>
    <x v="12"/>
    <x v="1"/>
    <x v="4"/>
    <x v="0"/>
    <x v="27"/>
  </r>
  <r>
    <n v="5193"/>
    <s v="E"/>
    <s v="143"/>
    <x v="2"/>
    <n v="456"/>
    <n v="14"/>
    <x v="1"/>
    <x v="4465"/>
    <s v="Sheldon Farwell"/>
    <s v="HCC: Reflections"/>
    <x v="12"/>
    <x v="1"/>
    <x v="4"/>
    <x v="0"/>
    <x v="27"/>
  </r>
  <r>
    <n v="5194"/>
    <s v="E"/>
    <s v="073"/>
    <x v="2"/>
    <n v="658"/>
    <n v="14"/>
    <x v="1"/>
    <x v="4466"/>
    <s v="Anita Jerson"/>
    <s v="HCC: Reflections"/>
    <x v="12"/>
    <x v="1"/>
    <x v="4"/>
    <x v="0"/>
    <x v="304"/>
  </r>
  <r>
    <n v="5195"/>
    <s v="E"/>
    <s v="111"/>
    <x v="2"/>
    <n v="658"/>
    <n v="14"/>
    <x v="1"/>
    <x v="4467"/>
    <s v="Anita Jerson"/>
    <s v="HCC: Reflections"/>
    <x v="12"/>
    <x v="1"/>
    <x v="4"/>
    <x v="0"/>
    <x v="304"/>
  </r>
  <r>
    <n v="5196"/>
    <s v="E"/>
    <s v="151"/>
    <x v="2"/>
    <n v="812"/>
    <n v="14"/>
    <x v="1"/>
    <x v="4468"/>
    <s v="Mary Huston"/>
    <s v="HCC: Reflections"/>
    <x v="12"/>
    <x v="1"/>
    <x v="4"/>
    <x v="0"/>
    <x v="250"/>
  </r>
  <r>
    <n v="5197"/>
    <s v="E"/>
    <s v="114"/>
    <x v="2"/>
    <n v="405"/>
    <n v="14"/>
    <x v="0"/>
    <x v="4469"/>
    <s v="Dale Fehr"/>
    <s v="HCC: Reflections"/>
    <x v="12"/>
    <x v="1"/>
    <x v="4"/>
    <x v="0"/>
    <x v="214"/>
  </r>
  <r>
    <n v="5198"/>
    <s v="E"/>
    <s v="104"/>
    <x v="7"/>
    <n v="17"/>
    <n v="12"/>
    <x v="2"/>
    <x v="4470"/>
    <s v="Mary Cattell"/>
    <s v="HCC: Reflections"/>
    <x v="12"/>
    <x v="1"/>
    <x v="4"/>
    <x v="0"/>
    <x v="14"/>
  </r>
  <r>
    <n v="5199"/>
    <s v="E"/>
    <s v="119"/>
    <x v="7"/>
    <n v="17"/>
    <n v="12"/>
    <x v="2"/>
    <x v="4471"/>
    <s v="Mary Cattell"/>
    <s v="HCC: Reflections"/>
    <x v="12"/>
    <x v="1"/>
    <x v="4"/>
    <x v="0"/>
    <x v="14"/>
  </r>
  <r>
    <n v="5200"/>
    <s v="E"/>
    <s v="007"/>
    <x v="7"/>
    <n v="27"/>
    <n v="12"/>
    <x v="2"/>
    <x v="4472"/>
    <s v="Ray Silva"/>
    <s v="HCC: Reflections"/>
    <x v="12"/>
    <x v="1"/>
    <x v="4"/>
    <x v="0"/>
    <x v="261"/>
  </r>
  <r>
    <n v="5201"/>
    <s v="E"/>
    <s v="067"/>
    <x v="7"/>
    <n v="89"/>
    <n v="12"/>
    <x v="2"/>
    <x v="4473"/>
    <s v="Kim Ormsby"/>
    <s v="HCC: Reflections"/>
    <x v="12"/>
    <x v="1"/>
    <x v="4"/>
    <x v="0"/>
    <x v="218"/>
  </r>
  <r>
    <n v="5202"/>
    <s v="E"/>
    <s v="098"/>
    <x v="7"/>
    <n v="109"/>
    <n v="12"/>
    <x v="2"/>
    <x v="4474"/>
    <s v="Lisa Foster"/>
    <s v="HCC: Reflections"/>
    <x v="12"/>
    <x v="1"/>
    <x v="4"/>
    <x v="0"/>
    <x v="284"/>
  </r>
  <r>
    <n v="5203"/>
    <s v="E"/>
    <s v="032"/>
    <x v="8"/>
    <n v="1"/>
    <n v="12"/>
    <x v="2"/>
    <x v="4475"/>
    <s v="Larry Holder"/>
    <s v="HCC: Reflections"/>
    <x v="12"/>
    <x v="1"/>
    <x v="4"/>
    <x v="0"/>
    <x v="213"/>
  </r>
  <r>
    <n v="5204"/>
    <s v="E"/>
    <s v="026"/>
    <x v="8"/>
    <n v="3"/>
    <n v="12"/>
    <x v="2"/>
    <x v="4476"/>
    <s v="Virginia Kickle"/>
    <s v="HCC: Reflections"/>
    <x v="12"/>
    <x v="1"/>
    <x v="4"/>
    <x v="0"/>
    <x v="29"/>
  </r>
  <r>
    <n v="5205"/>
    <s v="E"/>
    <s v="062"/>
    <x v="8"/>
    <n v="3"/>
    <n v="12"/>
    <x v="2"/>
    <x v="4477"/>
    <s v="Virginia Kickle"/>
    <s v="HCC: Reflections"/>
    <x v="12"/>
    <x v="1"/>
    <x v="4"/>
    <x v="0"/>
    <x v="29"/>
  </r>
  <r>
    <n v="5206"/>
    <s v="E"/>
    <s v="057"/>
    <x v="5"/>
    <n v="15"/>
    <n v="12"/>
    <x v="2"/>
    <x v="4478"/>
    <s v="Andrea Monninger"/>
    <s v="HCC: Reflections"/>
    <x v="12"/>
    <x v="1"/>
    <x v="4"/>
    <x v="0"/>
    <x v="58"/>
  </r>
  <r>
    <n v="5207"/>
    <s v="E"/>
    <s v="015"/>
    <x v="5"/>
    <n v="45"/>
    <n v="12"/>
    <x v="2"/>
    <x v="4479"/>
    <s v="Michael OBrien"/>
    <s v="HCC: Reflections"/>
    <x v="12"/>
    <x v="1"/>
    <x v="4"/>
    <x v="0"/>
    <x v="298"/>
  </r>
  <r>
    <n v="5208"/>
    <s v="E"/>
    <s v="068"/>
    <x v="5"/>
    <n v="45"/>
    <n v="13"/>
    <x v="2"/>
    <x v="4480"/>
    <s v="Michael OBrien"/>
    <s v="HCC: Reflections"/>
    <x v="12"/>
    <x v="1"/>
    <x v="4"/>
    <x v="0"/>
    <x v="298"/>
  </r>
  <r>
    <n v="5209"/>
    <s v="E"/>
    <s v="092"/>
    <x v="5"/>
    <n v="45"/>
    <n v="13"/>
    <x v="2"/>
    <x v="1779"/>
    <s v="Michael OBrien"/>
    <s v="HCC: Reflections"/>
    <x v="12"/>
    <x v="1"/>
    <x v="4"/>
    <x v="0"/>
    <x v="298"/>
  </r>
  <r>
    <n v="5210"/>
    <s v="E"/>
    <s v="027"/>
    <x v="5"/>
    <n v="132"/>
    <n v="13"/>
    <x v="2"/>
    <x v="4481"/>
    <s v="Steve Zehner"/>
    <s v="HCC: Reflections"/>
    <x v="12"/>
    <x v="1"/>
    <x v="4"/>
    <x v="0"/>
    <x v="299"/>
  </r>
  <r>
    <n v="5211"/>
    <s v="E"/>
    <s v="103"/>
    <x v="0"/>
    <n v="18"/>
    <n v="12"/>
    <x v="2"/>
    <x v="4482"/>
    <s v="Lori Townzen"/>
    <s v="HCC: Reflections"/>
    <x v="12"/>
    <x v="1"/>
    <x v="4"/>
    <x v="0"/>
    <x v="305"/>
  </r>
  <r>
    <n v="5212"/>
    <s v="E"/>
    <s v="112"/>
    <x v="0"/>
    <n v="48"/>
    <n v="12"/>
    <x v="2"/>
    <x v="4483"/>
    <s v="Bob Drake"/>
    <s v="HCC: Reflections"/>
    <x v="12"/>
    <x v="1"/>
    <x v="4"/>
    <x v="0"/>
    <x v="187"/>
  </r>
  <r>
    <n v="5213"/>
    <s v="E"/>
    <s v="146"/>
    <x v="0"/>
    <n v="48"/>
    <n v="12"/>
    <x v="2"/>
    <x v="4484"/>
    <s v="Bob Drake"/>
    <s v="HCC: Reflections"/>
    <x v="12"/>
    <x v="1"/>
    <x v="4"/>
    <x v="0"/>
    <x v="187"/>
  </r>
  <r>
    <n v="5214"/>
    <s v="E"/>
    <s v="036"/>
    <x v="0"/>
    <n v="48"/>
    <n v="13"/>
    <x v="2"/>
    <x v="4485"/>
    <s v="Bob Drake"/>
    <s v="HCC: Reflections"/>
    <x v="12"/>
    <x v="1"/>
    <x v="4"/>
    <x v="0"/>
    <x v="187"/>
  </r>
  <r>
    <n v="5215"/>
    <s v="E"/>
    <s v="132"/>
    <x v="0"/>
    <n v="48"/>
    <n v="13"/>
    <x v="2"/>
    <x v="4486"/>
    <s v="Bob Drake"/>
    <s v="HCC: Reflections"/>
    <x v="12"/>
    <x v="1"/>
    <x v="4"/>
    <x v="0"/>
    <x v="187"/>
  </r>
  <r>
    <n v="5216"/>
    <s v="E"/>
    <s v="042"/>
    <x v="0"/>
    <n v="58"/>
    <n v="13"/>
    <x v="2"/>
    <x v="4487"/>
    <s v="Joe Virbickis"/>
    <s v="HCC: Reflections"/>
    <x v="12"/>
    <x v="1"/>
    <x v="4"/>
    <x v="0"/>
    <x v="101"/>
  </r>
  <r>
    <n v="5217"/>
    <s v="E"/>
    <s v="150"/>
    <x v="0"/>
    <n v="62"/>
    <n v="13"/>
    <x v="2"/>
    <x v="4488"/>
    <s v="Cindy Brackney"/>
    <s v="HCC: Reflections"/>
    <x v="12"/>
    <x v="1"/>
    <x v="4"/>
    <x v="0"/>
    <x v="270"/>
  </r>
  <r>
    <n v="5218"/>
    <s v="E"/>
    <s v="060"/>
    <x v="0"/>
    <n v="99"/>
    <n v="12"/>
    <x v="2"/>
    <x v="4489"/>
    <s v="Bennett Johnson"/>
    <s v="HCC: Reflections"/>
    <x v="12"/>
    <x v="1"/>
    <x v="4"/>
    <x v="0"/>
    <x v="277"/>
  </r>
  <r>
    <n v="5219"/>
    <s v="E"/>
    <s v="022"/>
    <x v="6"/>
    <s v="001"/>
    <n v="12"/>
    <x v="2"/>
    <x v="4490"/>
    <s v="Ryno Olson"/>
    <s v="HCC: Reflections"/>
    <x v="12"/>
    <x v="1"/>
    <x v="4"/>
    <x v="0"/>
    <x v="265"/>
  </r>
  <r>
    <n v="5220"/>
    <s v="E"/>
    <s v="034"/>
    <x v="6"/>
    <s v="001"/>
    <n v="13"/>
    <x v="2"/>
    <x v="4221"/>
    <s v="Ryno Olson"/>
    <s v="HCC: Reflections"/>
    <x v="12"/>
    <x v="1"/>
    <x v="4"/>
    <x v="0"/>
    <x v="265"/>
  </r>
  <r>
    <n v="5221"/>
    <s v="E"/>
    <s v="016"/>
    <x v="6"/>
    <s v="002"/>
    <n v="12"/>
    <x v="2"/>
    <x v="4491"/>
    <s v="Anne Olson"/>
    <s v="HCC: Reflections"/>
    <x v="12"/>
    <x v="1"/>
    <x v="4"/>
    <x v="0"/>
    <x v="267"/>
  </r>
  <r>
    <n v="5222"/>
    <s v="E"/>
    <s v="010"/>
    <x v="6"/>
    <s v="013"/>
    <n v="12"/>
    <x v="2"/>
    <x v="4492"/>
    <s v="Peggy Schmelzer"/>
    <s v="HCC: Reflections"/>
    <x v="12"/>
    <x v="1"/>
    <x v="4"/>
    <x v="0"/>
    <x v="247"/>
  </r>
  <r>
    <n v="5223"/>
    <s v="E"/>
    <s v="089"/>
    <x v="2"/>
    <n v="28"/>
    <n v="12"/>
    <x v="2"/>
    <x v="317"/>
    <s v="Randy Exbom"/>
    <s v="HCC: Reflections"/>
    <x v="12"/>
    <x v="1"/>
    <x v="4"/>
    <x v="0"/>
    <x v="280"/>
  </r>
  <r>
    <n v="5224"/>
    <s v="E"/>
    <s v="096"/>
    <x v="2"/>
    <n v="146"/>
    <n v="12"/>
    <x v="2"/>
    <x v="4493"/>
    <s v="Denise Lehenbauer"/>
    <s v="HCC: Reflections"/>
    <x v="12"/>
    <x v="1"/>
    <x v="4"/>
    <x v="0"/>
    <x v="290"/>
  </r>
  <r>
    <n v="5225"/>
    <s v="E"/>
    <s v="093"/>
    <x v="2"/>
    <n v="289"/>
    <n v="12"/>
    <x v="2"/>
    <x v="4494"/>
    <s v="Joaquin Espejo"/>
    <s v="HCC: Reflections"/>
    <x v="12"/>
    <x v="1"/>
    <x v="4"/>
    <x v="0"/>
    <x v="43"/>
  </r>
  <r>
    <n v="5226"/>
    <s v="E"/>
    <s v="126"/>
    <x v="2"/>
    <n v="289"/>
    <n v="13"/>
    <x v="2"/>
    <x v="4495"/>
    <s v="Joaquin Espejo"/>
    <s v="HCC: Reflections"/>
    <x v="12"/>
    <x v="1"/>
    <x v="4"/>
    <x v="0"/>
    <x v="43"/>
  </r>
  <r>
    <n v="5227"/>
    <s v="E"/>
    <s v="133"/>
    <x v="2"/>
    <n v="357"/>
    <n v="12"/>
    <x v="2"/>
    <x v="4496"/>
    <s v="Martha Farwell"/>
    <s v="HCC: Reflections"/>
    <x v="12"/>
    <x v="1"/>
    <x v="4"/>
    <x v="0"/>
    <x v="26"/>
  </r>
  <r>
    <n v="5228"/>
    <s v="E"/>
    <s v="141"/>
    <x v="2"/>
    <n v="365"/>
    <n v="12"/>
    <x v="2"/>
    <x v="4497"/>
    <s v="Marti Gaulrapp"/>
    <s v="HCC: Reflections"/>
    <x v="12"/>
    <x v="1"/>
    <x v="4"/>
    <x v="0"/>
    <x v="5"/>
  </r>
  <r>
    <n v="5229"/>
    <s v="E"/>
    <s v="017"/>
    <x v="2"/>
    <n v="405"/>
    <n v="12"/>
    <x v="2"/>
    <x v="2710"/>
    <s v="Dale Fehr"/>
    <s v="HCC: Reflections"/>
    <x v="12"/>
    <x v="1"/>
    <x v="4"/>
    <x v="0"/>
    <x v="214"/>
  </r>
  <r>
    <n v="5230"/>
    <s v="E"/>
    <s v="156"/>
    <x v="2"/>
    <n v="405"/>
    <n v="12"/>
    <x v="2"/>
    <x v="4498"/>
    <s v="Dale Fehr"/>
    <s v="HCC: Reflections"/>
    <x v="12"/>
    <x v="1"/>
    <x v="4"/>
    <x v="0"/>
    <x v="214"/>
  </r>
  <r>
    <n v="5231"/>
    <s v="E"/>
    <s v="158"/>
    <x v="2"/>
    <n v="456"/>
    <n v="12"/>
    <x v="2"/>
    <x v="4499"/>
    <s v="Sheldon Farwell"/>
    <s v="HCC: Reflections"/>
    <x v="12"/>
    <x v="1"/>
    <x v="4"/>
    <x v="0"/>
    <x v="27"/>
  </r>
  <r>
    <n v="5232"/>
    <s v="E"/>
    <s v="011"/>
    <x v="2"/>
    <n v="658"/>
    <n v="12"/>
    <x v="2"/>
    <x v="4500"/>
    <s v="Anita Jerson"/>
    <s v="HCC: Reflections"/>
    <x v="12"/>
    <x v="1"/>
    <x v="4"/>
    <x v="0"/>
    <x v="304"/>
  </r>
  <r>
    <n v="5233"/>
    <s v="E"/>
    <s v="155"/>
    <x v="2"/>
    <n v="658"/>
    <n v="12"/>
    <x v="2"/>
    <x v="4501"/>
    <s v="Anita Jerson"/>
    <s v="HCC: Reflections"/>
    <x v="12"/>
    <x v="1"/>
    <x v="4"/>
    <x v="0"/>
    <x v="304"/>
  </r>
  <r>
    <n v="5234"/>
    <s v="E"/>
    <s v="131"/>
    <x v="2"/>
    <n v="812"/>
    <n v="12"/>
    <x v="2"/>
    <x v="4502"/>
    <s v="Mary Huston"/>
    <s v="HCC: Reflections"/>
    <x v="12"/>
    <x v="1"/>
    <x v="4"/>
    <x v="0"/>
    <x v="250"/>
  </r>
  <r>
    <n v="5235"/>
    <s v="A"/>
    <n v="4"/>
    <x v="12"/>
    <n v="4"/>
    <n v="30"/>
    <x v="1"/>
    <x v="4503"/>
    <s v="Kerry Wright"/>
    <s v="Nature"/>
    <x v="13"/>
    <x v="0"/>
    <x v="0"/>
    <x v="0"/>
    <x v="174"/>
  </r>
  <r>
    <n v="5236"/>
    <s v="A"/>
    <n v="4"/>
    <x v="2"/>
    <n v="357"/>
    <n v="397"/>
    <x v="1"/>
    <x v="1548"/>
    <s v="Marty Farwell"/>
    <s v="Nature"/>
    <x v="13"/>
    <x v="0"/>
    <x v="0"/>
    <x v="0"/>
    <x v="228"/>
  </r>
  <r>
    <n v="5237"/>
    <s v="A"/>
    <n v="16"/>
    <x v="2"/>
    <n v="357"/>
    <n v="409"/>
    <x v="0"/>
    <x v="4504"/>
    <s v="Marty Farwell"/>
    <s v="Nature"/>
    <x v="13"/>
    <x v="0"/>
    <x v="0"/>
    <x v="0"/>
    <x v="228"/>
  </r>
  <r>
    <n v="5238"/>
    <s v="A"/>
    <n v="1"/>
    <x v="0"/>
    <n v="7"/>
    <n v="22"/>
    <x v="1"/>
    <x v="2307"/>
    <s v="Tom Ruhland"/>
    <s v="Nature"/>
    <x v="13"/>
    <x v="0"/>
    <x v="0"/>
    <x v="0"/>
    <x v="39"/>
  </r>
  <r>
    <n v="5239"/>
    <s v="A"/>
    <n v="3"/>
    <x v="8"/>
    <n v="66"/>
    <n v="76"/>
    <x v="1"/>
    <x v="4315"/>
    <s v="Chip Donahue"/>
    <s v="Nature"/>
    <x v="13"/>
    <x v="0"/>
    <x v="0"/>
    <x v="0"/>
    <x v="302"/>
  </r>
  <r>
    <n v="5240"/>
    <s v="A"/>
    <n v="4"/>
    <x v="7"/>
    <n v="110"/>
    <n v="116"/>
    <x v="1"/>
    <x v="4505"/>
    <s v="Rose Peters"/>
    <s v="Nature"/>
    <x v="13"/>
    <x v="0"/>
    <x v="0"/>
    <x v="0"/>
    <x v="300"/>
  </r>
  <r>
    <n v="5241"/>
    <s v="A"/>
    <n v="5"/>
    <x v="0"/>
    <n v="58"/>
    <n v="77"/>
    <x v="1"/>
    <x v="4506"/>
    <s v="Joe Virbickis"/>
    <s v="Nature"/>
    <x v="13"/>
    <x v="0"/>
    <x v="0"/>
    <x v="0"/>
    <x v="101"/>
  </r>
  <r>
    <n v="5242"/>
    <s v="A"/>
    <n v="7"/>
    <x v="7"/>
    <n v="124"/>
    <n v="133"/>
    <x v="1"/>
    <x v="4507"/>
    <s v="Doug Mills"/>
    <s v="Nature"/>
    <x v="13"/>
    <x v="0"/>
    <x v="0"/>
    <x v="0"/>
    <x v="306"/>
  </r>
  <r>
    <n v="5243"/>
    <s v="A"/>
    <n v="15"/>
    <x v="2"/>
    <n v="456"/>
    <n v="507"/>
    <x v="1"/>
    <x v="4508"/>
    <s v="Sheldon Farwell"/>
    <s v="Nature"/>
    <x v="13"/>
    <x v="0"/>
    <x v="0"/>
    <x v="0"/>
    <x v="27"/>
  </r>
  <r>
    <n v="5244"/>
    <s v="A"/>
    <n v="17"/>
    <x v="5"/>
    <n v="95"/>
    <n v="124"/>
    <x v="1"/>
    <x v="4509"/>
    <s v="Jeff Jackson"/>
    <s v="Nature"/>
    <x v="13"/>
    <x v="0"/>
    <x v="0"/>
    <x v="0"/>
    <x v="307"/>
  </r>
  <r>
    <n v="5245"/>
    <s v="A"/>
    <n v="20"/>
    <x v="2"/>
    <n v="812"/>
    <n v="868"/>
    <x v="1"/>
    <x v="4510"/>
    <s v="Mary Huston"/>
    <s v="Nature"/>
    <x v="13"/>
    <x v="0"/>
    <x v="0"/>
    <x v="0"/>
    <x v="250"/>
  </r>
  <r>
    <n v="5246"/>
    <s v="A"/>
    <n v="27"/>
    <x v="2"/>
    <n v="456"/>
    <n v="519"/>
    <x v="1"/>
    <x v="4511"/>
    <s v="Sheldon Farwell"/>
    <s v="Nature"/>
    <x v="13"/>
    <x v="0"/>
    <x v="0"/>
    <x v="0"/>
    <x v="27"/>
  </r>
  <r>
    <n v="5247"/>
    <s v="A"/>
    <n v="30"/>
    <x v="2"/>
    <n v="365"/>
    <n v="431"/>
    <x v="1"/>
    <x v="3253"/>
    <s v="Marti Gaulrapp"/>
    <s v="Nature"/>
    <x v="13"/>
    <x v="0"/>
    <x v="0"/>
    <x v="0"/>
    <x v="5"/>
  </r>
  <r>
    <n v="5248"/>
    <s v="A"/>
    <n v="6"/>
    <x v="5"/>
    <n v="45"/>
    <n v="63"/>
    <x v="1"/>
    <x v="4512"/>
    <s v="Michael O'Brien"/>
    <s v="Nature"/>
    <x v="13"/>
    <x v="0"/>
    <x v="0"/>
    <x v="0"/>
    <x v="308"/>
  </r>
  <r>
    <n v="5249"/>
    <s v="A"/>
    <n v="10"/>
    <x v="2"/>
    <n v="357"/>
    <n v="403"/>
    <x v="1"/>
    <x v="4513"/>
    <s v="Marty Farwell"/>
    <s v="Nature"/>
    <x v="13"/>
    <x v="0"/>
    <x v="0"/>
    <x v="0"/>
    <x v="228"/>
  </r>
  <r>
    <n v="5250"/>
    <s v="A"/>
    <n v="18"/>
    <x v="7"/>
    <n v="122"/>
    <n v="142"/>
    <x v="1"/>
    <x v="4514"/>
    <s v="L. Rudasill"/>
    <s v="Nature"/>
    <x v="13"/>
    <x v="0"/>
    <x v="0"/>
    <x v="0"/>
    <x v="309"/>
  </r>
  <r>
    <n v="5251"/>
    <s v="A"/>
    <n v="23"/>
    <x v="2"/>
    <n v="28"/>
    <n v="87"/>
    <x v="1"/>
    <x v="4515"/>
    <s v="Randy Exbom"/>
    <s v="Nature"/>
    <x v="13"/>
    <x v="0"/>
    <x v="0"/>
    <x v="0"/>
    <x v="280"/>
  </r>
  <r>
    <n v="5252"/>
    <s v="A"/>
    <n v="1"/>
    <x v="12"/>
    <n v="1"/>
    <n v="24"/>
    <x v="2"/>
    <x v="4516"/>
    <s v="Cynthia Gallo Callan"/>
    <s v="Nature"/>
    <x v="13"/>
    <x v="0"/>
    <x v="0"/>
    <x v="0"/>
    <x v="287"/>
  </r>
  <r>
    <n v="5253"/>
    <s v="A"/>
    <n v="2"/>
    <x v="7"/>
    <n v="43"/>
    <n v="47"/>
    <x v="2"/>
    <x v="4517"/>
    <s v="Allen Wehrmann"/>
    <s v="Nature"/>
    <x v="13"/>
    <x v="0"/>
    <x v="0"/>
    <x v="0"/>
    <x v="140"/>
  </r>
  <r>
    <n v="5254"/>
    <s v="A"/>
    <n v="2"/>
    <x v="5"/>
    <n v="45"/>
    <n v="59"/>
    <x v="2"/>
    <x v="3461"/>
    <s v="Michael O'Brien"/>
    <s v="Nature"/>
    <x v="13"/>
    <x v="0"/>
    <x v="0"/>
    <x v="0"/>
    <x v="308"/>
  </r>
  <r>
    <n v="5255"/>
    <s v="A"/>
    <n v="2"/>
    <x v="0"/>
    <n v="19"/>
    <n v="35"/>
    <x v="2"/>
    <x v="4518"/>
    <s v="Jill Attaway"/>
    <s v="Nature"/>
    <x v="13"/>
    <x v="0"/>
    <x v="0"/>
    <x v="0"/>
    <x v="288"/>
  </r>
  <r>
    <n v="5256"/>
    <s v="A"/>
    <n v="3"/>
    <x v="0"/>
    <n v="27"/>
    <n v="44"/>
    <x v="2"/>
    <x v="432"/>
    <s v="Scott Dunham"/>
    <s v="Nature"/>
    <x v="13"/>
    <x v="0"/>
    <x v="0"/>
    <x v="0"/>
    <x v="132"/>
  </r>
  <r>
    <n v="5257"/>
    <s v="A"/>
    <n v="3"/>
    <x v="12"/>
    <n v="3"/>
    <n v="28"/>
    <x v="2"/>
    <x v="4519"/>
    <s v="Martha Barker"/>
    <s v="Nature"/>
    <x v="13"/>
    <x v="0"/>
    <x v="0"/>
    <x v="0"/>
    <x v="310"/>
  </r>
  <r>
    <n v="5258"/>
    <s v="A"/>
    <n v="3"/>
    <x v="6"/>
    <n v="13"/>
    <n v="46"/>
    <x v="2"/>
    <x v="342"/>
    <s v="Peggy Schmelzer"/>
    <s v="Nature"/>
    <x v="13"/>
    <x v="0"/>
    <x v="0"/>
    <x v="0"/>
    <x v="247"/>
  </r>
  <r>
    <n v="5259"/>
    <s v="A"/>
    <n v="7"/>
    <x v="5"/>
    <n v="95"/>
    <n v="114"/>
    <x v="2"/>
    <x v="4520"/>
    <s v="Jeff Jackson"/>
    <s v="Nature"/>
    <x v="13"/>
    <x v="0"/>
    <x v="0"/>
    <x v="0"/>
    <x v="307"/>
  </r>
  <r>
    <n v="5260"/>
    <s v="A"/>
    <n v="12"/>
    <x v="12"/>
    <n v="4"/>
    <n v="38"/>
    <x v="2"/>
    <x v="4521"/>
    <s v="Kerry Wright"/>
    <s v="Nature"/>
    <x v="13"/>
    <x v="0"/>
    <x v="0"/>
    <x v="0"/>
    <x v="174"/>
  </r>
  <r>
    <n v="5261"/>
    <s v="A"/>
    <n v="13"/>
    <x v="2"/>
    <n v="587"/>
    <n v="636"/>
    <x v="2"/>
    <x v="512"/>
    <s v="Barry Miller"/>
    <s v="Nature"/>
    <x v="13"/>
    <x v="0"/>
    <x v="0"/>
    <x v="0"/>
    <x v="245"/>
  </r>
  <r>
    <n v="5262"/>
    <s v="A"/>
    <n v="14"/>
    <x v="2"/>
    <n v="812"/>
    <n v="862"/>
    <x v="2"/>
    <x v="4522"/>
    <s v="Mary Huston"/>
    <s v="Nature"/>
    <x v="13"/>
    <x v="0"/>
    <x v="0"/>
    <x v="0"/>
    <x v="250"/>
  </r>
  <r>
    <n v="5263"/>
    <s v="A"/>
    <n v="16"/>
    <x v="5"/>
    <n v="45"/>
    <n v="73"/>
    <x v="2"/>
    <x v="4523"/>
    <s v="Michael O'Brien"/>
    <s v="Nature"/>
    <x v="13"/>
    <x v="0"/>
    <x v="0"/>
    <x v="0"/>
    <x v="308"/>
  </r>
  <r>
    <n v="5264"/>
    <s v="A"/>
    <n v="23"/>
    <x v="7"/>
    <n v="124"/>
    <n v="149"/>
    <x v="2"/>
    <x v="4524"/>
    <s v="Doug Mills"/>
    <s v="Nature"/>
    <x v="13"/>
    <x v="0"/>
    <x v="0"/>
    <x v="0"/>
    <x v="306"/>
  </r>
  <r>
    <n v="5265"/>
    <s v="A"/>
    <n v="26"/>
    <x v="2"/>
    <n v="812"/>
    <n v="874"/>
    <x v="2"/>
    <x v="4525"/>
    <s v="Mary Huston"/>
    <s v="Nature"/>
    <x v="13"/>
    <x v="0"/>
    <x v="0"/>
    <x v="0"/>
    <x v="250"/>
  </r>
  <r>
    <n v="5266"/>
    <s v="A"/>
    <n v="27"/>
    <x v="0"/>
    <n v="27"/>
    <n v="68"/>
    <x v="2"/>
    <x v="4526"/>
    <s v="Scott Dunham"/>
    <s v="Nature"/>
    <x v="13"/>
    <x v="0"/>
    <x v="0"/>
    <x v="0"/>
    <x v="132"/>
  </r>
  <r>
    <n v="5267"/>
    <s v="A"/>
    <n v="27"/>
    <x v="12"/>
    <n v="3"/>
    <n v="52"/>
    <x v="2"/>
    <x v="4527"/>
    <s v="Martha Barker"/>
    <s v="Nature"/>
    <x v="13"/>
    <x v="0"/>
    <x v="0"/>
    <x v="0"/>
    <x v="310"/>
  </r>
  <r>
    <n v="5268"/>
    <s v="A"/>
    <n v="28"/>
    <x v="12"/>
    <n v="4"/>
    <n v="54"/>
    <x v="2"/>
    <x v="666"/>
    <s v="Kerry Wright"/>
    <s v="Nature"/>
    <x v="13"/>
    <x v="0"/>
    <x v="0"/>
    <x v="0"/>
    <x v="174"/>
  </r>
  <r>
    <n v="5269"/>
    <s v="A"/>
    <n v="28"/>
    <x v="2"/>
    <n v="357"/>
    <n v="421"/>
    <x v="2"/>
    <x v="2452"/>
    <s v="Marty Farwell"/>
    <s v="Nature"/>
    <x v="13"/>
    <x v="0"/>
    <x v="0"/>
    <x v="0"/>
    <x v="228"/>
  </r>
  <r>
    <n v="5270"/>
    <s v="A"/>
    <n v="29"/>
    <x v="2"/>
    <n v="28"/>
    <n v="93"/>
    <x v="2"/>
    <x v="4528"/>
    <s v="Randy Exbom"/>
    <s v="Nature"/>
    <x v="13"/>
    <x v="0"/>
    <x v="0"/>
    <x v="0"/>
    <x v="280"/>
  </r>
  <r>
    <n v="5271"/>
    <s v="A"/>
    <n v="30"/>
    <x v="12"/>
    <n v="6"/>
    <n v="58"/>
    <x v="2"/>
    <x v="4529"/>
    <s v="Mike Barker"/>
    <s v="Nature"/>
    <x v="13"/>
    <x v="0"/>
    <x v="0"/>
    <x v="0"/>
    <x v="226"/>
  </r>
  <r>
    <n v="5272"/>
    <s v="A"/>
    <n v="1"/>
    <x v="8"/>
    <n v="66"/>
    <n v="74"/>
    <x v="2"/>
    <x v="4530"/>
    <s v="Chip Donahue"/>
    <s v="Nature"/>
    <x v="13"/>
    <x v="0"/>
    <x v="0"/>
    <x v="0"/>
    <x v="302"/>
  </r>
  <r>
    <n v="5273"/>
    <s v="A"/>
    <n v="1"/>
    <x v="2"/>
    <n v="587"/>
    <n v="624"/>
    <x v="2"/>
    <x v="4531"/>
    <s v="Barry Miller"/>
    <s v="Nature"/>
    <x v="13"/>
    <x v="0"/>
    <x v="0"/>
    <x v="0"/>
    <x v="245"/>
  </r>
  <r>
    <n v="5274"/>
    <s v="A"/>
    <n v="3"/>
    <x v="2"/>
    <n v="456"/>
    <n v="495"/>
    <x v="2"/>
    <x v="4532"/>
    <s v="Sheldon Farwell"/>
    <s v="Nature"/>
    <x v="13"/>
    <x v="0"/>
    <x v="0"/>
    <x v="0"/>
    <x v="27"/>
  </r>
  <r>
    <n v="5275"/>
    <s v="A"/>
    <n v="8"/>
    <x v="2"/>
    <n v="812"/>
    <n v="856"/>
    <x v="2"/>
    <x v="4533"/>
    <s v="Mary Huston"/>
    <s v="Nature"/>
    <x v="13"/>
    <x v="0"/>
    <x v="0"/>
    <x v="0"/>
    <x v="250"/>
  </r>
  <r>
    <n v="5276"/>
    <s v="A"/>
    <n v="10"/>
    <x v="7"/>
    <n v="110"/>
    <n v="122"/>
    <x v="2"/>
    <x v="1508"/>
    <s v="Rose Peters"/>
    <s v="Nature"/>
    <x v="13"/>
    <x v="0"/>
    <x v="0"/>
    <x v="0"/>
    <x v="300"/>
  </r>
  <r>
    <n v="5277"/>
    <s v="A"/>
    <n v="11"/>
    <x v="0"/>
    <n v="27"/>
    <n v="52"/>
    <x v="2"/>
    <x v="4534"/>
    <s v="Scott Dunham"/>
    <s v="Nature"/>
    <x v="13"/>
    <x v="0"/>
    <x v="0"/>
    <x v="0"/>
    <x v="132"/>
  </r>
  <r>
    <n v="5278"/>
    <s v="A"/>
    <n v="11"/>
    <x v="2"/>
    <n v="28"/>
    <n v="75"/>
    <x v="2"/>
    <x v="666"/>
    <s v="Randy Exbom"/>
    <s v="Nature"/>
    <x v="13"/>
    <x v="0"/>
    <x v="0"/>
    <x v="0"/>
    <x v="280"/>
  </r>
  <r>
    <n v="5279"/>
    <s v="A"/>
    <n v="13"/>
    <x v="5"/>
    <n v="45"/>
    <n v="70"/>
    <x v="2"/>
    <x v="4535"/>
    <s v="Michael O'Brien"/>
    <s v="Nature"/>
    <x v="13"/>
    <x v="0"/>
    <x v="0"/>
    <x v="0"/>
    <x v="308"/>
  </r>
  <r>
    <n v="5280"/>
    <s v="A"/>
    <n v="15"/>
    <x v="5"/>
    <n v="15"/>
    <n v="42"/>
    <x v="2"/>
    <x v="4536"/>
    <s v="Andrea Monninger"/>
    <s v="Nature"/>
    <x v="13"/>
    <x v="0"/>
    <x v="0"/>
    <x v="0"/>
    <x v="58"/>
  </r>
  <r>
    <n v="5281"/>
    <s v="A"/>
    <n v="17"/>
    <x v="2"/>
    <n v="28"/>
    <n v="81"/>
    <x v="2"/>
    <x v="4537"/>
    <s v="Randy Exbom"/>
    <s v="Nature"/>
    <x v="13"/>
    <x v="0"/>
    <x v="0"/>
    <x v="0"/>
    <x v="280"/>
  </r>
  <r>
    <n v="5282"/>
    <s v="A"/>
    <n v="23"/>
    <x v="0"/>
    <n v="83"/>
    <n v="120"/>
    <x v="2"/>
    <x v="853"/>
    <s v="Dave Clark"/>
    <s v="Nature"/>
    <x v="13"/>
    <x v="0"/>
    <x v="0"/>
    <x v="0"/>
    <x v="216"/>
  </r>
  <r>
    <n v="5283"/>
    <s v="A"/>
    <n v="24"/>
    <x v="12"/>
    <n v="8"/>
    <n v="54"/>
    <x v="2"/>
    <x v="4538"/>
    <s v="Cindy Wilson"/>
    <s v="Nature"/>
    <x v="13"/>
    <x v="0"/>
    <x v="0"/>
    <x v="0"/>
    <x v="311"/>
  </r>
  <r>
    <n v="5284"/>
    <s v="A"/>
    <n v="25"/>
    <x v="0"/>
    <n v="7"/>
    <n v="46"/>
    <x v="2"/>
    <x v="4539"/>
    <s v="Tom Ruhland"/>
    <s v="Nature"/>
    <x v="13"/>
    <x v="0"/>
    <x v="0"/>
    <x v="0"/>
    <x v="39"/>
  </r>
  <r>
    <n v="5285"/>
    <s v="A"/>
    <n v="29"/>
    <x v="0"/>
    <n v="58"/>
    <n v="101"/>
    <x v="2"/>
    <x v="4540"/>
    <s v="Joe Virbickis"/>
    <s v="Nature"/>
    <x v="13"/>
    <x v="0"/>
    <x v="0"/>
    <x v="0"/>
    <x v="101"/>
  </r>
  <r>
    <n v="5286"/>
    <s v="A"/>
    <n v="30"/>
    <x v="0"/>
    <n v="62"/>
    <n v="106"/>
    <x v="2"/>
    <x v="2001"/>
    <s v="Cindy Brackney"/>
    <s v="Nature"/>
    <x v="13"/>
    <x v="0"/>
    <x v="0"/>
    <x v="0"/>
    <x v="270"/>
  </r>
  <r>
    <n v="5287"/>
    <s v="A"/>
    <n v="38"/>
    <x v="0"/>
    <n v="62"/>
    <n v="114"/>
    <x v="2"/>
    <x v="4541"/>
    <s v="Cindy Brackney"/>
    <s v="Nature"/>
    <x v="13"/>
    <x v="0"/>
    <x v="0"/>
    <x v="0"/>
    <x v="270"/>
  </r>
  <r>
    <n v="5288"/>
    <s v="A"/>
    <n v="39"/>
    <x v="0"/>
    <n v="83"/>
    <n v="136"/>
    <x v="2"/>
    <x v="4542"/>
    <s v="Dave Clark"/>
    <s v="Nature"/>
    <x v="13"/>
    <x v="0"/>
    <x v="0"/>
    <x v="0"/>
    <x v="216"/>
  </r>
  <r>
    <n v="5289"/>
    <s v="B"/>
    <n v="4"/>
    <x v="12"/>
    <n v="4"/>
    <n v="30"/>
    <x v="0"/>
    <x v="4543"/>
    <s v="Kerry Wright"/>
    <s v="Photo Realistic"/>
    <x v="13"/>
    <x v="0"/>
    <x v="0"/>
    <x v="0"/>
    <x v="174"/>
  </r>
  <r>
    <n v="5290"/>
    <s v="B"/>
    <n v="5"/>
    <x v="2"/>
    <n v="812"/>
    <n v="853"/>
    <x v="1"/>
    <x v="4544"/>
    <s v="Mary Huston"/>
    <s v="Photo Realistic"/>
    <x v="13"/>
    <x v="0"/>
    <x v="0"/>
    <x v="0"/>
    <x v="250"/>
  </r>
  <r>
    <n v="5291"/>
    <s v="B"/>
    <n v="8"/>
    <x v="2"/>
    <n v="800"/>
    <n v="844"/>
    <x v="1"/>
    <x v="4545"/>
    <s v="Wes Tharp"/>
    <s v="Photo Realistic"/>
    <x v="13"/>
    <x v="0"/>
    <x v="0"/>
    <x v="0"/>
    <x v="312"/>
  </r>
  <r>
    <n v="5292"/>
    <s v="B"/>
    <n v="18"/>
    <x v="7"/>
    <n v="124"/>
    <n v="144"/>
    <x v="1"/>
    <x v="4546"/>
    <s v="Doug Mills"/>
    <s v="Photo Realistic"/>
    <x v="13"/>
    <x v="0"/>
    <x v="0"/>
    <x v="0"/>
    <x v="306"/>
  </r>
  <r>
    <n v="5293"/>
    <s v="B"/>
    <n v="2"/>
    <x v="7"/>
    <n v="39"/>
    <n v="43"/>
    <x v="1"/>
    <x v="4547"/>
    <s v="Charissa Lansing"/>
    <s v="Photo Realistic"/>
    <x v="13"/>
    <x v="0"/>
    <x v="0"/>
    <x v="0"/>
    <x v="20"/>
  </r>
  <r>
    <n v="5294"/>
    <s v="B"/>
    <n v="2"/>
    <x v="0"/>
    <n v="19"/>
    <n v="35"/>
    <x v="1"/>
    <x v="4548"/>
    <s v="Jill Attaway"/>
    <s v="Photo Realistic"/>
    <x v="13"/>
    <x v="0"/>
    <x v="0"/>
    <x v="0"/>
    <x v="288"/>
  </r>
  <r>
    <n v="5295"/>
    <s v="B"/>
    <n v="3"/>
    <x v="2"/>
    <n v="357"/>
    <n v="396"/>
    <x v="1"/>
    <x v="4549"/>
    <s v="Marty Farwell"/>
    <s v="Photo Realistic"/>
    <x v="13"/>
    <x v="0"/>
    <x v="0"/>
    <x v="0"/>
    <x v="228"/>
  </r>
  <r>
    <n v="5296"/>
    <s v="B"/>
    <n v="4"/>
    <x v="0"/>
    <n v="35"/>
    <n v="53"/>
    <x v="1"/>
    <x v="4550"/>
    <s v="Stephen MacLeod"/>
    <s v="Photo Realistic"/>
    <x v="13"/>
    <x v="0"/>
    <x v="0"/>
    <x v="0"/>
    <x v="272"/>
  </r>
  <r>
    <n v="5297"/>
    <s v="B"/>
    <n v="4"/>
    <x v="6"/>
    <n v="13"/>
    <n v="47"/>
    <x v="1"/>
    <x v="4551"/>
    <s v="Peggy Schmelzer"/>
    <s v="Photo Realistic"/>
    <x v="13"/>
    <x v="0"/>
    <x v="0"/>
    <x v="0"/>
    <x v="247"/>
  </r>
  <r>
    <n v="5298"/>
    <s v="B"/>
    <n v="14"/>
    <x v="2"/>
    <n v="587"/>
    <n v="637"/>
    <x v="1"/>
    <x v="808"/>
    <s v="Barry Miller"/>
    <s v="Photo Realistic"/>
    <x v="13"/>
    <x v="0"/>
    <x v="0"/>
    <x v="0"/>
    <x v="245"/>
  </r>
  <r>
    <n v="5299"/>
    <s v="B"/>
    <n v="16"/>
    <x v="5"/>
    <n v="35"/>
    <n v="63"/>
    <x v="1"/>
    <x v="4552"/>
    <s v="Laurie Bergner"/>
    <s v="Photo Realistic"/>
    <x v="13"/>
    <x v="0"/>
    <x v="0"/>
    <x v="0"/>
    <x v="186"/>
  </r>
  <r>
    <n v="5300"/>
    <s v="B"/>
    <n v="18"/>
    <x v="12"/>
    <n v="4"/>
    <n v="44"/>
    <x v="1"/>
    <x v="4553"/>
    <s v="Kerry Wright"/>
    <s v="Photo Realistic"/>
    <x v="13"/>
    <x v="0"/>
    <x v="0"/>
    <x v="0"/>
    <x v="174"/>
  </r>
  <r>
    <n v="5301"/>
    <s v="B"/>
    <n v="27"/>
    <x v="7"/>
    <n v="124"/>
    <n v="153"/>
    <x v="1"/>
    <x v="4554"/>
    <s v="Doug Mills"/>
    <s v="Photo Realistic"/>
    <x v="13"/>
    <x v="0"/>
    <x v="0"/>
    <x v="0"/>
    <x v="306"/>
  </r>
  <r>
    <n v="5302"/>
    <s v="B"/>
    <n v="29"/>
    <x v="0"/>
    <n v="62"/>
    <n v="105"/>
    <x v="1"/>
    <x v="4555"/>
    <s v="Cindy Brackney"/>
    <s v="Photo Realistic"/>
    <x v="13"/>
    <x v="0"/>
    <x v="0"/>
    <x v="0"/>
    <x v="270"/>
  </r>
  <r>
    <n v="5303"/>
    <s v="B"/>
    <n v="32"/>
    <x v="2"/>
    <n v="800"/>
    <n v="868"/>
    <x v="1"/>
    <x v="4556"/>
    <s v="Wes Tharp"/>
    <s v="Photo Realistic"/>
    <x v="13"/>
    <x v="0"/>
    <x v="0"/>
    <x v="0"/>
    <x v="312"/>
  </r>
  <r>
    <n v="5304"/>
    <s v="B"/>
    <n v="6"/>
    <x v="7"/>
    <n v="110"/>
    <n v="118"/>
    <x v="1"/>
    <x v="4557"/>
    <s v="Rose Peters"/>
    <s v="Photo Realistic"/>
    <x v="13"/>
    <x v="0"/>
    <x v="0"/>
    <x v="0"/>
    <x v="300"/>
  </r>
  <r>
    <n v="5305"/>
    <s v="B"/>
    <n v="17"/>
    <x v="5"/>
    <n v="45"/>
    <n v="74"/>
    <x v="1"/>
    <x v="4558"/>
    <s v="Michael O'Brien"/>
    <s v="Photo Realistic"/>
    <x v="13"/>
    <x v="0"/>
    <x v="0"/>
    <x v="0"/>
    <x v="308"/>
  </r>
  <r>
    <n v="5306"/>
    <s v="B"/>
    <n v="2"/>
    <x v="8"/>
    <n v="66"/>
    <n v="75"/>
    <x v="2"/>
    <x v="4362"/>
    <s v="Chip Donahue"/>
    <s v="Photo Realistic"/>
    <x v="13"/>
    <x v="0"/>
    <x v="0"/>
    <x v="0"/>
    <x v="302"/>
  </r>
  <r>
    <n v="5307"/>
    <s v="B"/>
    <n v="2"/>
    <x v="12"/>
    <n v="2"/>
    <n v="26"/>
    <x v="2"/>
    <x v="3630"/>
    <s v="Kirk Sewell"/>
    <s v="Photo Realistic"/>
    <x v="13"/>
    <x v="0"/>
    <x v="0"/>
    <x v="0"/>
    <x v="295"/>
  </r>
  <r>
    <n v="5308"/>
    <s v="B"/>
    <n v="3"/>
    <x v="7"/>
    <n v="43"/>
    <n v="48"/>
    <x v="2"/>
    <x v="4337"/>
    <s v="Allen Wehrmann"/>
    <s v="Photo Realistic"/>
    <x v="13"/>
    <x v="0"/>
    <x v="0"/>
    <x v="0"/>
    <x v="140"/>
  </r>
  <r>
    <n v="5309"/>
    <s v="B"/>
    <n v="3"/>
    <x v="5"/>
    <n v="45"/>
    <n v="60"/>
    <x v="2"/>
    <x v="4559"/>
    <s v="Michael O'Brien"/>
    <s v="Photo Realistic"/>
    <x v="13"/>
    <x v="0"/>
    <x v="0"/>
    <x v="0"/>
    <x v="308"/>
  </r>
  <r>
    <n v="5310"/>
    <s v="B"/>
    <n v="3"/>
    <x v="0"/>
    <n v="27"/>
    <n v="44"/>
    <x v="2"/>
    <x v="4560"/>
    <s v="Scott Dunham"/>
    <s v="Photo Realistic"/>
    <x v="13"/>
    <x v="0"/>
    <x v="0"/>
    <x v="0"/>
    <x v="132"/>
  </r>
  <r>
    <n v="5311"/>
    <s v="B"/>
    <n v="6"/>
    <x v="2"/>
    <n v="587"/>
    <n v="629"/>
    <x v="2"/>
    <x v="178"/>
    <s v="Barry Miller"/>
    <s v="Photo Realistic"/>
    <x v="13"/>
    <x v="0"/>
    <x v="0"/>
    <x v="0"/>
    <x v="245"/>
  </r>
  <r>
    <n v="5312"/>
    <s v="B"/>
    <n v="7"/>
    <x v="5"/>
    <n v="35"/>
    <n v="54"/>
    <x v="2"/>
    <x v="4561"/>
    <s v="Laurie Bergner"/>
    <s v="Photo Realistic"/>
    <x v="13"/>
    <x v="0"/>
    <x v="0"/>
    <x v="0"/>
    <x v="186"/>
  </r>
  <r>
    <n v="5313"/>
    <s v="B"/>
    <n v="9"/>
    <x v="2"/>
    <n v="365"/>
    <n v="410"/>
    <x v="2"/>
    <x v="4562"/>
    <s v="Marti Gaulrapp"/>
    <s v="Photo Realistic"/>
    <x v="13"/>
    <x v="0"/>
    <x v="0"/>
    <x v="0"/>
    <x v="5"/>
  </r>
  <r>
    <n v="5314"/>
    <s v="B"/>
    <n v="10"/>
    <x v="2"/>
    <n v="28"/>
    <n v="74"/>
    <x v="2"/>
    <x v="4563"/>
    <s v="Randy Exbom"/>
    <s v="Photo Realistic"/>
    <x v="13"/>
    <x v="0"/>
    <x v="0"/>
    <x v="0"/>
    <x v="280"/>
  </r>
  <r>
    <n v="5315"/>
    <s v="B"/>
    <n v="11"/>
    <x v="7"/>
    <n v="39"/>
    <n v="52"/>
    <x v="2"/>
    <x v="4564"/>
    <s v="Charissa Lansing"/>
    <s v="Photo Realistic"/>
    <x v="13"/>
    <x v="0"/>
    <x v="0"/>
    <x v="0"/>
    <x v="20"/>
  </r>
  <r>
    <n v="5316"/>
    <s v="B"/>
    <n v="12"/>
    <x v="5"/>
    <n v="35"/>
    <n v="59"/>
    <x v="2"/>
    <x v="4565"/>
    <s v="Laurie Bergner"/>
    <s v="Photo Realistic"/>
    <x v="13"/>
    <x v="0"/>
    <x v="0"/>
    <x v="0"/>
    <x v="186"/>
  </r>
  <r>
    <n v="5317"/>
    <s v="B"/>
    <n v="12"/>
    <x v="2"/>
    <n v="456"/>
    <n v="504"/>
    <x v="2"/>
    <x v="4566"/>
    <s v="Sheldon Farwell"/>
    <s v="Photo Realistic"/>
    <x v="13"/>
    <x v="0"/>
    <x v="0"/>
    <x v="0"/>
    <x v="27"/>
  </r>
  <r>
    <n v="5318"/>
    <s v="B"/>
    <n v="13"/>
    <x v="0"/>
    <n v="58"/>
    <n v="85"/>
    <x v="2"/>
    <x v="4567"/>
    <s v="Joe Virbickis"/>
    <s v="Photo Realistic"/>
    <x v="13"/>
    <x v="0"/>
    <x v="0"/>
    <x v="0"/>
    <x v="101"/>
  </r>
  <r>
    <n v="5319"/>
    <s v="B"/>
    <n v="14"/>
    <x v="0"/>
    <n v="62"/>
    <n v="90"/>
    <x v="2"/>
    <x v="4568"/>
    <s v="Cindy Brackney"/>
    <s v="Photo Realistic"/>
    <x v="13"/>
    <x v="0"/>
    <x v="0"/>
    <x v="0"/>
    <x v="270"/>
  </r>
  <r>
    <n v="5320"/>
    <s v="B"/>
    <n v="14"/>
    <x v="12"/>
    <n v="8"/>
    <n v="44"/>
    <x v="2"/>
    <x v="4569"/>
    <s v="Randy von Liski"/>
    <s v="Photo Realistic"/>
    <x v="13"/>
    <x v="0"/>
    <x v="0"/>
    <x v="0"/>
    <x v="197"/>
  </r>
  <r>
    <n v="5321"/>
    <s v="B"/>
    <n v="15"/>
    <x v="2"/>
    <n v="405"/>
    <n v="456"/>
    <x v="2"/>
    <x v="4570"/>
    <s v="Dale Fehr"/>
    <s v="Photo Realistic"/>
    <x v="13"/>
    <x v="0"/>
    <x v="0"/>
    <x v="0"/>
    <x v="214"/>
  </r>
  <r>
    <n v="5322"/>
    <s v="B"/>
    <n v="16"/>
    <x v="2"/>
    <n v="800"/>
    <n v="852"/>
    <x v="2"/>
    <x v="4571"/>
    <s v="Wes Tharp"/>
    <s v="Photo Realistic"/>
    <x v="13"/>
    <x v="0"/>
    <x v="0"/>
    <x v="0"/>
    <x v="312"/>
  </r>
  <r>
    <n v="5323"/>
    <s v="B"/>
    <n v="20"/>
    <x v="5"/>
    <n v="35"/>
    <n v="67"/>
    <x v="2"/>
    <x v="4572"/>
    <s v="Laurie Bergner"/>
    <s v="Photo Realistic"/>
    <x v="13"/>
    <x v="0"/>
    <x v="0"/>
    <x v="0"/>
    <x v="186"/>
  </r>
  <r>
    <n v="5324"/>
    <s v="B"/>
    <n v="21"/>
    <x v="5"/>
    <n v="45"/>
    <n v="78"/>
    <x v="2"/>
    <x v="4573"/>
    <s v="Michael O'Brien"/>
    <s v="Photo Realistic"/>
    <x v="13"/>
    <x v="0"/>
    <x v="0"/>
    <x v="0"/>
    <x v="308"/>
  </r>
  <r>
    <n v="5325"/>
    <s v="B"/>
    <n v="23"/>
    <x v="7"/>
    <n v="109"/>
    <n v="134"/>
    <x v="2"/>
    <x v="4574"/>
    <s v="Lisa Foster"/>
    <s v="Photo Realistic"/>
    <x v="13"/>
    <x v="0"/>
    <x v="0"/>
    <x v="0"/>
    <x v="284"/>
  </r>
  <r>
    <n v="5326"/>
    <s v="B"/>
    <n v="23"/>
    <x v="12"/>
    <n v="2"/>
    <n v="47"/>
    <x v="2"/>
    <x v="4575"/>
    <s v="Kirk Sewell"/>
    <s v="Photo Realistic"/>
    <x v="13"/>
    <x v="0"/>
    <x v="0"/>
    <x v="0"/>
    <x v="295"/>
  </r>
  <r>
    <n v="5327"/>
    <s v="B"/>
    <n v="24"/>
    <x v="2"/>
    <n v="800"/>
    <n v="860"/>
    <x v="2"/>
    <x v="4576"/>
    <s v="Wes Tharp"/>
    <s v="Photo Realistic"/>
    <x v="13"/>
    <x v="0"/>
    <x v="0"/>
    <x v="0"/>
    <x v="312"/>
  </r>
  <r>
    <n v="5328"/>
    <s v="B"/>
    <n v="25"/>
    <x v="7"/>
    <n v="111"/>
    <n v="138"/>
    <x v="2"/>
    <x v="522"/>
    <s v="Shea Belahi"/>
    <s v="Photo Realistic"/>
    <x v="13"/>
    <x v="0"/>
    <x v="0"/>
    <x v="0"/>
    <x v="297"/>
  </r>
  <r>
    <n v="5329"/>
    <s v="B"/>
    <n v="35"/>
    <x v="7"/>
    <n v="109"/>
    <n v="146"/>
    <x v="2"/>
    <x v="4577"/>
    <s v="Lisa Foster"/>
    <s v="Photo Realistic"/>
    <x v="13"/>
    <x v="0"/>
    <x v="0"/>
    <x v="0"/>
    <x v="284"/>
  </r>
  <r>
    <n v="5330"/>
    <s v="B"/>
    <n v="35"/>
    <x v="0"/>
    <n v="58"/>
    <n v="107"/>
    <x v="2"/>
    <x v="4578"/>
    <s v="Joe Virbickis"/>
    <s v="Photo Realistic"/>
    <x v="13"/>
    <x v="0"/>
    <x v="0"/>
    <x v="0"/>
    <x v="101"/>
  </r>
  <r>
    <n v="5331"/>
    <s v="B"/>
    <n v="38"/>
    <x v="2"/>
    <n v="587"/>
    <n v="661"/>
    <x v="2"/>
    <x v="4579"/>
    <s v="Barry Miller"/>
    <s v="Photo Realistic"/>
    <x v="13"/>
    <x v="0"/>
    <x v="0"/>
    <x v="0"/>
    <x v="245"/>
  </r>
  <r>
    <n v="5332"/>
    <s v="B"/>
    <n v="8"/>
    <x v="5"/>
    <n v="45"/>
    <n v="65"/>
    <x v="2"/>
    <x v="4580"/>
    <s v="Michael O'Brien"/>
    <s v="Photo Realistic"/>
    <x v="13"/>
    <x v="0"/>
    <x v="0"/>
    <x v="0"/>
    <x v="308"/>
  </r>
  <r>
    <n v="5333"/>
    <s v="B"/>
    <n v="9"/>
    <x v="12"/>
    <n v="2"/>
    <n v="33"/>
    <x v="2"/>
    <x v="4581"/>
    <s v="Kirk Sewell"/>
    <s v="Photo Realistic"/>
    <x v="13"/>
    <x v="0"/>
    <x v="0"/>
    <x v="0"/>
    <x v="295"/>
  </r>
  <r>
    <n v="5334"/>
    <s v="B"/>
    <n v="13"/>
    <x v="12"/>
    <n v="6"/>
    <n v="41"/>
    <x v="2"/>
    <x v="4582"/>
    <s v="Mike Barker"/>
    <s v="Photo Realistic"/>
    <x v="13"/>
    <x v="0"/>
    <x v="0"/>
    <x v="0"/>
    <x v="226"/>
  </r>
  <r>
    <n v="5335"/>
    <s v="B"/>
    <n v="18"/>
    <x v="2"/>
    <n v="28"/>
    <n v="82"/>
    <x v="2"/>
    <x v="4583"/>
    <s v="Randy Exbom"/>
    <s v="Photo Realistic"/>
    <x v="13"/>
    <x v="0"/>
    <x v="0"/>
    <x v="0"/>
    <x v="280"/>
  </r>
  <r>
    <n v="5336"/>
    <s v="B"/>
    <n v="19"/>
    <x v="2"/>
    <n v="357"/>
    <n v="412"/>
    <x v="2"/>
    <x v="4584"/>
    <s v="Marty Farwell"/>
    <s v="Photo Realistic"/>
    <x v="13"/>
    <x v="0"/>
    <x v="0"/>
    <x v="0"/>
    <x v="228"/>
  </r>
  <r>
    <n v="5337"/>
    <s v="B"/>
    <n v="21"/>
    <x v="12"/>
    <n v="8"/>
    <n v="51"/>
    <x v="2"/>
    <x v="4585"/>
    <s v="Randy von Liski"/>
    <s v="Photo Realistic"/>
    <x v="13"/>
    <x v="0"/>
    <x v="0"/>
    <x v="0"/>
    <x v="197"/>
  </r>
  <r>
    <n v="5338"/>
    <s v="B"/>
    <n v="22"/>
    <x v="0"/>
    <n v="62"/>
    <n v="98"/>
    <x v="2"/>
    <x v="4586"/>
    <s v="Cindy Brackney"/>
    <s v="Photo Realistic"/>
    <x v="13"/>
    <x v="0"/>
    <x v="0"/>
    <x v="0"/>
    <x v="270"/>
  </r>
  <r>
    <n v="5339"/>
    <s v="B"/>
    <n v="23"/>
    <x v="2"/>
    <n v="405"/>
    <n v="464"/>
    <x v="2"/>
    <x v="4587"/>
    <s v="Dale Fehr"/>
    <s v="Photo Realistic"/>
    <x v="13"/>
    <x v="0"/>
    <x v="0"/>
    <x v="0"/>
    <x v="214"/>
  </r>
  <r>
    <n v="5340"/>
    <s v="B"/>
    <n v="32"/>
    <x v="12"/>
    <n v="4"/>
    <n v="58"/>
    <x v="2"/>
    <x v="4588"/>
    <s v="Kerry Wright"/>
    <s v="Photo Realistic"/>
    <x v="13"/>
    <x v="0"/>
    <x v="0"/>
    <x v="0"/>
    <x v="174"/>
  </r>
  <r>
    <n v="5341"/>
    <s v="C"/>
    <n v="2"/>
    <x v="2"/>
    <n v="357"/>
    <n v="395"/>
    <x v="1"/>
    <x v="4589"/>
    <s v="Marty Farwell"/>
    <s v="Altered Reality"/>
    <x v="13"/>
    <x v="0"/>
    <x v="0"/>
    <x v="0"/>
    <x v="228"/>
  </r>
  <r>
    <n v="5342"/>
    <s v="C"/>
    <n v="2"/>
    <x v="12"/>
    <n v="2"/>
    <n v="26"/>
    <x v="1"/>
    <x v="4590"/>
    <s v="Kirk Sewell"/>
    <s v="Altered Reality"/>
    <x v="13"/>
    <x v="0"/>
    <x v="0"/>
    <x v="0"/>
    <x v="295"/>
  </r>
  <r>
    <n v="5343"/>
    <s v="C"/>
    <n v="8"/>
    <x v="2"/>
    <n v="357"/>
    <n v="401"/>
    <x v="1"/>
    <x v="4591"/>
    <s v="Marty Farwell"/>
    <s v="Altered Reality"/>
    <x v="13"/>
    <x v="0"/>
    <x v="0"/>
    <x v="0"/>
    <x v="228"/>
  </r>
  <r>
    <n v="5344"/>
    <s v="C"/>
    <n v="14"/>
    <x v="12"/>
    <n v="2"/>
    <n v="38"/>
    <x v="1"/>
    <x v="4592"/>
    <s v="Kirk Sewell"/>
    <s v="Altered Reality"/>
    <x v="13"/>
    <x v="0"/>
    <x v="0"/>
    <x v="0"/>
    <x v="295"/>
  </r>
  <r>
    <n v="5345"/>
    <s v="C"/>
    <n v="16"/>
    <x v="2"/>
    <n v="405"/>
    <n v="457"/>
    <x v="1"/>
    <x v="4593"/>
    <s v="Dale Fehr"/>
    <s v="Altered Reality"/>
    <x v="13"/>
    <x v="0"/>
    <x v="0"/>
    <x v="0"/>
    <x v="214"/>
  </r>
  <r>
    <n v="5346"/>
    <s v="C"/>
    <n v="20"/>
    <x v="12"/>
    <n v="2"/>
    <n v="44"/>
    <x v="0"/>
    <x v="4594"/>
    <s v="Kirk Sewell"/>
    <s v="Altered Reality"/>
    <x v="13"/>
    <x v="0"/>
    <x v="0"/>
    <x v="0"/>
    <x v="295"/>
  </r>
  <r>
    <n v="5347"/>
    <s v="C"/>
    <n v="33"/>
    <x v="0"/>
    <n v="62"/>
    <n v="109"/>
    <x v="1"/>
    <x v="4595"/>
    <s v="Cindy Brackney"/>
    <s v="Altered Reality"/>
    <x v="13"/>
    <x v="0"/>
    <x v="0"/>
    <x v="0"/>
    <x v="270"/>
  </r>
  <r>
    <n v="5348"/>
    <s v="C"/>
    <n v="3"/>
    <x v="5"/>
    <n v="126"/>
    <n v="141"/>
    <x v="1"/>
    <x v="4596"/>
    <s v="Gary Fern"/>
    <s v="Altered Reality"/>
    <x v="13"/>
    <x v="0"/>
    <x v="0"/>
    <x v="0"/>
    <x v="271"/>
  </r>
  <r>
    <n v="5349"/>
    <s v="C"/>
    <n v="5"/>
    <x v="5"/>
    <n v="45"/>
    <n v="62"/>
    <x v="1"/>
    <x v="4597"/>
    <s v="Michael O'Brien"/>
    <s v="Altered Reality"/>
    <x v="13"/>
    <x v="0"/>
    <x v="0"/>
    <x v="0"/>
    <x v="308"/>
  </r>
  <r>
    <n v="5350"/>
    <s v="C"/>
    <n v="7"/>
    <x v="2"/>
    <n v="405"/>
    <n v="448"/>
    <x v="1"/>
    <x v="4598"/>
    <s v="Dale Fehr"/>
    <s v="Altered Reality"/>
    <x v="13"/>
    <x v="0"/>
    <x v="0"/>
    <x v="0"/>
    <x v="214"/>
  </r>
  <r>
    <n v="5351"/>
    <s v="C"/>
    <n v="8"/>
    <x v="5"/>
    <n v="45"/>
    <n v="65"/>
    <x v="1"/>
    <x v="4599"/>
    <s v="Michael O'Brien"/>
    <s v="Altered Reality"/>
    <x v="13"/>
    <x v="0"/>
    <x v="0"/>
    <x v="0"/>
    <x v="308"/>
  </r>
  <r>
    <n v="5352"/>
    <s v="C"/>
    <n v="10"/>
    <x v="12"/>
    <n v="4"/>
    <n v="36"/>
    <x v="1"/>
    <x v="4600"/>
    <s v="Kerry Wright"/>
    <s v="Altered Reality"/>
    <x v="13"/>
    <x v="0"/>
    <x v="0"/>
    <x v="0"/>
    <x v="174"/>
  </r>
  <r>
    <n v="5353"/>
    <s v="C"/>
    <n v="14"/>
    <x v="2"/>
    <n v="587"/>
    <n v="637"/>
    <x v="1"/>
    <x v="4601"/>
    <s v="Barry Miller"/>
    <s v="Altered Reality"/>
    <x v="13"/>
    <x v="0"/>
    <x v="0"/>
    <x v="0"/>
    <x v="245"/>
  </r>
  <r>
    <n v="5354"/>
    <s v="C"/>
    <n v="18"/>
    <x v="2"/>
    <n v="587"/>
    <n v="641"/>
    <x v="1"/>
    <x v="2798"/>
    <s v="Barry Miller"/>
    <s v="Altered Reality"/>
    <x v="13"/>
    <x v="0"/>
    <x v="0"/>
    <x v="0"/>
    <x v="245"/>
  </r>
  <r>
    <n v="5355"/>
    <s v="C"/>
    <n v="23"/>
    <x v="12"/>
    <n v="6"/>
    <n v="51"/>
    <x v="1"/>
    <x v="4602"/>
    <s v="Mike Barker"/>
    <s v="Altered Reality"/>
    <x v="13"/>
    <x v="0"/>
    <x v="0"/>
    <x v="0"/>
    <x v="226"/>
  </r>
  <r>
    <n v="5356"/>
    <s v="C"/>
    <n v="26"/>
    <x v="0"/>
    <n v="62"/>
    <n v="102"/>
    <x v="1"/>
    <x v="4603"/>
    <s v="Cindy Brackney"/>
    <s v="Altered Reality"/>
    <x v="13"/>
    <x v="0"/>
    <x v="0"/>
    <x v="0"/>
    <x v="270"/>
  </r>
  <r>
    <n v="5357"/>
    <s v="C"/>
    <n v="28"/>
    <x v="12"/>
    <n v="6"/>
    <n v="56"/>
    <x v="1"/>
    <x v="4604"/>
    <s v="Mike Barker"/>
    <s v="Altered Reality"/>
    <x v="13"/>
    <x v="0"/>
    <x v="0"/>
    <x v="0"/>
    <x v="226"/>
  </r>
  <r>
    <n v="5358"/>
    <s v="C"/>
    <n v="7"/>
    <x v="8"/>
    <n v="66"/>
    <n v="80"/>
    <x v="2"/>
    <x v="4605"/>
    <s v="Chip Donahue"/>
    <s v="Altered Reality"/>
    <x v="13"/>
    <x v="0"/>
    <x v="0"/>
    <x v="0"/>
    <x v="302"/>
  </r>
  <r>
    <n v="5359"/>
    <s v="C"/>
    <n v="12"/>
    <x v="2"/>
    <n v="405"/>
    <n v="453"/>
    <x v="2"/>
    <x v="4606"/>
    <s v="Dale Fehr"/>
    <s v="Altered Reality"/>
    <x v="13"/>
    <x v="0"/>
    <x v="0"/>
    <x v="0"/>
    <x v="214"/>
  </r>
  <r>
    <n v="5360"/>
    <s v="C"/>
    <n v="20"/>
    <x v="2"/>
    <n v="357"/>
    <n v="413"/>
    <x v="2"/>
    <x v="4607"/>
    <s v="Marty Farwell"/>
    <s v="Altered Reality"/>
    <x v="13"/>
    <x v="0"/>
    <x v="0"/>
    <x v="0"/>
    <x v="228"/>
  </r>
  <r>
    <n v="5361"/>
    <s v="C"/>
    <n v="25"/>
    <x v="12"/>
    <n v="2"/>
    <n v="49"/>
    <x v="2"/>
    <x v="4608"/>
    <s v="Kirk Sewell"/>
    <s v="Altered Reality"/>
    <x v="13"/>
    <x v="0"/>
    <x v="0"/>
    <x v="0"/>
    <x v="295"/>
  </r>
  <r>
    <n v="5362"/>
    <s v="C"/>
    <n v="26"/>
    <x v="12"/>
    <n v="3"/>
    <n v="51"/>
    <x v="2"/>
    <x v="4609"/>
    <s v="Martha Barker"/>
    <s v="Altered Reality"/>
    <x v="13"/>
    <x v="0"/>
    <x v="0"/>
    <x v="0"/>
    <x v="310"/>
  </r>
  <r>
    <n v="5363"/>
    <s v="C"/>
    <n v="1"/>
    <x v="8"/>
    <n v="7"/>
    <n v="15"/>
    <x v="2"/>
    <x v="4610"/>
    <s v="Greg Pratt"/>
    <s v="Altered Reality"/>
    <x v="13"/>
    <x v="0"/>
    <x v="0"/>
    <x v="0"/>
    <x v="313"/>
  </r>
  <r>
    <n v="5364"/>
    <s v="C"/>
    <n v="1"/>
    <x v="2"/>
    <n v="405"/>
    <n v="442"/>
    <x v="2"/>
    <x v="4611"/>
    <s v="Dale Fehr"/>
    <s v="Altered Reality"/>
    <x v="13"/>
    <x v="0"/>
    <x v="0"/>
    <x v="0"/>
    <x v="214"/>
  </r>
  <r>
    <n v="5365"/>
    <s v="C"/>
    <n v="3"/>
    <x v="7"/>
    <n v="43"/>
    <n v="48"/>
    <x v="2"/>
    <x v="4612"/>
    <s v="Allen Wehrmann"/>
    <s v="Altered Reality"/>
    <x v="13"/>
    <x v="0"/>
    <x v="0"/>
    <x v="0"/>
    <x v="140"/>
  </r>
  <r>
    <n v="5366"/>
    <s v="C"/>
    <n v="4"/>
    <x v="5"/>
    <n v="15"/>
    <n v="31"/>
    <x v="2"/>
    <x v="4613"/>
    <s v="Andrea Monninger"/>
    <s v="Altered Reality"/>
    <x v="13"/>
    <x v="0"/>
    <x v="0"/>
    <x v="0"/>
    <x v="58"/>
  </r>
  <r>
    <n v="5367"/>
    <s v="C"/>
    <n v="5"/>
    <x v="12"/>
    <n v="6"/>
    <n v="33"/>
    <x v="2"/>
    <x v="4614"/>
    <s v="Mike Barker"/>
    <s v="Altered Reality"/>
    <x v="13"/>
    <x v="0"/>
    <x v="0"/>
    <x v="0"/>
    <x v="226"/>
  </r>
  <r>
    <n v="5368"/>
    <s v="C"/>
    <n v="5"/>
    <x v="2"/>
    <n v="28"/>
    <n v="69"/>
    <x v="2"/>
    <x v="4615"/>
    <s v="Randy Exbom"/>
    <s v="Altered Reality"/>
    <x v="13"/>
    <x v="0"/>
    <x v="0"/>
    <x v="0"/>
    <x v="280"/>
  </r>
  <r>
    <n v="5369"/>
    <s v="C"/>
    <n v="6"/>
    <x v="5"/>
    <n v="45"/>
    <n v="63"/>
    <x v="2"/>
    <x v="4616"/>
    <s v="Michael O'Brien"/>
    <s v="Altered Reality"/>
    <x v="13"/>
    <x v="0"/>
    <x v="0"/>
    <x v="0"/>
    <x v="308"/>
  </r>
  <r>
    <n v="5370"/>
    <s v="C"/>
    <n v="6"/>
    <x v="12"/>
    <n v="9"/>
    <n v="37"/>
    <x v="2"/>
    <x v="4617"/>
    <s v="Cindy Wilson"/>
    <s v="Altered Reality"/>
    <x v="13"/>
    <x v="0"/>
    <x v="0"/>
    <x v="0"/>
    <x v="311"/>
  </r>
  <r>
    <n v="5371"/>
    <s v="C"/>
    <n v="7"/>
    <x v="7"/>
    <n v="122"/>
    <n v="131"/>
    <x v="2"/>
    <x v="4618"/>
    <s v="L. Rudasill"/>
    <s v="Altered Reality"/>
    <x v="13"/>
    <x v="0"/>
    <x v="0"/>
    <x v="0"/>
    <x v="309"/>
  </r>
  <r>
    <n v="5372"/>
    <s v="C"/>
    <n v="8"/>
    <x v="8"/>
    <n v="66"/>
    <n v="81"/>
    <x v="2"/>
    <x v="4619"/>
    <s v="Chip Donahue"/>
    <s v="Altered Reality"/>
    <x v="13"/>
    <x v="0"/>
    <x v="0"/>
    <x v="0"/>
    <x v="302"/>
  </r>
  <r>
    <n v="5373"/>
    <s v="C"/>
    <n v="8"/>
    <x v="0"/>
    <n v="7"/>
    <n v="29"/>
    <x v="2"/>
    <x v="4620"/>
    <s v="Tom Ruhland"/>
    <s v="Altered Reality"/>
    <x v="13"/>
    <x v="0"/>
    <x v="0"/>
    <x v="0"/>
    <x v="39"/>
  </r>
  <r>
    <n v="5374"/>
    <s v="C"/>
    <n v="8"/>
    <x v="12"/>
    <n v="2"/>
    <n v="32"/>
    <x v="2"/>
    <x v="4621"/>
    <s v="Kirk Sewell"/>
    <s v="Altered Reality"/>
    <x v="13"/>
    <x v="0"/>
    <x v="0"/>
    <x v="0"/>
    <x v="295"/>
  </r>
  <r>
    <n v="5375"/>
    <s v="C"/>
    <n v="12"/>
    <x v="0"/>
    <n v="62"/>
    <n v="88"/>
    <x v="2"/>
    <x v="4622"/>
    <s v="Cindy Brackney"/>
    <s v="Altered Reality"/>
    <x v="13"/>
    <x v="0"/>
    <x v="0"/>
    <x v="0"/>
    <x v="270"/>
  </r>
  <r>
    <n v="5376"/>
    <s v="C"/>
    <n v="14"/>
    <x v="0"/>
    <n v="99"/>
    <n v="127"/>
    <x v="2"/>
    <x v="4623"/>
    <s v="Bennett Johnson"/>
    <s v="Altered Reality"/>
    <x v="13"/>
    <x v="0"/>
    <x v="0"/>
    <x v="0"/>
    <x v="277"/>
  </r>
  <r>
    <n v="5377"/>
    <s v="C"/>
    <n v="15"/>
    <x v="12"/>
    <n v="3"/>
    <n v="40"/>
    <x v="2"/>
    <x v="4624"/>
    <s v="Martha Barker"/>
    <s v="Altered Reality"/>
    <x v="13"/>
    <x v="0"/>
    <x v="0"/>
    <x v="0"/>
    <x v="310"/>
  </r>
  <r>
    <n v="5378"/>
    <s v="C"/>
    <n v="16"/>
    <x v="0"/>
    <n v="27"/>
    <n v="57"/>
    <x v="2"/>
    <x v="4625"/>
    <s v="Scott Dunham"/>
    <s v="Altered Reality"/>
    <x v="13"/>
    <x v="0"/>
    <x v="0"/>
    <x v="0"/>
    <x v="132"/>
  </r>
  <r>
    <n v="5379"/>
    <s v="C"/>
    <n v="16"/>
    <x v="12"/>
    <n v="4"/>
    <n v="42"/>
    <x v="2"/>
    <x v="4626"/>
    <s v="Kerry Wright"/>
    <s v="Altered Reality"/>
    <x v="13"/>
    <x v="0"/>
    <x v="0"/>
    <x v="0"/>
    <x v="174"/>
  </r>
  <r>
    <n v="5380"/>
    <s v="C"/>
    <n v="18"/>
    <x v="0"/>
    <n v="58"/>
    <n v="90"/>
    <x v="2"/>
    <x v="4627"/>
    <s v="Joe Virbickis"/>
    <s v="Altered Reality"/>
    <x v="13"/>
    <x v="0"/>
    <x v="0"/>
    <x v="0"/>
    <x v="101"/>
  </r>
  <r>
    <n v="5381"/>
    <s v="C"/>
    <n v="19"/>
    <x v="0"/>
    <n v="62"/>
    <n v="95"/>
    <x v="2"/>
    <x v="4628"/>
    <s v="Cindy Brackney"/>
    <s v="Altered Reality"/>
    <x v="13"/>
    <x v="0"/>
    <x v="0"/>
    <x v="0"/>
    <x v="270"/>
  </r>
  <r>
    <n v="5382"/>
    <s v="C"/>
    <n v="20"/>
    <x v="0"/>
    <n v="83"/>
    <n v="117"/>
    <x v="2"/>
    <x v="4629"/>
    <s v="Dave Clark"/>
    <s v="Altered Reality"/>
    <x v="13"/>
    <x v="0"/>
    <x v="0"/>
    <x v="0"/>
    <x v="216"/>
  </r>
  <r>
    <n v="5383"/>
    <s v="C"/>
    <n v="21"/>
    <x v="12"/>
    <n v="3"/>
    <n v="46"/>
    <x v="2"/>
    <x v="4630"/>
    <s v="Martha Barker"/>
    <s v="Altered Reality"/>
    <x v="13"/>
    <x v="0"/>
    <x v="0"/>
    <x v="0"/>
    <x v="310"/>
  </r>
  <r>
    <n v="5384"/>
    <s v="C"/>
    <n v="24"/>
    <x v="0"/>
    <n v="35"/>
    <n v="73"/>
    <x v="2"/>
    <x v="4631"/>
    <s v="Stephen MacLeod"/>
    <s v="Altered Reality"/>
    <x v="13"/>
    <x v="0"/>
    <x v="0"/>
    <x v="0"/>
    <x v="272"/>
  </r>
  <r>
    <n v="5385"/>
    <s v="C"/>
    <n v="28"/>
    <x v="0"/>
    <n v="99"/>
    <n v="141"/>
    <x v="2"/>
    <x v="4632"/>
    <s v="Bennett Johnson"/>
    <s v="Altered Reality"/>
    <x v="13"/>
    <x v="0"/>
    <x v="0"/>
    <x v="0"/>
    <x v="277"/>
  </r>
  <r>
    <n v="5386"/>
    <s v="C"/>
    <n v="34"/>
    <x v="0"/>
    <n v="83"/>
    <n v="131"/>
    <x v="2"/>
    <x v="4633"/>
    <s v="Dave Clark"/>
    <s v="Altered Reality"/>
    <x v="13"/>
    <x v="0"/>
    <x v="0"/>
    <x v="0"/>
    <x v="216"/>
  </r>
  <r>
    <n v="5387"/>
    <s v="C"/>
    <n v="6"/>
    <x v="2"/>
    <n v="365"/>
    <n v="407"/>
    <x v="2"/>
    <x v="4634"/>
    <s v="Marti Gaulrapp"/>
    <s v="Altered Reality"/>
    <x v="13"/>
    <x v="0"/>
    <x v="0"/>
    <x v="0"/>
    <x v="5"/>
  </r>
  <r>
    <n v="5388"/>
    <s v="D"/>
    <n v="3"/>
    <x v="8"/>
    <n v="7"/>
    <n v="17"/>
    <x v="1"/>
    <x v="4635"/>
    <s v="Greg Pratt"/>
    <s v="Monochrome"/>
    <x v="13"/>
    <x v="0"/>
    <x v="0"/>
    <x v="0"/>
    <x v="313"/>
  </r>
  <r>
    <n v="5389"/>
    <s v="D"/>
    <n v="5"/>
    <x v="5"/>
    <n v="45"/>
    <n v="62"/>
    <x v="0"/>
    <x v="2163"/>
    <s v="Michael O'Brien"/>
    <s v="Monochrome"/>
    <x v="13"/>
    <x v="0"/>
    <x v="0"/>
    <x v="0"/>
    <x v="308"/>
  </r>
  <r>
    <n v="5390"/>
    <s v="D"/>
    <n v="5"/>
    <x v="0"/>
    <n v="62"/>
    <n v="81"/>
    <x v="1"/>
    <x v="3782"/>
    <s v="Cindy Brackney"/>
    <s v="Monochrome"/>
    <x v="13"/>
    <x v="0"/>
    <x v="0"/>
    <x v="0"/>
    <x v="270"/>
  </r>
  <r>
    <n v="5391"/>
    <s v="D"/>
    <n v="6"/>
    <x v="2"/>
    <n v="357"/>
    <n v="399"/>
    <x v="1"/>
    <x v="3101"/>
    <s v="Marty Farwell"/>
    <s v="Monochrome"/>
    <x v="13"/>
    <x v="0"/>
    <x v="0"/>
    <x v="0"/>
    <x v="228"/>
  </r>
  <r>
    <n v="5392"/>
    <s v="D"/>
    <n v="7"/>
    <x v="7"/>
    <n v="122"/>
    <n v="131"/>
    <x v="1"/>
    <x v="4636"/>
    <s v="L. Rudasill"/>
    <s v="Monochrome"/>
    <x v="13"/>
    <x v="0"/>
    <x v="0"/>
    <x v="0"/>
    <x v="309"/>
  </r>
  <r>
    <n v="5393"/>
    <s v="D"/>
    <n v="9"/>
    <x v="2"/>
    <n v="800"/>
    <n v="845"/>
    <x v="1"/>
    <x v="4637"/>
    <s v="Wes Tharp"/>
    <s v="Monochrome"/>
    <x v="13"/>
    <x v="0"/>
    <x v="0"/>
    <x v="0"/>
    <x v="312"/>
  </r>
  <r>
    <n v="5394"/>
    <s v="D"/>
    <n v="12"/>
    <x v="2"/>
    <n v="405"/>
    <n v="453"/>
    <x v="1"/>
    <x v="1426"/>
    <s v="Dale Fehr"/>
    <s v="Monochrome"/>
    <x v="13"/>
    <x v="0"/>
    <x v="0"/>
    <x v="0"/>
    <x v="214"/>
  </r>
  <r>
    <n v="5395"/>
    <s v="D"/>
    <n v="16"/>
    <x v="2"/>
    <n v="800"/>
    <n v="852"/>
    <x v="1"/>
    <x v="4638"/>
    <s v="Wes Tharp"/>
    <s v="Monochrome"/>
    <x v="13"/>
    <x v="0"/>
    <x v="0"/>
    <x v="0"/>
    <x v="312"/>
  </r>
  <r>
    <n v="5396"/>
    <s v="D"/>
    <n v="17"/>
    <x v="12"/>
    <n v="1"/>
    <n v="40"/>
    <x v="1"/>
    <x v="4639"/>
    <s v="Cynthia Gallo Callan"/>
    <s v="Monochrome"/>
    <x v="13"/>
    <x v="0"/>
    <x v="0"/>
    <x v="0"/>
    <x v="287"/>
  </r>
  <r>
    <n v="5397"/>
    <s v="D"/>
    <n v="26"/>
    <x v="2"/>
    <n v="405"/>
    <n v="467"/>
    <x v="1"/>
    <x v="4640"/>
    <s v="Dale Fehr"/>
    <s v="Monochrome"/>
    <x v="13"/>
    <x v="0"/>
    <x v="0"/>
    <x v="0"/>
    <x v="214"/>
  </r>
  <r>
    <n v="5398"/>
    <s v="D"/>
    <n v="30"/>
    <x v="12"/>
    <n v="8"/>
    <n v="60"/>
    <x v="1"/>
    <x v="4641"/>
    <s v="Randy von Liski"/>
    <s v="Monochrome"/>
    <x v="13"/>
    <x v="0"/>
    <x v="0"/>
    <x v="0"/>
    <x v="197"/>
  </r>
  <r>
    <n v="5399"/>
    <s v="D"/>
    <n v="6"/>
    <x v="5"/>
    <n v="136"/>
    <n v="154"/>
    <x v="1"/>
    <x v="4642"/>
    <s v="George Feller"/>
    <s v="Monochrome"/>
    <x v="13"/>
    <x v="0"/>
    <x v="0"/>
    <x v="0"/>
    <x v="314"/>
  </r>
  <r>
    <n v="5400"/>
    <s v="D"/>
    <n v="28"/>
    <x v="2"/>
    <n v="587"/>
    <n v="651"/>
    <x v="1"/>
    <x v="4643"/>
    <s v="Barry Miller"/>
    <s v="Monochrome"/>
    <x v="13"/>
    <x v="0"/>
    <x v="0"/>
    <x v="0"/>
    <x v="245"/>
  </r>
  <r>
    <n v="5401"/>
    <s v="D"/>
    <n v="34"/>
    <x v="2"/>
    <n v="357"/>
    <n v="427"/>
    <x v="1"/>
    <x v="4644"/>
    <s v="Marty Farwell"/>
    <s v="Monochrome"/>
    <x v="13"/>
    <x v="0"/>
    <x v="0"/>
    <x v="0"/>
    <x v="228"/>
  </r>
  <r>
    <n v="5402"/>
    <s v="D"/>
    <n v="2"/>
    <x v="5"/>
    <n v="45"/>
    <n v="59"/>
    <x v="2"/>
    <x v="4645"/>
    <s v="Michael O'Brien"/>
    <s v="Monochrome"/>
    <x v="13"/>
    <x v="0"/>
    <x v="0"/>
    <x v="0"/>
    <x v="308"/>
  </r>
  <r>
    <n v="5403"/>
    <s v="D"/>
    <n v="2"/>
    <x v="2"/>
    <n v="800"/>
    <n v="838"/>
    <x v="2"/>
    <x v="4646"/>
    <s v="Wes Tharp"/>
    <s v="Monochrome"/>
    <x v="13"/>
    <x v="0"/>
    <x v="0"/>
    <x v="0"/>
    <x v="312"/>
  </r>
  <r>
    <n v="5404"/>
    <s v="D"/>
    <n v="3"/>
    <x v="7"/>
    <n v="43"/>
    <n v="48"/>
    <x v="2"/>
    <x v="4647"/>
    <s v="Allen Wehrmann"/>
    <s v="Monochrome"/>
    <x v="13"/>
    <x v="0"/>
    <x v="0"/>
    <x v="0"/>
    <x v="140"/>
  </r>
  <r>
    <n v="5405"/>
    <s v="D"/>
    <n v="3"/>
    <x v="12"/>
    <n v="3"/>
    <n v="28"/>
    <x v="2"/>
    <x v="4648"/>
    <s v="Martha Barker"/>
    <s v="Monochrome"/>
    <x v="13"/>
    <x v="0"/>
    <x v="0"/>
    <x v="0"/>
    <x v="310"/>
  </r>
  <r>
    <n v="5406"/>
    <s v="D"/>
    <n v="8"/>
    <x v="5"/>
    <n v="45"/>
    <n v="65"/>
    <x v="2"/>
    <x v="4649"/>
    <s v="Michael O'Brien"/>
    <s v="Monochrome"/>
    <x v="13"/>
    <x v="0"/>
    <x v="0"/>
    <x v="0"/>
    <x v="308"/>
  </r>
  <r>
    <n v="5407"/>
    <s v="D"/>
    <n v="10"/>
    <x v="7"/>
    <n v="111"/>
    <n v="123"/>
    <x v="2"/>
    <x v="4650"/>
    <s v="Shea Belahi"/>
    <s v="Monochrome"/>
    <x v="13"/>
    <x v="0"/>
    <x v="0"/>
    <x v="0"/>
    <x v="297"/>
  </r>
  <r>
    <n v="5408"/>
    <s v="D"/>
    <n v="14"/>
    <x v="5"/>
    <n v="45"/>
    <n v="71"/>
    <x v="2"/>
    <x v="4651"/>
    <s v="Michael O'Brien"/>
    <s v="Monochrome"/>
    <x v="13"/>
    <x v="0"/>
    <x v="0"/>
    <x v="0"/>
    <x v="308"/>
  </r>
  <r>
    <n v="5409"/>
    <s v="D"/>
    <n v="15"/>
    <x v="0"/>
    <n v="7"/>
    <n v="36"/>
    <x v="2"/>
    <x v="4652"/>
    <s v="Tom Ruhland"/>
    <s v="Monochrome"/>
    <x v="13"/>
    <x v="0"/>
    <x v="0"/>
    <x v="0"/>
    <x v="39"/>
  </r>
  <r>
    <n v="5410"/>
    <s v="D"/>
    <n v="15"/>
    <x v="2"/>
    <n v="812"/>
    <n v="863"/>
    <x v="2"/>
    <x v="4653"/>
    <s v="Mary Huston"/>
    <s v="Monochrome"/>
    <x v="13"/>
    <x v="0"/>
    <x v="0"/>
    <x v="0"/>
    <x v="250"/>
  </r>
  <r>
    <n v="5411"/>
    <s v="D"/>
    <n v="17"/>
    <x v="0"/>
    <n v="35"/>
    <n v="66"/>
    <x v="2"/>
    <x v="4654"/>
    <s v="Stephen MacLeod"/>
    <s v="Monochrome"/>
    <x v="13"/>
    <x v="0"/>
    <x v="0"/>
    <x v="0"/>
    <x v="272"/>
  </r>
  <r>
    <n v="5412"/>
    <s v="D"/>
    <n v="20"/>
    <x v="2"/>
    <n v="357"/>
    <n v="413"/>
    <x v="2"/>
    <x v="4655"/>
    <s v="Marty Farwell"/>
    <s v="Monochrome"/>
    <x v="13"/>
    <x v="0"/>
    <x v="0"/>
    <x v="0"/>
    <x v="228"/>
  </r>
  <r>
    <n v="5413"/>
    <s v="D"/>
    <n v="21"/>
    <x v="0"/>
    <n v="99"/>
    <n v="134"/>
    <x v="2"/>
    <x v="4656"/>
    <s v="Bennett Johnson"/>
    <s v="Monochrome"/>
    <x v="13"/>
    <x v="0"/>
    <x v="0"/>
    <x v="0"/>
    <x v="277"/>
  </r>
  <r>
    <n v="5414"/>
    <s v="D"/>
    <n v="21"/>
    <x v="2"/>
    <n v="587"/>
    <n v="644"/>
    <x v="2"/>
    <x v="4657"/>
    <s v="Barry Miller"/>
    <s v="Monochrome"/>
    <x v="13"/>
    <x v="0"/>
    <x v="0"/>
    <x v="0"/>
    <x v="245"/>
  </r>
  <r>
    <n v="5415"/>
    <s v="D"/>
    <n v="23"/>
    <x v="12"/>
    <n v="8"/>
    <n v="53"/>
    <x v="2"/>
    <x v="4658"/>
    <s v="Randy von Liski"/>
    <s v="Monochrome"/>
    <x v="13"/>
    <x v="0"/>
    <x v="0"/>
    <x v="0"/>
    <x v="197"/>
  </r>
  <r>
    <n v="5416"/>
    <s v="D"/>
    <n v="23"/>
    <x v="2"/>
    <n v="800"/>
    <n v="859"/>
    <x v="2"/>
    <x v="4659"/>
    <s v="Wes Tharp"/>
    <s v="Monochrome"/>
    <x v="13"/>
    <x v="0"/>
    <x v="0"/>
    <x v="0"/>
    <x v="312"/>
  </r>
  <r>
    <n v="5417"/>
    <s v="D"/>
    <n v="27"/>
    <x v="12"/>
    <n v="3"/>
    <n v="52"/>
    <x v="2"/>
    <x v="4660"/>
    <s v="Martha Barker"/>
    <s v="Monochrome"/>
    <x v="13"/>
    <x v="0"/>
    <x v="0"/>
    <x v="0"/>
    <x v="310"/>
  </r>
  <r>
    <n v="5418"/>
    <s v="D"/>
    <n v="28"/>
    <x v="12"/>
    <n v="4"/>
    <n v="54"/>
    <x v="2"/>
    <x v="4661"/>
    <s v="Kerry Wright"/>
    <s v="Monochrome"/>
    <x v="13"/>
    <x v="0"/>
    <x v="0"/>
    <x v="0"/>
    <x v="174"/>
  </r>
  <r>
    <n v="5419"/>
    <s v="D"/>
    <n v="1"/>
    <x v="0"/>
    <n v="7"/>
    <n v="22"/>
    <x v="2"/>
    <x v="4662"/>
    <s v="Tom Ruhland"/>
    <s v="Monochrome"/>
    <x v="13"/>
    <x v="0"/>
    <x v="0"/>
    <x v="0"/>
    <x v="39"/>
  </r>
  <r>
    <n v="5420"/>
    <s v="D"/>
    <n v="1"/>
    <x v="2"/>
    <n v="812"/>
    <n v="849"/>
    <x v="2"/>
    <x v="4663"/>
    <s v="Mary Huston"/>
    <s v="Monochrome"/>
    <x v="13"/>
    <x v="0"/>
    <x v="0"/>
    <x v="0"/>
    <x v="250"/>
  </r>
  <r>
    <n v="5421"/>
    <s v="D"/>
    <n v="5"/>
    <x v="2"/>
    <n v="405"/>
    <n v="446"/>
    <x v="2"/>
    <x v="4664"/>
    <s v="Dale Fehr"/>
    <s v="Monochrome"/>
    <x v="13"/>
    <x v="0"/>
    <x v="0"/>
    <x v="0"/>
    <x v="214"/>
  </r>
  <r>
    <n v="5422"/>
    <s v="D"/>
    <n v="6"/>
    <x v="12"/>
    <n v="6"/>
    <n v="34"/>
    <x v="2"/>
    <x v="4665"/>
    <s v="Mike Barker"/>
    <s v="Monochrome"/>
    <x v="13"/>
    <x v="0"/>
    <x v="0"/>
    <x v="0"/>
    <x v="226"/>
  </r>
  <r>
    <n v="5423"/>
    <s v="D"/>
    <n v="10"/>
    <x v="12"/>
    <n v="2"/>
    <n v="34"/>
    <x v="2"/>
    <x v="4666"/>
    <s v="Kirk Sewell"/>
    <s v="Monochrome"/>
    <x v="13"/>
    <x v="0"/>
    <x v="0"/>
    <x v="0"/>
    <x v="295"/>
  </r>
  <r>
    <n v="5424"/>
    <s v="D"/>
    <n v="11"/>
    <x v="7"/>
    <n v="17"/>
    <n v="30"/>
    <x v="2"/>
    <x v="4667"/>
    <s v="MARY D. CATTELL"/>
    <s v="Monochrome"/>
    <x v="13"/>
    <x v="0"/>
    <x v="0"/>
    <x v="0"/>
    <x v="315"/>
  </r>
  <r>
    <n v="5425"/>
    <s v="D"/>
    <n v="11"/>
    <x v="5"/>
    <n v="45"/>
    <n v="68"/>
    <x v="2"/>
    <x v="4668"/>
    <s v="Michael O'Brien"/>
    <s v="Monochrome"/>
    <x v="13"/>
    <x v="0"/>
    <x v="0"/>
    <x v="0"/>
    <x v="308"/>
  </r>
  <r>
    <n v="5426"/>
    <s v="D"/>
    <n v="12"/>
    <x v="0"/>
    <n v="62"/>
    <n v="88"/>
    <x v="2"/>
    <x v="4669"/>
    <s v="Cindy Brackney"/>
    <s v="Monochrome"/>
    <x v="13"/>
    <x v="0"/>
    <x v="0"/>
    <x v="0"/>
    <x v="270"/>
  </r>
  <r>
    <n v="5427"/>
    <s v="D"/>
    <n v="13"/>
    <x v="2"/>
    <n v="357"/>
    <n v="406"/>
    <x v="2"/>
    <x v="4670"/>
    <s v="Marty Farwell"/>
    <s v="Monochrome"/>
    <x v="13"/>
    <x v="0"/>
    <x v="0"/>
    <x v="0"/>
    <x v="228"/>
  </r>
  <r>
    <n v="5428"/>
    <s v="D"/>
    <n v="14"/>
    <x v="0"/>
    <n v="99"/>
    <n v="127"/>
    <x v="2"/>
    <x v="4671"/>
    <s v="Bennett Johnson"/>
    <s v="Monochrome"/>
    <x v="13"/>
    <x v="0"/>
    <x v="0"/>
    <x v="0"/>
    <x v="277"/>
  </r>
  <r>
    <n v="5429"/>
    <s v="D"/>
    <n v="14"/>
    <x v="12"/>
    <n v="6"/>
    <n v="42"/>
    <x v="2"/>
    <x v="4672"/>
    <s v="Mike Barker"/>
    <s v="Monochrome"/>
    <x v="13"/>
    <x v="0"/>
    <x v="0"/>
    <x v="0"/>
    <x v="226"/>
  </r>
  <r>
    <n v="5430"/>
    <s v="D"/>
    <n v="18"/>
    <x v="12"/>
    <n v="2"/>
    <n v="42"/>
    <x v="2"/>
    <x v="4673"/>
    <s v="Kirk Sewell"/>
    <s v="Monochrome"/>
    <x v="13"/>
    <x v="0"/>
    <x v="0"/>
    <x v="0"/>
    <x v="295"/>
  </r>
  <r>
    <n v="5431"/>
    <s v="D"/>
    <n v="19"/>
    <x v="7"/>
    <n v="111"/>
    <n v="132"/>
    <x v="2"/>
    <x v="4674"/>
    <s v="Shea Belahi"/>
    <s v="Monochrome"/>
    <x v="13"/>
    <x v="0"/>
    <x v="0"/>
    <x v="0"/>
    <x v="297"/>
  </r>
  <r>
    <n v="5432"/>
    <s v="D"/>
    <n v="19"/>
    <x v="0"/>
    <n v="62"/>
    <n v="95"/>
    <x v="2"/>
    <x v="4675"/>
    <s v="Cindy Brackney"/>
    <s v="Monochrome"/>
    <x v="13"/>
    <x v="0"/>
    <x v="0"/>
    <x v="0"/>
    <x v="270"/>
  </r>
  <r>
    <n v="5433"/>
    <s v="D"/>
    <n v="19"/>
    <x v="2"/>
    <n v="405"/>
    <n v="460"/>
    <x v="2"/>
    <x v="4233"/>
    <s v="Dale Fehr"/>
    <s v="Monochrome"/>
    <x v="13"/>
    <x v="0"/>
    <x v="0"/>
    <x v="0"/>
    <x v="214"/>
  </r>
  <r>
    <n v="5434"/>
    <s v="D"/>
    <n v="22"/>
    <x v="0"/>
    <n v="7"/>
    <n v="43"/>
    <x v="2"/>
    <x v="4676"/>
    <s v="Tom Ruhland"/>
    <s v="Monochrome"/>
    <x v="13"/>
    <x v="0"/>
    <x v="0"/>
    <x v="0"/>
    <x v="39"/>
  </r>
  <r>
    <n v="5435"/>
    <s v="D"/>
    <n v="23"/>
    <x v="0"/>
    <n v="27"/>
    <n v="64"/>
    <x v="2"/>
    <x v="4677"/>
    <s v="Scott Dunham"/>
    <s v="Monochrome"/>
    <x v="13"/>
    <x v="0"/>
    <x v="0"/>
    <x v="0"/>
    <x v="132"/>
  </r>
  <r>
    <n v="5436"/>
    <s v="D"/>
    <n v="26"/>
    <x v="0"/>
    <n v="62"/>
    <n v="102"/>
    <x v="2"/>
    <x v="4678"/>
    <s v="Cindy Brackney"/>
    <s v="Monochrome"/>
    <x v="13"/>
    <x v="0"/>
    <x v="0"/>
    <x v="0"/>
    <x v="270"/>
  </r>
  <r>
    <n v="5437"/>
    <s v="D"/>
    <n v="29"/>
    <x v="0"/>
    <n v="7"/>
    <n v="50"/>
    <x v="2"/>
    <x v="3970"/>
    <s v="Tom Ruhland"/>
    <s v="Monochrome"/>
    <x v="13"/>
    <x v="0"/>
    <x v="0"/>
    <x v="0"/>
    <x v="39"/>
  </r>
  <r>
    <n v="5438"/>
    <s v="D"/>
    <n v="30"/>
    <x v="0"/>
    <n v="27"/>
    <n v="71"/>
    <x v="2"/>
    <x v="4679"/>
    <s v="Scott Dunham"/>
    <s v="Monochrome"/>
    <x v="13"/>
    <x v="0"/>
    <x v="0"/>
    <x v="0"/>
    <x v="132"/>
  </r>
  <r>
    <n v="5439"/>
    <s v="D"/>
    <n v="35"/>
    <x v="2"/>
    <n v="587"/>
    <n v="658"/>
    <x v="2"/>
    <x v="3101"/>
    <s v="Barry Miller"/>
    <s v="Monochrome"/>
    <x v="13"/>
    <x v="0"/>
    <x v="0"/>
    <x v="0"/>
    <x v="245"/>
  </r>
  <r>
    <n v="5440"/>
    <s v="E"/>
    <n v="2"/>
    <x v="2"/>
    <n v="357"/>
    <n v="395"/>
    <x v="1"/>
    <x v="4680"/>
    <s v="Marty Farwell"/>
    <s v="CC Farming"/>
    <x v="13"/>
    <x v="0"/>
    <x v="0"/>
    <x v="0"/>
    <x v="228"/>
  </r>
  <r>
    <n v="5441"/>
    <s v="E"/>
    <n v="14"/>
    <x v="5"/>
    <n v="45"/>
    <n v="71"/>
    <x v="1"/>
    <x v="4681"/>
    <s v="Michael O'Brien"/>
    <s v="CC Farming"/>
    <x v="13"/>
    <x v="0"/>
    <x v="0"/>
    <x v="0"/>
    <x v="308"/>
  </r>
  <r>
    <n v="5442"/>
    <s v="E"/>
    <n v="15"/>
    <x v="12"/>
    <n v="8"/>
    <n v="45"/>
    <x v="1"/>
    <x v="4682"/>
    <s v="Randy von Liski"/>
    <s v="CC Farming"/>
    <x v="13"/>
    <x v="0"/>
    <x v="0"/>
    <x v="0"/>
    <x v="197"/>
  </r>
  <r>
    <n v="5443"/>
    <s v="E"/>
    <n v="15"/>
    <x v="2"/>
    <n v="405"/>
    <n v="456"/>
    <x v="1"/>
    <x v="4683"/>
    <s v="Dale Fehr"/>
    <s v="CC Farming"/>
    <x v="13"/>
    <x v="0"/>
    <x v="0"/>
    <x v="0"/>
    <x v="214"/>
  </r>
  <r>
    <n v="5444"/>
    <s v="E"/>
    <n v="17"/>
    <x v="0"/>
    <n v="35"/>
    <n v="66"/>
    <x v="0"/>
    <x v="4684"/>
    <s v="Stephen MacLeod"/>
    <s v="CC Farming"/>
    <x v="13"/>
    <x v="0"/>
    <x v="0"/>
    <x v="0"/>
    <x v="272"/>
  </r>
  <r>
    <n v="5445"/>
    <s v="E"/>
    <n v="21"/>
    <x v="2"/>
    <n v="405"/>
    <n v="462"/>
    <x v="1"/>
    <x v="4408"/>
    <s v="Dale Fehr"/>
    <s v="CC Farming"/>
    <x v="13"/>
    <x v="0"/>
    <x v="0"/>
    <x v="0"/>
    <x v="214"/>
  </r>
  <r>
    <n v="5446"/>
    <s v="E"/>
    <n v="2"/>
    <x v="5"/>
    <n v="35"/>
    <n v="49"/>
    <x v="1"/>
    <x v="4685"/>
    <s v="Laurie Bergner"/>
    <s v="CC Farming"/>
    <x v="13"/>
    <x v="0"/>
    <x v="0"/>
    <x v="0"/>
    <x v="186"/>
  </r>
  <r>
    <n v="5447"/>
    <s v="E"/>
    <n v="5"/>
    <x v="6"/>
    <n v="13"/>
    <n v="48"/>
    <x v="1"/>
    <x v="4686"/>
    <s v="Peggy Schmelzer"/>
    <s v="CC Farming"/>
    <x v="13"/>
    <x v="0"/>
    <x v="0"/>
    <x v="0"/>
    <x v="247"/>
  </r>
  <r>
    <n v="5448"/>
    <s v="E"/>
    <n v="7"/>
    <x v="5"/>
    <n v="45"/>
    <n v="64"/>
    <x v="1"/>
    <x v="4687"/>
    <s v="Michael O'Brien"/>
    <s v="CC Farming"/>
    <x v="13"/>
    <x v="0"/>
    <x v="0"/>
    <x v="0"/>
    <x v="308"/>
  </r>
  <r>
    <n v="5449"/>
    <s v="E"/>
    <n v="10"/>
    <x v="0"/>
    <n v="35"/>
    <n v="59"/>
    <x v="1"/>
    <x v="4688"/>
    <s v="Stephen MacLeod"/>
    <s v="CC Farming"/>
    <x v="13"/>
    <x v="0"/>
    <x v="0"/>
    <x v="0"/>
    <x v="272"/>
  </r>
  <r>
    <n v="5450"/>
    <s v="E"/>
    <n v="11"/>
    <x v="5"/>
    <n v="45"/>
    <n v="68"/>
    <x v="1"/>
    <x v="4689"/>
    <s v="Michael O'Brien"/>
    <s v="CC Farming"/>
    <x v="13"/>
    <x v="0"/>
    <x v="0"/>
    <x v="0"/>
    <x v="308"/>
  </r>
  <r>
    <n v="5451"/>
    <s v="E"/>
    <n v="22"/>
    <x v="2"/>
    <n v="365"/>
    <n v="423"/>
    <x v="1"/>
    <x v="4690"/>
    <s v="Marti Gaulrapp"/>
    <s v="CC Farming"/>
    <x v="13"/>
    <x v="0"/>
    <x v="0"/>
    <x v="0"/>
    <x v="5"/>
  </r>
  <r>
    <n v="5452"/>
    <s v="E"/>
    <n v="24"/>
    <x v="0"/>
    <n v="35"/>
    <n v="73"/>
    <x v="1"/>
    <x v="4691"/>
    <s v="Stephen MacLeod"/>
    <s v="CC Farming"/>
    <x v="13"/>
    <x v="0"/>
    <x v="0"/>
    <x v="0"/>
    <x v="272"/>
  </r>
  <r>
    <n v="5453"/>
    <s v="E"/>
    <n v="24"/>
    <x v="2"/>
    <n v="587"/>
    <n v="647"/>
    <x v="1"/>
    <x v="4692"/>
    <s v="Barry Miller"/>
    <s v="CC Farming"/>
    <x v="13"/>
    <x v="0"/>
    <x v="0"/>
    <x v="0"/>
    <x v="245"/>
  </r>
  <r>
    <n v="5454"/>
    <s v="E"/>
    <n v="31"/>
    <x v="12"/>
    <n v="2"/>
    <n v="55"/>
    <x v="1"/>
    <x v="4693"/>
    <s v="Kirk Sewell"/>
    <s v="CC Farming"/>
    <x v="13"/>
    <x v="0"/>
    <x v="0"/>
    <x v="0"/>
    <x v="295"/>
  </r>
  <r>
    <n v="5455"/>
    <s v="E"/>
    <n v="1"/>
    <x v="0"/>
    <n v="7"/>
    <n v="22"/>
    <x v="2"/>
    <x v="4694"/>
    <s v="Tom Ruhland"/>
    <s v="CC Farming"/>
    <x v="13"/>
    <x v="0"/>
    <x v="0"/>
    <x v="0"/>
    <x v="39"/>
  </r>
  <r>
    <n v="5456"/>
    <s v="E"/>
    <n v="2"/>
    <x v="12"/>
    <n v="2"/>
    <n v="26"/>
    <x v="2"/>
    <x v="4695"/>
    <s v="Kirk Sewell"/>
    <s v="CC Farming"/>
    <x v="13"/>
    <x v="0"/>
    <x v="0"/>
    <x v="0"/>
    <x v="295"/>
  </r>
  <r>
    <n v="5457"/>
    <s v="E"/>
    <n v="2"/>
    <x v="6"/>
    <n v="13"/>
    <n v="45"/>
    <x v="2"/>
    <x v="4696"/>
    <s v="Peggy Schmelzer"/>
    <s v="CC Farming"/>
    <x v="13"/>
    <x v="0"/>
    <x v="0"/>
    <x v="0"/>
    <x v="247"/>
  </r>
  <r>
    <n v="5458"/>
    <s v="E"/>
    <n v="3"/>
    <x v="7"/>
    <n v="89"/>
    <n v="94"/>
    <x v="2"/>
    <x v="2882"/>
    <s v="Kim Ormsby"/>
    <s v="CC Farming"/>
    <x v="13"/>
    <x v="0"/>
    <x v="0"/>
    <x v="0"/>
    <x v="218"/>
  </r>
  <r>
    <n v="5459"/>
    <s v="E"/>
    <n v="3"/>
    <x v="8"/>
    <n v="66"/>
    <n v="76"/>
    <x v="2"/>
    <x v="4697"/>
    <s v="Chip Donahue"/>
    <s v="CC Farming"/>
    <x v="13"/>
    <x v="0"/>
    <x v="0"/>
    <x v="0"/>
    <x v="302"/>
  </r>
  <r>
    <n v="5460"/>
    <s v="E"/>
    <n v="3"/>
    <x v="5"/>
    <n v="45"/>
    <n v="60"/>
    <x v="2"/>
    <x v="4698"/>
    <s v="Michael O'Brien"/>
    <s v="CC Farming"/>
    <x v="13"/>
    <x v="0"/>
    <x v="0"/>
    <x v="0"/>
    <x v="308"/>
  </r>
  <r>
    <n v="5461"/>
    <s v="E"/>
    <n v="3"/>
    <x v="12"/>
    <n v="3"/>
    <n v="28"/>
    <x v="2"/>
    <x v="4699"/>
    <s v="Martha Barker"/>
    <s v="CC Farming"/>
    <x v="13"/>
    <x v="0"/>
    <x v="0"/>
    <x v="0"/>
    <x v="310"/>
  </r>
  <r>
    <n v="5462"/>
    <s v="E"/>
    <n v="3"/>
    <x v="6"/>
    <n v="13"/>
    <n v="46"/>
    <x v="2"/>
    <x v="4700"/>
    <s v="Peggy Schmelzer"/>
    <s v="CC Farming"/>
    <x v="13"/>
    <x v="0"/>
    <x v="0"/>
    <x v="0"/>
    <x v="247"/>
  </r>
  <r>
    <n v="5463"/>
    <s v="E"/>
    <n v="3"/>
    <x v="2"/>
    <n v="405"/>
    <n v="444"/>
    <x v="2"/>
    <x v="4701"/>
    <s v="Dale Fehr"/>
    <s v="CC Farming"/>
    <x v="13"/>
    <x v="0"/>
    <x v="0"/>
    <x v="0"/>
    <x v="214"/>
  </r>
  <r>
    <n v="5464"/>
    <s v="E"/>
    <n v="4"/>
    <x v="12"/>
    <n v="4"/>
    <n v="30"/>
    <x v="2"/>
    <x v="4702"/>
    <s v="Kerry Wright"/>
    <s v="CC Farming"/>
    <x v="13"/>
    <x v="0"/>
    <x v="0"/>
    <x v="0"/>
    <x v="174"/>
  </r>
  <r>
    <n v="5465"/>
    <s v="E"/>
    <n v="4"/>
    <x v="2"/>
    <n v="365"/>
    <n v="405"/>
    <x v="2"/>
    <x v="4703"/>
    <s v="Marti Gaulrapp"/>
    <s v="CC Farming"/>
    <x v="13"/>
    <x v="0"/>
    <x v="0"/>
    <x v="0"/>
    <x v="5"/>
  </r>
  <r>
    <n v="5466"/>
    <s v="E"/>
    <n v="5"/>
    <x v="7"/>
    <n v="111"/>
    <n v="118"/>
    <x v="2"/>
    <x v="4704"/>
    <s v="Shea Belahi"/>
    <s v="CC Farming"/>
    <x v="13"/>
    <x v="0"/>
    <x v="0"/>
    <x v="0"/>
    <x v="297"/>
  </r>
  <r>
    <n v="5467"/>
    <s v="E"/>
    <n v="5"/>
    <x v="0"/>
    <n v="62"/>
    <n v="81"/>
    <x v="2"/>
    <x v="4705"/>
    <s v="Cindy Brackney"/>
    <s v="CC Farming"/>
    <x v="13"/>
    <x v="0"/>
    <x v="0"/>
    <x v="0"/>
    <x v="270"/>
  </r>
  <r>
    <n v="5468"/>
    <s v="E"/>
    <n v="8"/>
    <x v="2"/>
    <n v="357"/>
    <n v="401"/>
    <x v="2"/>
    <x v="4706"/>
    <s v="Marty Farwell"/>
    <s v="CC Farming"/>
    <x v="13"/>
    <x v="0"/>
    <x v="0"/>
    <x v="0"/>
    <x v="228"/>
  </r>
  <r>
    <n v="5469"/>
    <s v="E"/>
    <n v="9"/>
    <x v="0"/>
    <n v="27"/>
    <n v="50"/>
    <x v="2"/>
    <x v="4707"/>
    <s v="Scott Dunham"/>
    <s v="CC Farming"/>
    <x v="13"/>
    <x v="0"/>
    <x v="0"/>
    <x v="0"/>
    <x v="132"/>
  </r>
  <r>
    <n v="5470"/>
    <s v="E"/>
    <n v="9"/>
    <x v="12"/>
    <n v="1"/>
    <n v="32"/>
    <x v="2"/>
    <x v="4708"/>
    <s v="Cynthia Gallo Callan"/>
    <s v="CC Farming"/>
    <x v="13"/>
    <x v="0"/>
    <x v="0"/>
    <x v="0"/>
    <x v="287"/>
  </r>
  <r>
    <n v="5471"/>
    <s v="E"/>
    <n v="9"/>
    <x v="2"/>
    <n v="405"/>
    <n v="450"/>
    <x v="2"/>
    <x v="3242"/>
    <s v="Dale Fehr"/>
    <s v="CC Farming"/>
    <x v="13"/>
    <x v="0"/>
    <x v="0"/>
    <x v="0"/>
    <x v="214"/>
  </r>
  <r>
    <n v="5472"/>
    <s v="E"/>
    <n v="10"/>
    <x v="7"/>
    <n v="110"/>
    <n v="122"/>
    <x v="2"/>
    <x v="4709"/>
    <s v="Rose Peters"/>
    <s v="CC Farming"/>
    <x v="13"/>
    <x v="0"/>
    <x v="0"/>
    <x v="0"/>
    <x v="300"/>
  </r>
  <r>
    <n v="5473"/>
    <s v="E"/>
    <n v="14"/>
    <x v="7"/>
    <n v="43"/>
    <n v="59"/>
    <x v="2"/>
    <x v="2688"/>
    <s v="Allen Wehrmann"/>
    <s v="CC Farming"/>
    <x v="13"/>
    <x v="0"/>
    <x v="0"/>
    <x v="0"/>
    <x v="140"/>
  </r>
  <r>
    <n v="5474"/>
    <s v="E"/>
    <n v="14"/>
    <x v="0"/>
    <n v="99"/>
    <n v="127"/>
    <x v="2"/>
    <x v="4710"/>
    <s v="Bennett Johnson"/>
    <s v="CC Farming"/>
    <x v="13"/>
    <x v="0"/>
    <x v="0"/>
    <x v="0"/>
    <x v="277"/>
  </r>
  <r>
    <n v="5475"/>
    <s v="E"/>
    <n v="14"/>
    <x v="12"/>
    <n v="6"/>
    <n v="42"/>
    <x v="2"/>
    <x v="4711"/>
    <s v="Mike Barker"/>
    <s v="CC Farming"/>
    <x v="13"/>
    <x v="0"/>
    <x v="0"/>
    <x v="0"/>
    <x v="226"/>
  </r>
  <r>
    <n v="5476"/>
    <s v="E"/>
    <n v="14"/>
    <x v="2"/>
    <n v="357"/>
    <n v="407"/>
    <x v="2"/>
    <x v="4712"/>
    <s v="Marty Farwell"/>
    <s v="CC Farming"/>
    <x v="13"/>
    <x v="0"/>
    <x v="0"/>
    <x v="0"/>
    <x v="228"/>
  </r>
  <r>
    <n v="5477"/>
    <s v="E"/>
    <n v="16"/>
    <x v="7"/>
    <n v="111"/>
    <n v="129"/>
    <x v="2"/>
    <x v="4713"/>
    <s v="Shea Belahi"/>
    <s v="CC Farming"/>
    <x v="13"/>
    <x v="0"/>
    <x v="0"/>
    <x v="0"/>
    <x v="297"/>
  </r>
  <r>
    <n v="5478"/>
    <s v="E"/>
    <n v="17"/>
    <x v="7"/>
    <n v="17"/>
    <n v="36"/>
    <x v="2"/>
    <x v="4714"/>
    <s v="MARY D. CATTELL"/>
    <s v="CC Farming"/>
    <x v="13"/>
    <x v="0"/>
    <x v="0"/>
    <x v="0"/>
    <x v="315"/>
  </r>
  <r>
    <n v="5479"/>
    <s v="E"/>
    <n v="20"/>
    <x v="2"/>
    <n v="357"/>
    <n v="413"/>
    <x v="2"/>
    <x v="4715"/>
    <s v="Marty Farwell"/>
    <s v="CC Farming"/>
    <x v="13"/>
    <x v="0"/>
    <x v="0"/>
    <x v="0"/>
    <x v="228"/>
  </r>
  <r>
    <n v="5480"/>
    <s v="E"/>
    <n v="22"/>
    <x v="0"/>
    <n v="7"/>
    <n v="43"/>
    <x v="2"/>
    <x v="4716"/>
    <s v="Tom Ruhland"/>
    <s v="CC Farming"/>
    <x v="13"/>
    <x v="0"/>
    <x v="0"/>
    <x v="0"/>
    <x v="39"/>
  </r>
  <r>
    <n v="5481"/>
    <s v="E"/>
    <n v="22"/>
    <x v="12"/>
    <n v="8"/>
    <n v="52"/>
    <x v="2"/>
    <x v="4717"/>
    <s v="Randy von Liski"/>
    <s v="CC Farming"/>
    <x v="13"/>
    <x v="0"/>
    <x v="0"/>
    <x v="0"/>
    <x v="197"/>
  </r>
  <r>
    <n v="5482"/>
    <s v="E"/>
    <n v="25"/>
    <x v="12"/>
    <n v="2"/>
    <n v="49"/>
    <x v="2"/>
    <x v="4718"/>
    <s v="Kirk Sewell"/>
    <s v="CC Farming"/>
    <x v="13"/>
    <x v="0"/>
    <x v="0"/>
    <x v="0"/>
    <x v="295"/>
  </r>
  <r>
    <n v="5483"/>
    <s v="E"/>
    <n v="26"/>
    <x v="2"/>
    <n v="357"/>
    <n v="419"/>
    <x v="2"/>
    <x v="4719"/>
    <s v="Marty Farwell"/>
    <s v="CC Farming"/>
    <x v="13"/>
    <x v="0"/>
    <x v="0"/>
    <x v="0"/>
    <x v="228"/>
  </r>
  <r>
    <n v="5484"/>
    <s v="E"/>
    <n v="31"/>
    <x v="0"/>
    <n v="35"/>
    <n v="80"/>
    <x v="2"/>
    <x v="4720"/>
    <s v="Stephen MacLeod"/>
    <s v="CC Farming"/>
    <x v="13"/>
    <x v="0"/>
    <x v="0"/>
    <x v="0"/>
    <x v="272"/>
  </r>
  <r>
    <n v="5485"/>
    <s v="E"/>
    <n v="34"/>
    <x v="12"/>
    <n v="8"/>
    <n v="64"/>
    <x v="2"/>
    <x v="4721"/>
    <s v="Randy von Liski"/>
    <s v="CC Farming"/>
    <x v="13"/>
    <x v="0"/>
    <x v="0"/>
    <x v="0"/>
    <x v="197"/>
  </r>
  <r>
    <n v="5486"/>
    <s v="A"/>
    <n v="27"/>
    <x v="2"/>
    <n v="28"/>
    <n v="14"/>
    <x v="1"/>
    <x v="4722"/>
    <s v="Randy Exbom"/>
    <s v="Nature"/>
    <x v="14"/>
    <x v="0"/>
    <x v="8"/>
    <x v="0"/>
    <x v="280"/>
  </r>
  <r>
    <n v="5487"/>
    <s v="A"/>
    <n v="4"/>
    <x v="6"/>
    <n v="1"/>
    <n v="13"/>
    <x v="0"/>
    <x v="4723"/>
    <s v="Ryno Olson"/>
    <s v="Nature"/>
    <x v="14"/>
    <x v="0"/>
    <x v="8"/>
    <x v="0"/>
    <x v="265"/>
  </r>
  <r>
    <n v="5488"/>
    <s v="A"/>
    <n v="5"/>
    <x v="7"/>
    <n v="122"/>
    <n v="13"/>
    <x v="1"/>
    <x v="4724"/>
    <s v="Lynne Rudasill"/>
    <s v="Nature"/>
    <x v="14"/>
    <x v="0"/>
    <x v="8"/>
    <x v="0"/>
    <x v="301"/>
  </r>
  <r>
    <n v="5489"/>
    <s v="A"/>
    <n v="6"/>
    <x v="7"/>
    <n v="124"/>
    <n v="13"/>
    <x v="1"/>
    <x v="1842"/>
    <s v="Doug Mills"/>
    <s v="Nature"/>
    <x v="14"/>
    <x v="0"/>
    <x v="8"/>
    <x v="0"/>
    <x v="306"/>
  </r>
  <r>
    <n v="5490"/>
    <s v="A"/>
    <n v="10"/>
    <x v="0"/>
    <n v="27"/>
    <n v="13"/>
    <x v="1"/>
    <x v="4725"/>
    <s v="Scott Dunham"/>
    <s v="Nature"/>
    <x v="14"/>
    <x v="0"/>
    <x v="8"/>
    <x v="0"/>
    <x v="132"/>
  </r>
  <r>
    <n v="5491"/>
    <s v="A"/>
    <n v="12"/>
    <x v="7"/>
    <n v="124"/>
    <n v="13"/>
    <x v="1"/>
    <x v="4726"/>
    <s v="Doug Mills"/>
    <s v="Nature"/>
    <x v="14"/>
    <x v="0"/>
    <x v="8"/>
    <x v="0"/>
    <x v="306"/>
  </r>
  <r>
    <n v="5492"/>
    <s v="A"/>
    <n v="12"/>
    <x v="5"/>
    <n v="45"/>
    <n v="13"/>
    <x v="1"/>
    <x v="4727"/>
    <s v="Micheal O'Brien"/>
    <s v="Nature"/>
    <x v="14"/>
    <x v="0"/>
    <x v="8"/>
    <x v="0"/>
    <x v="316"/>
  </r>
  <r>
    <n v="5493"/>
    <s v="A"/>
    <n v="16"/>
    <x v="5"/>
    <n v="126"/>
    <n v="13"/>
    <x v="1"/>
    <x v="4728"/>
    <s v="Gary Fern"/>
    <s v="Nature"/>
    <x v="14"/>
    <x v="0"/>
    <x v="8"/>
    <x v="0"/>
    <x v="271"/>
  </r>
  <r>
    <n v="5494"/>
    <s v="A"/>
    <n v="17"/>
    <x v="12"/>
    <n v="1"/>
    <n v="13"/>
    <x v="1"/>
    <x v="4729"/>
    <s v="Mike Barker"/>
    <s v="Nature"/>
    <x v="14"/>
    <x v="0"/>
    <x v="8"/>
    <x v="0"/>
    <x v="226"/>
  </r>
  <r>
    <n v="5495"/>
    <s v="A"/>
    <n v="19"/>
    <x v="0"/>
    <n v="62"/>
    <n v="13"/>
    <x v="1"/>
    <x v="4730"/>
    <s v="Cindy Brackney"/>
    <s v="Nature"/>
    <x v="14"/>
    <x v="0"/>
    <x v="8"/>
    <x v="0"/>
    <x v="270"/>
  </r>
  <r>
    <n v="5496"/>
    <s v="A"/>
    <n v="19"/>
    <x v="2"/>
    <n v="28"/>
    <n v="13"/>
    <x v="1"/>
    <x v="4731"/>
    <s v="Randy Exbom"/>
    <s v="Nature"/>
    <x v="14"/>
    <x v="0"/>
    <x v="8"/>
    <x v="0"/>
    <x v="280"/>
  </r>
  <r>
    <n v="5497"/>
    <s v="A"/>
    <n v="20"/>
    <x v="2"/>
    <n v="289"/>
    <n v="13"/>
    <x v="1"/>
    <x v="133"/>
    <s v="Joaquin Espejo"/>
    <s v="Nature"/>
    <x v="14"/>
    <x v="0"/>
    <x v="8"/>
    <x v="0"/>
    <x v="43"/>
  </r>
  <r>
    <n v="5498"/>
    <s v="A"/>
    <n v="30"/>
    <x v="0"/>
    <n v="62"/>
    <n v="13"/>
    <x v="1"/>
    <x v="4732"/>
    <s v="Cindy Brackney"/>
    <s v="Nature"/>
    <x v="14"/>
    <x v="0"/>
    <x v="8"/>
    <x v="0"/>
    <x v="270"/>
  </r>
  <r>
    <n v="5499"/>
    <s v="A"/>
    <n v="30"/>
    <x v="2"/>
    <n v="365"/>
    <n v="13"/>
    <x v="1"/>
    <x v="4733"/>
    <s v="Marti Gaulrapp"/>
    <s v="Nature"/>
    <x v="14"/>
    <x v="0"/>
    <x v="8"/>
    <x v="0"/>
    <x v="5"/>
  </r>
  <r>
    <n v="5500"/>
    <s v="A"/>
    <n v="35"/>
    <x v="2"/>
    <n v="28"/>
    <n v="13"/>
    <x v="1"/>
    <x v="4734"/>
    <s v="Randy Exbom"/>
    <s v="Nature"/>
    <x v="14"/>
    <x v="0"/>
    <x v="8"/>
    <x v="0"/>
    <x v="280"/>
  </r>
  <r>
    <n v="5501"/>
    <s v="A"/>
    <n v="1"/>
    <x v="12"/>
    <n v="1"/>
    <n v="12"/>
    <x v="2"/>
    <x v="4634"/>
    <s v="Mike Barker"/>
    <s v="Nature"/>
    <x v="14"/>
    <x v="0"/>
    <x v="8"/>
    <x v="0"/>
    <x v="226"/>
  </r>
  <r>
    <n v="5502"/>
    <s v="A"/>
    <n v="1"/>
    <x v="6"/>
    <n v="1"/>
    <n v="12"/>
    <x v="2"/>
    <x v="1593"/>
    <s v="Ryno Olson"/>
    <s v="Nature"/>
    <x v="14"/>
    <x v="0"/>
    <x v="8"/>
    <x v="0"/>
    <x v="265"/>
  </r>
  <r>
    <n v="5503"/>
    <s v="A"/>
    <n v="2"/>
    <x v="0"/>
    <n v="25"/>
    <n v="12"/>
    <x v="2"/>
    <x v="4735"/>
    <s v="Matt Segebart"/>
    <s v="Nature"/>
    <x v="14"/>
    <x v="0"/>
    <x v="8"/>
    <x v="0"/>
    <x v="317"/>
  </r>
  <r>
    <n v="5504"/>
    <s v="A"/>
    <n v="2"/>
    <x v="6"/>
    <n v="2"/>
    <n v="12"/>
    <x v="2"/>
    <x v="4736"/>
    <s v="Anne Olson"/>
    <s v="Nature"/>
    <x v="14"/>
    <x v="0"/>
    <x v="8"/>
    <x v="0"/>
    <x v="267"/>
  </r>
  <r>
    <n v="5505"/>
    <s v="A"/>
    <n v="3"/>
    <x v="12"/>
    <n v="4"/>
    <n v="12"/>
    <x v="2"/>
    <x v="4737"/>
    <s v="Marty Barker"/>
    <s v="Nature"/>
    <x v="14"/>
    <x v="0"/>
    <x v="8"/>
    <x v="0"/>
    <x v="233"/>
  </r>
  <r>
    <n v="5506"/>
    <s v="A"/>
    <n v="4"/>
    <x v="5"/>
    <n v="126"/>
    <n v="12"/>
    <x v="2"/>
    <x v="2031"/>
    <s v="Gary Fern"/>
    <s v="Nature"/>
    <x v="14"/>
    <x v="0"/>
    <x v="8"/>
    <x v="0"/>
    <x v="271"/>
  </r>
  <r>
    <n v="5507"/>
    <s v="A"/>
    <n v="4"/>
    <x v="12"/>
    <n v="5"/>
    <n v="12"/>
    <x v="2"/>
    <x v="4738"/>
    <s v="Cindy Wilson"/>
    <s v="Nature"/>
    <x v="14"/>
    <x v="0"/>
    <x v="8"/>
    <x v="0"/>
    <x v="311"/>
  </r>
  <r>
    <n v="5508"/>
    <s v="A"/>
    <n v="5"/>
    <x v="0"/>
    <n v="58"/>
    <n v="12"/>
    <x v="2"/>
    <x v="4739"/>
    <s v="Joe Virbickis"/>
    <s v="Nature"/>
    <x v="14"/>
    <x v="0"/>
    <x v="8"/>
    <x v="0"/>
    <x v="101"/>
  </r>
  <r>
    <n v="5509"/>
    <s v="A"/>
    <n v="5"/>
    <x v="6"/>
    <n v="2"/>
    <n v="12"/>
    <x v="2"/>
    <x v="4740"/>
    <s v="Anne Olson"/>
    <s v="Nature"/>
    <x v="14"/>
    <x v="0"/>
    <x v="8"/>
    <x v="0"/>
    <x v="267"/>
  </r>
  <r>
    <n v="5510"/>
    <s v="A"/>
    <n v="5"/>
    <x v="2"/>
    <n v="365"/>
    <n v="12"/>
    <x v="2"/>
    <x v="4741"/>
    <s v="Marti Gaulrapp"/>
    <s v="Nature"/>
    <x v="14"/>
    <x v="0"/>
    <x v="8"/>
    <x v="0"/>
    <x v="5"/>
  </r>
  <r>
    <n v="5511"/>
    <s v="A"/>
    <n v="6"/>
    <x v="8"/>
    <n v="466"/>
    <n v="12"/>
    <x v="2"/>
    <x v="4742"/>
    <s v="Chip Donahue"/>
    <s v="Nature"/>
    <x v="14"/>
    <x v="0"/>
    <x v="8"/>
    <x v="0"/>
    <x v="302"/>
  </r>
  <r>
    <n v="5512"/>
    <s v="A"/>
    <n v="8"/>
    <x v="2"/>
    <n v="812"/>
    <n v="12"/>
    <x v="2"/>
    <x v="4743"/>
    <s v="Mary Huston"/>
    <s v="Nature"/>
    <x v="14"/>
    <x v="0"/>
    <x v="8"/>
    <x v="0"/>
    <x v="250"/>
  </r>
  <r>
    <n v="5513"/>
    <s v="A"/>
    <n v="9"/>
    <x v="5"/>
    <n v="45"/>
    <n v="12"/>
    <x v="2"/>
    <x v="4744"/>
    <s v="Micheal O'Brien"/>
    <s v="Nature"/>
    <x v="14"/>
    <x v="0"/>
    <x v="8"/>
    <x v="0"/>
    <x v="316"/>
  </r>
  <r>
    <n v="5514"/>
    <s v="A"/>
    <n v="10"/>
    <x v="2"/>
    <n v="28"/>
    <n v="12"/>
    <x v="2"/>
    <x v="4745"/>
    <s v="Randy Exbom"/>
    <s v="Nature"/>
    <x v="14"/>
    <x v="0"/>
    <x v="8"/>
    <x v="0"/>
    <x v="280"/>
  </r>
  <r>
    <n v="5515"/>
    <s v="A"/>
    <n v="11"/>
    <x v="7"/>
    <n v="122"/>
    <n v="12"/>
    <x v="2"/>
    <x v="4746"/>
    <s v="Lynne Rudasill"/>
    <s v="Nature"/>
    <x v="14"/>
    <x v="0"/>
    <x v="8"/>
    <x v="0"/>
    <x v="301"/>
  </r>
  <r>
    <n v="5516"/>
    <s v="A"/>
    <n v="11"/>
    <x v="8"/>
    <n v="87"/>
    <n v="12"/>
    <x v="2"/>
    <x v="4747"/>
    <s v="Carrie Young"/>
    <s v="Nature"/>
    <x v="14"/>
    <x v="0"/>
    <x v="8"/>
    <x v="0"/>
    <x v="318"/>
  </r>
  <r>
    <n v="5517"/>
    <s v="A"/>
    <n v="11"/>
    <x v="0"/>
    <n v="35"/>
    <n v="12"/>
    <x v="2"/>
    <x v="4748"/>
    <s v="Stephen MacLeod"/>
    <s v="Nature"/>
    <x v="14"/>
    <x v="0"/>
    <x v="8"/>
    <x v="0"/>
    <x v="272"/>
  </r>
  <r>
    <n v="5518"/>
    <s v="A"/>
    <n v="11"/>
    <x v="2"/>
    <n v="146"/>
    <n v="12"/>
    <x v="2"/>
    <x v="4039"/>
    <s v="Denise Lehenbauer"/>
    <s v="Nature"/>
    <x v="14"/>
    <x v="0"/>
    <x v="8"/>
    <x v="0"/>
    <x v="290"/>
  </r>
  <r>
    <n v="5519"/>
    <s v="A"/>
    <n v="12"/>
    <x v="12"/>
    <n v="1"/>
    <n v="12"/>
    <x v="2"/>
    <x v="4749"/>
    <s v="Mike Barker"/>
    <s v="Nature"/>
    <x v="14"/>
    <x v="0"/>
    <x v="8"/>
    <x v="0"/>
    <x v="226"/>
  </r>
  <r>
    <n v="5520"/>
    <s v="A"/>
    <n v="12"/>
    <x v="2"/>
    <n v="289"/>
    <n v="12"/>
    <x v="2"/>
    <x v="3101"/>
    <s v="Joaquin Espejo"/>
    <s v="Nature"/>
    <x v="14"/>
    <x v="0"/>
    <x v="8"/>
    <x v="0"/>
    <x v="43"/>
  </r>
  <r>
    <n v="5521"/>
    <s v="A"/>
    <n v="13"/>
    <x v="0"/>
    <n v="62"/>
    <n v="12"/>
    <x v="2"/>
    <x v="4750"/>
    <s v="Cindy Brackney"/>
    <s v="Nature"/>
    <x v="14"/>
    <x v="0"/>
    <x v="8"/>
    <x v="0"/>
    <x v="270"/>
  </r>
  <r>
    <n v="5522"/>
    <s v="A"/>
    <n v="13"/>
    <x v="2"/>
    <n v="357"/>
    <n v="12"/>
    <x v="2"/>
    <x v="324"/>
    <s v="Martha Farwell"/>
    <s v="Nature"/>
    <x v="14"/>
    <x v="0"/>
    <x v="8"/>
    <x v="0"/>
    <x v="26"/>
  </r>
  <r>
    <n v="5523"/>
    <s v="A"/>
    <n v="14"/>
    <x v="2"/>
    <n v="365"/>
    <n v="12"/>
    <x v="2"/>
    <x v="4751"/>
    <s v="Marti Gaulrapp"/>
    <s v="Nature"/>
    <x v="14"/>
    <x v="0"/>
    <x v="8"/>
    <x v="0"/>
    <x v="5"/>
  </r>
  <r>
    <n v="5524"/>
    <s v="A"/>
    <n v="15"/>
    <x v="0"/>
    <n v="7"/>
    <n v="12"/>
    <x v="2"/>
    <x v="4752"/>
    <s v="Tom Ruhland"/>
    <s v="Nature"/>
    <x v="14"/>
    <x v="0"/>
    <x v="8"/>
    <x v="0"/>
    <x v="39"/>
  </r>
  <r>
    <n v="5525"/>
    <s v="A"/>
    <n v="16"/>
    <x v="0"/>
    <n v="27"/>
    <n v="12"/>
    <x v="2"/>
    <x v="4753"/>
    <s v="Scott Dunham"/>
    <s v="Nature"/>
    <x v="14"/>
    <x v="0"/>
    <x v="8"/>
    <x v="0"/>
    <x v="132"/>
  </r>
  <r>
    <n v="5526"/>
    <s v="A"/>
    <n v="21"/>
    <x v="2"/>
    <n v="357"/>
    <n v="12"/>
    <x v="2"/>
    <x v="4754"/>
    <s v="Martha Farwell"/>
    <s v="Nature"/>
    <x v="14"/>
    <x v="0"/>
    <x v="8"/>
    <x v="0"/>
    <x v="26"/>
  </r>
  <r>
    <n v="5527"/>
    <s v="A"/>
    <n v="22"/>
    <x v="0"/>
    <n v="27"/>
    <n v="12"/>
    <x v="2"/>
    <x v="4755"/>
    <s v="Scott Dunham"/>
    <s v="Nature"/>
    <x v="14"/>
    <x v="0"/>
    <x v="8"/>
    <x v="0"/>
    <x v="132"/>
  </r>
  <r>
    <n v="5528"/>
    <s v="A"/>
    <n v="22"/>
    <x v="2"/>
    <n v="365"/>
    <n v="12"/>
    <x v="2"/>
    <x v="4756"/>
    <s v="Marti Gaulrapp"/>
    <s v="Nature"/>
    <x v="14"/>
    <x v="0"/>
    <x v="8"/>
    <x v="0"/>
    <x v="5"/>
  </r>
  <r>
    <n v="5529"/>
    <s v="A"/>
    <n v="23"/>
    <x v="7"/>
    <n v="43"/>
    <n v="12"/>
    <x v="2"/>
    <x v="4757"/>
    <s v="Allen Wehrmann"/>
    <s v="Nature"/>
    <x v="14"/>
    <x v="0"/>
    <x v="8"/>
    <x v="0"/>
    <x v="140"/>
  </r>
  <r>
    <n v="5530"/>
    <s v="A"/>
    <n v="25"/>
    <x v="0"/>
    <n v="62"/>
    <n v="12"/>
    <x v="2"/>
    <x v="4758"/>
    <s v="Cindy Brackney"/>
    <s v="Nature"/>
    <x v="14"/>
    <x v="0"/>
    <x v="8"/>
    <x v="0"/>
    <x v="270"/>
  </r>
  <r>
    <n v="5531"/>
    <s v="A"/>
    <n v="28"/>
    <x v="0"/>
    <n v="27"/>
    <n v="12"/>
    <x v="2"/>
    <x v="331"/>
    <s v="Scott Dunham"/>
    <s v="Nature"/>
    <x v="14"/>
    <x v="0"/>
    <x v="8"/>
    <x v="0"/>
    <x v="132"/>
  </r>
  <r>
    <n v="5532"/>
    <s v="A"/>
    <n v="29"/>
    <x v="2"/>
    <n v="357"/>
    <n v="12"/>
    <x v="2"/>
    <x v="4759"/>
    <s v="Martha Farwell"/>
    <s v="Nature"/>
    <x v="14"/>
    <x v="0"/>
    <x v="8"/>
    <x v="0"/>
    <x v="26"/>
  </r>
  <r>
    <n v="5533"/>
    <s v="A"/>
    <n v="32"/>
    <x v="2"/>
    <n v="658"/>
    <n v="12"/>
    <x v="2"/>
    <x v="4760"/>
    <s v="Anita Jerson"/>
    <s v="Nature"/>
    <x v="14"/>
    <x v="0"/>
    <x v="8"/>
    <x v="0"/>
    <x v="304"/>
  </r>
  <r>
    <n v="5534"/>
    <s v="A"/>
    <n v="36"/>
    <x v="2"/>
    <n v="289"/>
    <n v="12"/>
    <x v="2"/>
    <x v="4761"/>
    <s v="Joaquin Espejo"/>
    <s v="Nature"/>
    <x v="14"/>
    <x v="0"/>
    <x v="8"/>
    <x v="0"/>
    <x v="43"/>
  </r>
  <r>
    <n v="5535"/>
    <s v="A"/>
    <n v="37"/>
    <x v="2"/>
    <n v="357"/>
    <n v="12"/>
    <x v="2"/>
    <x v="4762"/>
    <s v="Martha Farwell"/>
    <s v="Nature"/>
    <x v="14"/>
    <x v="0"/>
    <x v="8"/>
    <x v="0"/>
    <x v="26"/>
  </r>
  <r>
    <n v="5536"/>
    <s v="B"/>
    <n v="7"/>
    <x v="5"/>
    <n v="45"/>
    <n v="15"/>
    <x v="1"/>
    <x v="4763"/>
    <s v="Micheal O'Brien"/>
    <s v="Photo Realistic"/>
    <x v="14"/>
    <x v="0"/>
    <x v="8"/>
    <x v="0"/>
    <x v="316"/>
  </r>
  <r>
    <n v="5537"/>
    <s v="B"/>
    <n v="1"/>
    <x v="8"/>
    <n v="87"/>
    <n v="13"/>
    <x v="1"/>
    <x v="4764"/>
    <s v="Carrie Young"/>
    <s v="Photo Realistic"/>
    <x v="14"/>
    <x v="0"/>
    <x v="8"/>
    <x v="0"/>
    <x v="318"/>
  </r>
  <r>
    <n v="5538"/>
    <s v="B"/>
    <n v="5"/>
    <x v="2"/>
    <n v="365"/>
    <n v="13"/>
    <x v="1"/>
    <x v="4765"/>
    <s v="Marti Gaulrapp"/>
    <s v="Photo Realistic"/>
    <x v="14"/>
    <x v="0"/>
    <x v="8"/>
    <x v="0"/>
    <x v="5"/>
  </r>
  <r>
    <n v="5539"/>
    <s v="B"/>
    <n v="6"/>
    <x v="0"/>
    <n v="62"/>
    <n v="13"/>
    <x v="1"/>
    <x v="4766"/>
    <s v="Cindy Brackney"/>
    <s v="Photo Realistic"/>
    <x v="14"/>
    <x v="0"/>
    <x v="8"/>
    <x v="0"/>
    <x v="270"/>
  </r>
  <r>
    <n v="5540"/>
    <s v="B"/>
    <n v="16"/>
    <x v="5"/>
    <n v="68"/>
    <n v="13"/>
    <x v="1"/>
    <x v="748"/>
    <s v="Ed Ramos"/>
    <s v="Photo Realistic"/>
    <x v="14"/>
    <x v="0"/>
    <x v="8"/>
    <x v="0"/>
    <x v="275"/>
  </r>
  <r>
    <n v="5541"/>
    <s v="B"/>
    <n v="44"/>
    <x v="2"/>
    <n v="812"/>
    <n v="13"/>
    <x v="0"/>
    <x v="424"/>
    <s v="Mary Huston"/>
    <s v="Photo Realistic"/>
    <x v="14"/>
    <x v="0"/>
    <x v="8"/>
    <x v="0"/>
    <x v="250"/>
  </r>
  <r>
    <n v="5542"/>
    <s v="B"/>
    <n v="2"/>
    <x v="7"/>
    <n v="39"/>
    <n v="12"/>
    <x v="1"/>
    <x v="4767"/>
    <s v="Charissa Lansing"/>
    <s v="Photo Realistic"/>
    <x v="14"/>
    <x v="0"/>
    <x v="8"/>
    <x v="0"/>
    <x v="20"/>
  </r>
  <r>
    <n v="5543"/>
    <s v="B"/>
    <n v="4"/>
    <x v="8"/>
    <n v="466"/>
    <n v="12"/>
    <x v="1"/>
    <x v="1658"/>
    <s v="Chip Donahue"/>
    <s v="Photo Realistic"/>
    <x v="14"/>
    <x v="0"/>
    <x v="8"/>
    <x v="0"/>
    <x v="302"/>
  </r>
  <r>
    <n v="5544"/>
    <s v="B"/>
    <n v="4"/>
    <x v="5"/>
    <n v="68"/>
    <n v="12"/>
    <x v="1"/>
    <x v="2477"/>
    <s v="Ed Ramos"/>
    <s v="Photo Realistic"/>
    <x v="14"/>
    <x v="0"/>
    <x v="8"/>
    <x v="0"/>
    <x v="275"/>
  </r>
  <r>
    <n v="5545"/>
    <s v="B"/>
    <n v="4"/>
    <x v="12"/>
    <n v="4"/>
    <n v="12"/>
    <x v="1"/>
    <x v="4768"/>
    <s v="Marty Barker"/>
    <s v="Photo Realistic"/>
    <x v="14"/>
    <x v="0"/>
    <x v="8"/>
    <x v="0"/>
    <x v="233"/>
  </r>
  <r>
    <n v="5546"/>
    <s v="B"/>
    <n v="4"/>
    <x v="6"/>
    <n v="1"/>
    <n v="12"/>
    <x v="1"/>
    <x v="4769"/>
    <s v="Ryno Olson"/>
    <s v="Photo Realistic"/>
    <x v="14"/>
    <x v="0"/>
    <x v="8"/>
    <x v="0"/>
    <x v="265"/>
  </r>
  <r>
    <n v="5547"/>
    <s v="B"/>
    <n v="6"/>
    <x v="5"/>
    <n v="35"/>
    <n v="12"/>
    <x v="1"/>
    <x v="4770"/>
    <s v="Laurie Bergner"/>
    <s v="Photo Realistic"/>
    <x v="14"/>
    <x v="0"/>
    <x v="8"/>
    <x v="0"/>
    <x v="186"/>
  </r>
  <r>
    <n v="5548"/>
    <s v="B"/>
    <n v="8"/>
    <x v="8"/>
    <n v="466"/>
    <n v="12"/>
    <x v="1"/>
    <x v="4771"/>
    <s v="Chip Donahue"/>
    <s v="Photo Realistic"/>
    <x v="14"/>
    <x v="0"/>
    <x v="8"/>
    <x v="0"/>
    <x v="302"/>
  </r>
  <r>
    <n v="5549"/>
    <s v="B"/>
    <n v="9"/>
    <x v="0"/>
    <n v="25"/>
    <n v="12"/>
    <x v="1"/>
    <x v="4772"/>
    <s v="Matt Segebart"/>
    <s v="Photo Realistic"/>
    <x v="14"/>
    <x v="0"/>
    <x v="8"/>
    <x v="0"/>
    <x v="317"/>
  </r>
  <r>
    <n v="5550"/>
    <s v="B"/>
    <n v="10"/>
    <x v="6"/>
    <n v="1"/>
    <n v="12"/>
    <x v="1"/>
    <x v="4773"/>
    <s v="Ryno Olson"/>
    <s v="Photo Realistic"/>
    <x v="14"/>
    <x v="0"/>
    <x v="8"/>
    <x v="0"/>
    <x v="265"/>
  </r>
  <r>
    <n v="5551"/>
    <s v="B"/>
    <n v="11"/>
    <x v="7"/>
    <n v="39"/>
    <n v="12"/>
    <x v="1"/>
    <x v="4774"/>
    <s v="Charissa Lansing"/>
    <s v="Photo Realistic"/>
    <x v="14"/>
    <x v="0"/>
    <x v="8"/>
    <x v="0"/>
    <x v="20"/>
  </r>
  <r>
    <n v="5552"/>
    <s v="B"/>
    <n v="25"/>
    <x v="2"/>
    <n v="658"/>
    <n v="12"/>
    <x v="1"/>
    <x v="4775"/>
    <s v="Anita Jerson"/>
    <s v="Photo Realistic"/>
    <x v="14"/>
    <x v="0"/>
    <x v="8"/>
    <x v="0"/>
    <x v="304"/>
  </r>
  <r>
    <n v="5553"/>
    <s v="B"/>
    <n v="30"/>
    <x v="2"/>
    <n v="289"/>
    <n v="12"/>
    <x v="1"/>
    <x v="4776"/>
    <s v="Joaquin Espejo"/>
    <s v="Photo Realistic"/>
    <x v="14"/>
    <x v="0"/>
    <x v="8"/>
    <x v="0"/>
    <x v="43"/>
  </r>
  <r>
    <n v="5554"/>
    <s v="B"/>
    <n v="39"/>
    <x v="2"/>
    <n v="289"/>
    <n v="12"/>
    <x v="1"/>
    <x v="334"/>
    <s v="Joaquin Espejo"/>
    <s v="Photo Realistic"/>
    <x v="14"/>
    <x v="0"/>
    <x v="8"/>
    <x v="0"/>
    <x v="43"/>
  </r>
  <r>
    <n v="5555"/>
    <s v="B"/>
    <n v="1"/>
    <x v="7"/>
    <n v="17"/>
    <n v="11"/>
    <x v="2"/>
    <x v="4777"/>
    <s v="Mary Cattell"/>
    <s v="Photo Realistic"/>
    <x v="14"/>
    <x v="0"/>
    <x v="8"/>
    <x v="0"/>
    <x v="14"/>
  </r>
  <r>
    <n v="5556"/>
    <s v="B"/>
    <n v="1"/>
    <x v="5"/>
    <n v="15"/>
    <n v="11"/>
    <x v="2"/>
    <x v="80"/>
    <s v="Andrea Monninger"/>
    <s v="Photo Realistic"/>
    <x v="14"/>
    <x v="0"/>
    <x v="8"/>
    <x v="0"/>
    <x v="58"/>
  </r>
  <r>
    <n v="5557"/>
    <s v="B"/>
    <n v="2"/>
    <x v="0"/>
    <n v="25"/>
    <n v="11"/>
    <x v="2"/>
    <x v="4778"/>
    <s v="Matt Segebart"/>
    <s v="Photo Realistic"/>
    <x v="14"/>
    <x v="0"/>
    <x v="8"/>
    <x v="0"/>
    <x v="317"/>
  </r>
  <r>
    <n v="5558"/>
    <s v="B"/>
    <n v="3"/>
    <x v="8"/>
    <n v="418"/>
    <n v="11"/>
    <x v="2"/>
    <x v="4779"/>
    <s v="William Hoffman"/>
    <s v="Photo Realistic"/>
    <x v="14"/>
    <x v="0"/>
    <x v="8"/>
    <x v="0"/>
    <x v="319"/>
  </r>
  <r>
    <n v="5559"/>
    <s v="B"/>
    <n v="3"/>
    <x v="5"/>
    <n v="45"/>
    <n v="11"/>
    <x v="2"/>
    <x v="4780"/>
    <s v="Micheal O'Brien"/>
    <s v="Photo Realistic"/>
    <x v="14"/>
    <x v="0"/>
    <x v="8"/>
    <x v="0"/>
    <x v="316"/>
  </r>
  <r>
    <n v="5560"/>
    <s v="B"/>
    <n v="3"/>
    <x v="6"/>
    <n v="13"/>
    <n v="11"/>
    <x v="2"/>
    <x v="4039"/>
    <s v="Peggy Schmelzer"/>
    <s v="Photo Realistic"/>
    <x v="14"/>
    <x v="0"/>
    <x v="8"/>
    <x v="0"/>
    <x v="247"/>
  </r>
  <r>
    <n v="5561"/>
    <s v="B"/>
    <n v="3"/>
    <x v="2"/>
    <n v="289"/>
    <n v="11"/>
    <x v="2"/>
    <x v="4781"/>
    <s v="Joaquin Espejo"/>
    <s v="Photo Realistic"/>
    <x v="14"/>
    <x v="0"/>
    <x v="8"/>
    <x v="0"/>
    <x v="43"/>
  </r>
  <r>
    <n v="5562"/>
    <s v="B"/>
    <n v="4"/>
    <x v="7"/>
    <n v="109"/>
    <n v="11"/>
    <x v="2"/>
    <x v="4782"/>
    <s v="Lisa Foster"/>
    <s v="Photo Realistic"/>
    <x v="14"/>
    <x v="0"/>
    <x v="8"/>
    <x v="0"/>
    <x v="284"/>
  </r>
  <r>
    <n v="5563"/>
    <s v="B"/>
    <n v="5"/>
    <x v="0"/>
    <n v="58"/>
    <n v="11"/>
    <x v="2"/>
    <x v="4783"/>
    <s v="Joe Virbickis"/>
    <s v="Photo Realistic"/>
    <x v="14"/>
    <x v="0"/>
    <x v="8"/>
    <x v="0"/>
    <x v="101"/>
  </r>
  <r>
    <n v="5564"/>
    <s v="B"/>
    <n v="6"/>
    <x v="2"/>
    <n v="587"/>
    <n v="11"/>
    <x v="2"/>
    <x v="4784"/>
    <s v="Barry Millesr"/>
    <s v="Photo Realistic"/>
    <x v="14"/>
    <x v="0"/>
    <x v="8"/>
    <x v="0"/>
    <x v="320"/>
  </r>
  <r>
    <n v="5565"/>
    <s v="B"/>
    <n v="7"/>
    <x v="7"/>
    <n v="122"/>
    <n v="11"/>
    <x v="2"/>
    <x v="4785"/>
    <s v="Lynne Rudasill"/>
    <s v="Photo Realistic"/>
    <x v="14"/>
    <x v="0"/>
    <x v="8"/>
    <x v="0"/>
    <x v="301"/>
  </r>
  <r>
    <n v="5566"/>
    <s v="B"/>
    <n v="8"/>
    <x v="7"/>
    <n v="124"/>
    <n v="11"/>
    <x v="2"/>
    <x v="4786"/>
    <s v="Doug Mills"/>
    <s v="Photo Realistic"/>
    <x v="14"/>
    <x v="0"/>
    <x v="8"/>
    <x v="0"/>
    <x v="306"/>
  </r>
  <r>
    <n v="5567"/>
    <s v="B"/>
    <n v="8"/>
    <x v="0"/>
    <n v="7"/>
    <n v="11"/>
    <x v="2"/>
    <x v="4787"/>
    <s v="Tom Ruhland"/>
    <s v="Photo Realistic"/>
    <x v="14"/>
    <x v="0"/>
    <x v="8"/>
    <x v="0"/>
    <x v="39"/>
  </r>
  <r>
    <n v="5568"/>
    <s v="B"/>
    <n v="8"/>
    <x v="12"/>
    <n v="1"/>
    <n v="11"/>
    <x v="2"/>
    <x v="4788"/>
    <s v="Mike Barker"/>
    <s v="Photo Realistic"/>
    <x v="14"/>
    <x v="0"/>
    <x v="8"/>
    <x v="0"/>
    <x v="226"/>
  </r>
  <r>
    <n v="5569"/>
    <s v="B"/>
    <n v="8"/>
    <x v="2"/>
    <n v="812"/>
    <n v="11"/>
    <x v="2"/>
    <x v="4789"/>
    <s v="Mary Huston"/>
    <s v="Photo Realistic"/>
    <x v="14"/>
    <x v="0"/>
    <x v="8"/>
    <x v="0"/>
    <x v="250"/>
  </r>
  <r>
    <n v="5570"/>
    <s v="B"/>
    <n v="9"/>
    <x v="8"/>
    <n v="87"/>
    <n v="11"/>
    <x v="2"/>
    <x v="4790"/>
    <s v="Carrie Young"/>
    <s v="Photo Realistic"/>
    <x v="14"/>
    <x v="0"/>
    <x v="8"/>
    <x v="0"/>
    <x v="318"/>
  </r>
  <r>
    <n v="5571"/>
    <s v="B"/>
    <n v="9"/>
    <x v="6"/>
    <n v="13"/>
    <n v="11"/>
    <x v="2"/>
    <x v="4791"/>
    <s v="Peggy Schmelzer"/>
    <s v="Photo Realistic"/>
    <x v="14"/>
    <x v="0"/>
    <x v="8"/>
    <x v="0"/>
    <x v="247"/>
  </r>
  <r>
    <n v="5572"/>
    <s v="B"/>
    <n v="11"/>
    <x v="8"/>
    <n v="418"/>
    <n v="11"/>
    <x v="2"/>
    <x v="4792"/>
    <s v="William P Hoffman"/>
    <s v="Photo Realistic"/>
    <x v="14"/>
    <x v="0"/>
    <x v="8"/>
    <x v="0"/>
    <x v="321"/>
  </r>
  <r>
    <n v="5573"/>
    <s v="B"/>
    <n v="11"/>
    <x v="12"/>
    <n v="4"/>
    <n v="11"/>
    <x v="2"/>
    <x v="4793"/>
    <s v="Marty Barker"/>
    <s v="Photo Realistic"/>
    <x v="14"/>
    <x v="0"/>
    <x v="8"/>
    <x v="0"/>
    <x v="233"/>
  </r>
  <r>
    <n v="5574"/>
    <s v="B"/>
    <n v="11"/>
    <x v="2"/>
    <n v="146"/>
    <n v="11"/>
    <x v="2"/>
    <x v="4794"/>
    <s v="Denise Lehenbauer"/>
    <s v="Photo Realistic"/>
    <x v="14"/>
    <x v="0"/>
    <x v="8"/>
    <x v="0"/>
    <x v="290"/>
  </r>
  <r>
    <n v="5575"/>
    <s v="B"/>
    <n v="12"/>
    <x v="8"/>
    <n v="466"/>
    <n v="11"/>
    <x v="2"/>
    <x v="4795"/>
    <s v="Chip Donahue"/>
    <s v="Photo Realistic"/>
    <x v="14"/>
    <x v="0"/>
    <x v="8"/>
    <x v="0"/>
    <x v="302"/>
  </r>
  <r>
    <n v="5576"/>
    <s v="B"/>
    <n v="12"/>
    <x v="2"/>
    <n v="289"/>
    <n v="11"/>
    <x v="2"/>
    <x v="408"/>
    <s v="Joaquin Espejo"/>
    <s v="Photo Realistic"/>
    <x v="14"/>
    <x v="0"/>
    <x v="8"/>
    <x v="0"/>
    <x v="43"/>
  </r>
  <r>
    <n v="5577"/>
    <s v="B"/>
    <n v="13"/>
    <x v="7"/>
    <n v="109"/>
    <n v="11"/>
    <x v="2"/>
    <x v="4796"/>
    <s v="Lisa Foster"/>
    <s v="Photo Realistic"/>
    <x v="14"/>
    <x v="0"/>
    <x v="8"/>
    <x v="0"/>
    <x v="284"/>
  </r>
  <r>
    <n v="5578"/>
    <s v="B"/>
    <n v="13"/>
    <x v="8"/>
    <n v="87"/>
    <n v="11"/>
    <x v="2"/>
    <x v="1652"/>
    <s v="Carrie Young"/>
    <s v="Photo Realistic"/>
    <x v="14"/>
    <x v="0"/>
    <x v="8"/>
    <x v="0"/>
    <x v="318"/>
  </r>
  <r>
    <n v="5579"/>
    <s v="B"/>
    <n v="13"/>
    <x v="0"/>
    <n v="62"/>
    <n v="11"/>
    <x v="2"/>
    <x v="4797"/>
    <s v="Cindy Brackney"/>
    <s v="Photo Realistic"/>
    <x v="14"/>
    <x v="0"/>
    <x v="8"/>
    <x v="0"/>
    <x v="270"/>
  </r>
  <r>
    <n v="5580"/>
    <s v="B"/>
    <n v="13"/>
    <x v="2"/>
    <n v="357"/>
    <n v="11"/>
    <x v="2"/>
    <x v="4798"/>
    <s v="Martha Farwell"/>
    <s v="Photo Realistic"/>
    <x v="14"/>
    <x v="0"/>
    <x v="8"/>
    <x v="0"/>
    <x v="26"/>
  </r>
  <r>
    <n v="5581"/>
    <s v="B"/>
    <n v="14"/>
    <x v="2"/>
    <n v="365"/>
    <n v="11"/>
    <x v="2"/>
    <x v="4060"/>
    <s v="Marti Gaulrapp"/>
    <s v="Photo Realistic"/>
    <x v="14"/>
    <x v="0"/>
    <x v="8"/>
    <x v="0"/>
    <x v="5"/>
  </r>
  <r>
    <n v="5582"/>
    <s v="B"/>
    <n v="15"/>
    <x v="12"/>
    <n v="1"/>
    <n v="11"/>
    <x v="2"/>
    <x v="4236"/>
    <s v="Mike Barker"/>
    <s v="Photo Realistic"/>
    <x v="14"/>
    <x v="0"/>
    <x v="8"/>
    <x v="0"/>
    <x v="226"/>
  </r>
  <r>
    <n v="5583"/>
    <s v="B"/>
    <n v="15"/>
    <x v="6"/>
    <n v="13"/>
    <n v="11"/>
    <x v="2"/>
    <x v="4799"/>
    <s v="Peggy Schmelzer"/>
    <s v="Photo Realistic"/>
    <x v="14"/>
    <x v="0"/>
    <x v="8"/>
    <x v="0"/>
    <x v="247"/>
  </r>
  <r>
    <n v="5584"/>
    <s v="B"/>
    <n v="16"/>
    <x v="8"/>
    <n v="466"/>
    <n v="11"/>
    <x v="2"/>
    <x v="4800"/>
    <s v="Chip Donahue"/>
    <s v="Photo Realistic"/>
    <x v="14"/>
    <x v="0"/>
    <x v="8"/>
    <x v="0"/>
    <x v="302"/>
  </r>
  <r>
    <n v="5585"/>
    <s v="B"/>
    <n v="16"/>
    <x v="0"/>
    <n v="25"/>
    <n v="11"/>
    <x v="2"/>
    <x v="4801"/>
    <s v="Matt Segebart"/>
    <s v="Photo Realistic"/>
    <x v="14"/>
    <x v="0"/>
    <x v="8"/>
    <x v="0"/>
    <x v="317"/>
  </r>
  <r>
    <n v="5586"/>
    <s v="B"/>
    <n v="17"/>
    <x v="5"/>
    <n v="15"/>
    <n v="11"/>
    <x v="2"/>
    <x v="4802"/>
    <s v="Andrea Monninger"/>
    <s v="Photo Realistic"/>
    <x v="14"/>
    <x v="0"/>
    <x v="8"/>
    <x v="0"/>
    <x v="58"/>
  </r>
  <r>
    <n v="5587"/>
    <s v="B"/>
    <n v="20"/>
    <x v="7"/>
    <n v="43"/>
    <n v="11"/>
    <x v="2"/>
    <x v="4803"/>
    <s v="Allen Wehrmann"/>
    <s v="Photo Realistic"/>
    <x v="14"/>
    <x v="0"/>
    <x v="8"/>
    <x v="0"/>
    <x v="140"/>
  </r>
  <r>
    <n v="5588"/>
    <s v="B"/>
    <n v="20"/>
    <x v="0"/>
    <n v="62"/>
    <n v="11"/>
    <x v="2"/>
    <x v="4804"/>
    <s v="Cindy Brackney"/>
    <s v="Photo Realistic"/>
    <x v="14"/>
    <x v="0"/>
    <x v="8"/>
    <x v="0"/>
    <x v="270"/>
  </r>
  <r>
    <n v="5589"/>
    <s v="B"/>
    <n v="22"/>
    <x v="2"/>
    <n v="357"/>
    <n v="11"/>
    <x v="2"/>
    <x v="4805"/>
    <s v="Martha Farwell"/>
    <s v="Photo Realistic"/>
    <x v="14"/>
    <x v="0"/>
    <x v="8"/>
    <x v="0"/>
    <x v="26"/>
  </r>
  <r>
    <n v="5590"/>
    <s v="B"/>
    <n v="24"/>
    <x v="0"/>
    <n v="35"/>
    <n v="11"/>
    <x v="2"/>
    <x v="291"/>
    <s v="Stephen MacLeod"/>
    <s v="Photo Realistic"/>
    <x v="14"/>
    <x v="0"/>
    <x v="8"/>
    <x v="0"/>
    <x v="272"/>
  </r>
  <r>
    <n v="5591"/>
    <s v="B"/>
    <n v="25"/>
    <x v="12"/>
    <n v="4"/>
    <n v="11"/>
    <x v="2"/>
    <x v="4806"/>
    <s v="Marty Barker"/>
    <s v="Photo Realistic"/>
    <x v="14"/>
    <x v="0"/>
    <x v="8"/>
    <x v="0"/>
    <x v="233"/>
  </r>
  <r>
    <n v="5592"/>
    <s v="B"/>
    <n v="28"/>
    <x v="7"/>
    <n v="109"/>
    <n v="11"/>
    <x v="2"/>
    <x v="4807"/>
    <s v="Lisa Foster"/>
    <s v="Photo Realistic"/>
    <x v="14"/>
    <x v="0"/>
    <x v="8"/>
    <x v="0"/>
    <x v="284"/>
  </r>
  <r>
    <n v="5593"/>
    <s v="B"/>
    <n v="31"/>
    <x v="0"/>
    <n v="58"/>
    <n v="11"/>
    <x v="2"/>
    <x v="4808"/>
    <s v="Joe Virbickis"/>
    <s v="Photo Realistic"/>
    <x v="14"/>
    <x v="0"/>
    <x v="8"/>
    <x v="0"/>
    <x v="101"/>
  </r>
  <r>
    <n v="5594"/>
    <s v="B"/>
    <n v="33"/>
    <x v="7"/>
    <n v="17"/>
    <n v="11"/>
    <x v="2"/>
    <x v="4809"/>
    <s v="Mary D. Cattell"/>
    <s v="Photo Realistic"/>
    <x v="14"/>
    <x v="0"/>
    <x v="8"/>
    <x v="0"/>
    <x v="315"/>
  </r>
  <r>
    <n v="5595"/>
    <s v="B"/>
    <n v="33"/>
    <x v="2"/>
    <n v="587"/>
    <n v="11"/>
    <x v="2"/>
    <x v="985"/>
    <s v="Barry Millesr"/>
    <s v="Photo Realistic"/>
    <x v="14"/>
    <x v="0"/>
    <x v="8"/>
    <x v="0"/>
    <x v="320"/>
  </r>
  <r>
    <n v="5596"/>
    <s v="B"/>
    <n v="35"/>
    <x v="12"/>
    <n v="8"/>
    <n v="11"/>
    <x v="2"/>
    <x v="4810"/>
    <s v="Ric Thompson"/>
    <s v="Photo Realistic"/>
    <x v="14"/>
    <x v="0"/>
    <x v="8"/>
    <x v="0"/>
    <x v="164"/>
  </r>
  <r>
    <n v="5597"/>
    <s v="B"/>
    <n v="42"/>
    <x v="2"/>
    <n v="587"/>
    <n v="11"/>
    <x v="2"/>
    <x v="4811"/>
    <s v="Barry Millesr"/>
    <s v="Photo Realistic"/>
    <x v="14"/>
    <x v="0"/>
    <x v="8"/>
    <x v="0"/>
    <x v="320"/>
  </r>
  <r>
    <n v="5598"/>
    <s v="C"/>
    <n v="5"/>
    <x v="8"/>
    <n v="87"/>
    <n v="14"/>
    <x v="1"/>
    <x v="4812"/>
    <s v="Carrie Young"/>
    <s v="Altered Reality"/>
    <x v="14"/>
    <x v="0"/>
    <x v="8"/>
    <x v="0"/>
    <x v="318"/>
  </r>
  <r>
    <n v="5599"/>
    <s v="C"/>
    <n v="7"/>
    <x v="8"/>
    <n v="418"/>
    <n v="14"/>
    <x v="1"/>
    <x v="4813"/>
    <s v="William Hoffman"/>
    <s v="Altered Reality"/>
    <x v="14"/>
    <x v="0"/>
    <x v="8"/>
    <x v="0"/>
    <x v="319"/>
  </r>
  <r>
    <n v="5600"/>
    <s v="C"/>
    <n v="12"/>
    <x v="2"/>
    <n v="357"/>
    <n v="14"/>
    <x v="1"/>
    <x v="4814"/>
    <s v="Martha Farwell"/>
    <s v="Altered Reality"/>
    <x v="14"/>
    <x v="0"/>
    <x v="8"/>
    <x v="0"/>
    <x v="26"/>
  </r>
  <r>
    <n v="5601"/>
    <s v="C"/>
    <n v="2"/>
    <x v="5"/>
    <n v="35"/>
    <n v="13"/>
    <x v="1"/>
    <x v="4815"/>
    <s v="Laurie Bergner"/>
    <s v="Altered Reality"/>
    <x v="14"/>
    <x v="0"/>
    <x v="8"/>
    <x v="0"/>
    <x v="186"/>
  </r>
  <r>
    <n v="5602"/>
    <s v="C"/>
    <n v="2"/>
    <x v="0"/>
    <n v="35"/>
    <n v="13"/>
    <x v="1"/>
    <x v="4816"/>
    <s v="Stephen MacLeod"/>
    <s v="Altered Reality"/>
    <x v="14"/>
    <x v="0"/>
    <x v="8"/>
    <x v="0"/>
    <x v="272"/>
  </r>
  <r>
    <n v="5603"/>
    <s v="C"/>
    <n v="4"/>
    <x v="12"/>
    <n v="1"/>
    <n v="13"/>
    <x v="1"/>
    <x v="4817"/>
    <s v="Mike Barker"/>
    <s v="Altered Reality"/>
    <x v="14"/>
    <x v="0"/>
    <x v="8"/>
    <x v="0"/>
    <x v="226"/>
  </r>
  <r>
    <n v="5604"/>
    <s v="C"/>
    <n v="7"/>
    <x v="5"/>
    <n v="126"/>
    <n v="13"/>
    <x v="1"/>
    <x v="4818"/>
    <s v="Gary Fern"/>
    <s v="Altered Reality"/>
    <x v="14"/>
    <x v="0"/>
    <x v="8"/>
    <x v="0"/>
    <x v="271"/>
  </r>
  <r>
    <n v="5605"/>
    <s v="C"/>
    <n v="9"/>
    <x v="7"/>
    <n v="111"/>
    <n v="13"/>
    <x v="1"/>
    <x v="4819"/>
    <s v="Shea Belahi"/>
    <s v="Altered Reality"/>
    <x v="14"/>
    <x v="0"/>
    <x v="8"/>
    <x v="0"/>
    <x v="297"/>
  </r>
  <r>
    <n v="5606"/>
    <s v="C"/>
    <n v="10"/>
    <x v="8"/>
    <n v="418"/>
    <n v="13"/>
    <x v="1"/>
    <x v="4820"/>
    <s v="William Hoffman"/>
    <s v="Altered Reality"/>
    <x v="14"/>
    <x v="0"/>
    <x v="8"/>
    <x v="0"/>
    <x v="319"/>
  </r>
  <r>
    <n v="5607"/>
    <s v="C"/>
    <n v="14"/>
    <x v="5"/>
    <n v="35"/>
    <n v="13"/>
    <x v="1"/>
    <x v="4821"/>
    <s v="Laurie Bergner"/>
    <s v="Altered Reality"/>
    <x v="14"/>
    <x v="0"/>
    <x v="8"/>
    <x v="0"/>
    <x v="186"/>
  </r>
  <r>
    <n v="5608"/>
    <s v="C"/>
    <n v="14"/>
    <x v="12"/>
    <n v="3"/>
    <n v="13"/>
    <x v="0"/>
    <x v="4822"/>
    <s v="Kirk Sewell"/>
    <s v="Altered Reality"/>
    <x v="14"/>
    <x v="0"/>
    <x v="8"/>
    <x v="0"/>
    <x v="295"/>
  </r>
  <r>
    <n v="5609"/>
    <s v="C"/>
    <n v="2"/>
    <x v="12"/>
    <n v="3"/>
    <n v="12"/>
    <x v="2"/>
    <x v="4823"/>
    <s v="Kirk Sewell"/>
    <s v="Altered Reality"/>
    <x v="14"/>
    <x v="0"/>
    <x v="8"/>
    <x v="0"/>
    <x v="295"/>
  </r>
  <r>
    <n v="5610"/>
    <s v="C"/>
    <n v="4"/>
    <x v="5"/>
    <n v="126"/>
    <n v="12"/>
    <x v="2"/>
    <x v="4824"/>
    <s v="Gary Fern"/>
    <s v="Altered Reality"/>
    <x v="14"/>
    <x v="0"/>
    <x v="8"/>
    <x v="0"/>
    <x v="271"/>
  </r>
  <r>
    <n v="5611"/>
    <s v="C"/>
    <n v="4"/>
    <x v="0"/>
    <n v="62"/>
    <n v="12"/>
    <x v="2"/>
    <x v="4825"/>
    <s v="Cindy Brackney"/>
    <s v="Altered Reality"/>
    <x v="14"/>
    <x v="0"/>
    <x v="8"/>
    <x v="0"/>
    <x v="270"/>
  </r>
  <r>
    <n v="5612"/>
    <s v="C"/>
    <n v="5"/>
    <x v="12"/>
    <n v="3"/>
    <n v="12"/>
    <x v="2"/>
    <x v="4826"/>
    <s v="Kirk Sewell"/>
    <s v="Altered Reality"/>
    <x v="14"/>
    <x v="0"/>
    <x v="8"/>
    <x v="0"/>
    <x v="295"/>
  </r>
  <r>
    <n v="5613"/>
    <s v="C"/>
    <n v="5"/>
    <x v="6"/>
    <n v="1"/>
    <n v="12"/>
    <x v="2"/>
    <x v="4827"/>
    <s v="Ryno Olson"/>
    <s v="Altered Reality"/>
    <x v="14"/>
    <x v="0"/>
    <x v="8"/>
    <x v="0"/>
    <x v="265"/>
  </r>
  <r>
    <n v="5614"/>
    <s v="C"/>
    <n v="6"/>
    <x v="2"/>
    <n v="289"/>
    <n v="12"/>
    <x v="2"/>
    <x v="4828"/>
    <s v="Joaquin Espejo"/>
    <s v="Altered Reality"/>
    <x v="14"/>
    <x v="0"/>
    <x v="8"/>
    <x v="0"/>
    <x v="43"/>
  </r>
  <r>
    <n v="5615"/>
    <s v="C"/>
    <n v="11"/>
    <x v="2"/>
    <n v="289"/>
    <n v="12"/>
    <x v="2"/>
    <x v="4829"/>
    <s v="Joaquin Espejo"/>
    <s v="Altered Reality"/>
    <x v="14"/>
    <x v="0"/>
    <x v="8"/>
    <x v="0"/>
    <x v="43"/>
  </r>
  <r>
    <n v="5616"/>
    <s v="C"/>
    <n v="13"/>
    <x v="12"/>
    <n v="1"/>
    <n v="12"/>
    <x v="2"/>
    <x v="2921"/>
    <s v="Mike Barker"/>
    <s v="Altered Reality"/>
    <x v="14"/>
    <x v="0"/>
    <x v="8"/>
    <x v="0"/>
    <x v="226"/>
  </r>
  <r>
    <n v="5617"/>
    <s v="C"/>
    <n v="1"/>
    <x v="7"/>
    <n v="17"/>
    <n v="11"/>
    <x v="2"/>
    <x v="4830"/>
    <s v="Mary D. Cattell"/>
    <s v="Altered Reality"/>
    <x v="14"/>
    <x v="0"/>
    <x v="8"/>
    <x v="0"/>
    <x v="315"/>
  </r>
  <r>
    <n v="5618"/>
    <s v="C"/>
    <n v="1"/>
    <x v="6"/>
    <n v="1"/>
    <n v="11"/>
    <x v="2"/>
    <x v="4831"/>
    <s v="Ryno Olson"/>
    <s v="Altered Reality"/>
    <x v="14"/>
    <x v="0"/>
    <x v="8"/>
    <x v="0"/>
    <x v="265"/>
  </r>
  <r>
    <n v="5619"/>
    <s v="C"/>
    <n v="2"/>
    <x v="6"/>
    <n v="1"/>
    <n v="11"/>
    <x v="2"/>
    <x v="1162"/>
    <s v="Ryno Olson"/>
    <s v="Altered Reality"/>
    <x v="14"/>
    <x v="0"/>
    <x v="8"/>
    <x v="0"/>
    <x v="265"/>
  </r>
  <r>
    <n v="5620"/>
    <s v="C"/>
    <n v="3"/>
    <x v="5"/>
    <n v="45"/>
    <n v="11"/>
    <x v="2"/>
    <x v="4832"/>
    <s v="Micheal O'Brien"/>
    <s v="Altered Reality"/>
    <x v="14"/>
    <x v="0"/>
    <x v="8"/>
    <x v="0"/>
    <x v="316"/>
  </r>
  <r>
    <n v="5621"/>
    <s v="C"/>
    <n v="3"/>
    <x v="6"/>
    <n v="1"/>
    <n v="11"/>
    <x v="2"/>
    <x v="4833"/>
    <s v="Ryno Olson"/>
    <s v="Altered Reality"/>
    <x v="14"/>
    <x v="0"/>
    <x v="8"/>
    <x v="0"/>
    <x v="265"/>
  </r>
  <r>
    <n v="5622"/>
    <s v="C"/>
    <n v="6"/>
    <x v="5"/>
    <n v="45"/>
    <n v="11"/>
    <x v="2"/>
    <x v="4834"/>
    <s v="Micheal O'Brien"/>
    <s v="Altered Reality"/>
    <x v="14"/>
    <x v="0"/>
    <x v="8"/>
    <x v="0"/>
    <x v="316"/>
  </r>
  <r>
    <n v="5623"/>
    <s v="C"/>
    <n v="7"/>
    <x v="12"/>
    <n v="1"/>
    <n v="11"/>
    <x v="2"/>
    <x v="4835"/>
    <s v="Mike Barker"/>
    <s v="Altered Reality"/>
    <x v="14"/>
    <x v="0"/>
    <x v="8"/>
    <x v="0"/>
    <x v="226"/>
  </r>
  <r>
    <n v="5624"/>
    <s v="C"/>
    <n v="7"/>
    <x v="2"/>
    <n v="357"/>
    <n v="11"/>
    <x v="2"/>
    <x v="4836"/>
    <s v="Martha Farwell"/>
    <s v="Altered Reality"/>
    <x v="14"/>
    <x v="0"/>
    <x v="8"/>
    <x v="0"/>
    <x v="26"/>
  </r>
  <r>
    <n v="5625"/>
    <s v="C"/>
    <n v="10"/>
    <x v="12"/>
    <n v="1"/>
    <n v="11"/>
    <x v="2"/>
    <x v="808"/>
    <s v="Mike Barker"/>
    <s v="Altered Reality"/>
    <x v="14"/>
    <x v="0"/>
    <x v="8"/>
    <x v="0"/>
    <x v="226"/>
  </r>
  <r>
    <n v="5626"/>
    <s v="C"/>
    <n v="11"/>
    <x v="8"/>
    <n v="466"/>
    <n v="11"/>
    <x v="2"/>
    <x v="4362"/>
    <s v="Chip Donahue"/>
    <s v="Altered Reality"/>
    <x v="14"/>
    <x v="0"/>
    <x v="8"/>
    <x v="0"/>
    <x v="302"/>
  </r>
  <r>
    <n v="5627"/>
    <s v="C"/>
    <n v="11"/>
    <x v="5"/>
    <n v="45"/>
    <n v="11"/>
    <x v="2"/>
    <x v="4837"/>
    <s v="Micheal O'Brien"/>
    <s v="Altered Reality"/>
    <x v="14"/>
    <x v="0"/>
    <x v="8"/>
    <x v="0"/>
    <x v="316"/>
  </r>
  <r>
    <n v="5628"/>
    <s v="C"/>
    <n v="12"/>
    <x v="7"/>
    <n v="17"/>
    <n v="11"/>
    <x v="2"/>
    <x v="4838"/>
    <s v="Mary Cattell"/>
    <s v="Altered Reality"/>
    <x v="14"/>
    <x v="0"/>
    <x v="8"/>
    <x v="0"/>
    <x v="14"/>
  </r>
  <r>
    <n v="5629"/>
    <s v="C"/>
    <n v="18"/>
    <x v="2"/>
    <n v="658"/>
    <n v="11"/>
    <x v="2"/>
    <x v="4839"/>
    <s v="Anita Jerson"/>
    <s v="Altered Reality"/>
    <x v="14"/>
    <x v="0"/>
    <x v="8"/>
    <x v="0"/>
    <x v="304"/>
  </r>
  <r>
    <n v="5630"/>
    <s v="C"/>
    <n v="19"/>
    <x v="0"/>
    <n v="62"/>
    <n v="11"/>
    <x v="2"/>
    <x v="4840"/>
    <s v="Cindy Brackney"/>
    <s v="Altered Reality"/>
    <x v="14"/>
    <x v="0"/>
    <x v="8"/>
    <x v="0"/>
    <x v="270"/>
  </r>
  <r>
    <n v="5631"/>
    <s v="C"/>
    <n v="20"/>
    <x v="2"/>
    <n v="357"/>
    <n v="11"/>
    <x v="2"/>
    <x v="4841"/>
    <s v="Martha Farwell"/>
    <s v="Altered Reality"/>
    <x v="14"/>
    <x v="0"/>
    <x v="8"/>
    <x v="0"/>
    <x v="26"/>
  </r>
  <r>
    <n v="5632"/>
    <s v="D"/>
    <n v="8"/>
    <x v="12"/>
    <n v="1"/>
    <n v="15"/>
    <x v="1"/>
    <x v="4842"/>
    <s v="Mike Barker"/>
    <s v="Monochrome"/>
    <x v="14"/>
    <x v="0"/>
    <x v="8"/>
    <x v="0"/>
    <x v="226"/>
  </r>
  <r>
    <n v="5633"/>
    <s v="D"/>
    <n v="6"/>
    <x v="0"/>
    <n v="62"/>
    <n v="14"/>
    <x v="0"/>
    <x v="4843"/>
    <s v="Cindy Brackney"/>
    <s v="Monochrome"/>
    <x v="14"/>
    <x v="0"/>
    <x v="8"/>
    <x v="0"/>
    <x v="270"/>
  </r>
  <r>
    <n v="5634"/>
    <s v="D"/>
    <n v="12"/>
    <x v="2"/>
    <n v="357"/>
    <n v="14"/>
    <x v="1"/>
    <x v="3101"/>
    <s v="Martha Farwell"/>
    <s v="Monochrome"/>
    <x v="14"/>
    <x v="0"/>
    <x v="8"/>
    <x v="0"/>
    <x v="26"/>
  </r>
  <r>
    <n v="5635"/>
    <s v="D"/>
    <n v="16"/>
    <x v="5"/>
    <n v="45"/>
    <n v="14"/>
    <x v="1"/>
    <x v="3244"/>
    <s v="Micheal O'Brien"/>
    <s v="Monochrome"/>
    <x v="14"/>
    <x v="0"/>
    <x v="8"/>
    <x v="0"/>
    <x v="316"/>
  </r>
  <r>
    <n v="5636"/>
    <s v="D"/>
    <n v="17"/>
    <x v="12"/>
    <n v="4"/>
    <n v="14"/>
    <x v="1"/>
    <x v="4844"/>
    <s v="Marty Barker"/>
    <s v="Monochrome"/>
    <x v="14"/>
    <x v="0"/>
    <x v="8"/>
    <x v="0"/>
    <x v="233"/>
  </r>
  <r>
    <n v="5637"/>
    <s v="D"/>
    <n v="26"/>
    <x v="12"/>
    <n v="3"/>
    <n v="14"/>
    <x v="1"/>
    <x v="4845"/>
    <s v="Kirk Sewell"/>
    <s v="Monochrome"/>
    <x v="14"/>
    <x v="0"/>
    <x v="8"/>
    <x v="0"/>
    <x v="295"/>
  </r>
  <r>
    <n v="5638"/>
    <s v="D"/>
    <n v="3"/>
    <x v="5"/>
    <n v="45"/>
    <n v="13"/>
    <x v="1"/>
    <x v="4846"/>
    <s v="Micheal O'Brien"/>
    <s v="Monochrome"/>
    <x v="14"/>
    <x v="0"/>
    <x v="8"/>
    <x v="0"/>
    <x v="316"/>
  </r>
  <r>
    <n v="5639"/>
    <s v="D"/>
    <n v="4"/>
    <x v="2"/>
    <n v="357"/>
    <n v="13"/>
    <x v="1"/>
    <x v="1593"/>
    <s v="Martha Farwell"/>
    <s v="Monochrome"/>
    <x v="14"/>
    <x v="0"/>
    <x v="8"/>
    <x v="0"/>
    <x v="26"/>
  </r>
  <r>
    <n v="5640"/>
    <s v="D"/>
    <n v="5"/>
    <x v="8"/>
    <n v="418"/>
    <n v="13"/>
    <x v="1"/>
    <x v="4847"/>
    <s v="William Hoffman"/>
    <s v="Monochrome"/>
    <x v="14"/>
    <x v="0"/>
    <x v="8"/>
    <x v="0"/>
    <x v="319"/>
  </r>
  <r>
    <n v="5641"/>
    <s v="D"/>
    <n v="10"/>
    <x v="5"/>
    <n v="126"/>
    <n v="13"/>
    <x v="1"/>
    <x v="4848"/>
    <s v="Gary Fern"/>
    <s v="Monochrome"/>
    <x v="14"/>
    <x v="0"/>
    <x v="8"/>
    <x v="0"/>
    <x v="271"/>
  </r>
  <r>
    <n v="5642"/>
    <s v="D"/>
    <n v="10"/>
    <x v="2"/>
    <n v="146"/>
    <n v="13"/>
    <x v="1"/>
    <x v="4849"/>
    <s v="Denise Lehenbauer"/>
    <s v="Monochrome"/>
    <x v="14"/>
    <x v="0"/>
    <x v="8"/>
    <x v="0"/>
    <x v="290"/>
  </r>
  <r>
    <n v="5643"/>
    <s v="D"/>
    <n v="12"/>
    <x v="0"/>
    <n v="62"/>
    <n v="13"/>
    <x v="1"/>
    <x v="4850"/>
    <s v="Cindy Brackney"/>
    <s v="Monochrome"/>
    <x v="14"/>
    <x v="0"/>
    <x v="8"/>
    <x v="0"/>
    <x v="270"/>
  </r>
  <r>
    <n v="5644"/>
    <s v="D"/>
    <n v="14"/>
    <x v="12"/>
    <n v="1"/>
    <n v="13"/>
    <x v="1"/>
    <x v="4851"/>
    <s v="Mike Barker"/>
    <s v="Monochrome"/>
    <x v="14"/>
    <x v="0"/>
    <x v="8"/>
    <x v="0"/>
    <x v="226"/>
  </r>
  <r>
    <n v="5645"/>
    <s v="D"/>
    <n v="20"/>
    <x v="2"/>
    <n v="357"/>
    <n v="13"/>
    <x v="1"/>
    <x v="4852"/>
    <s v="Martha Farwell"/>
    <s v="Monochrome"/>
    <x v="14"/>
    <x v="0"/>
    <x v="8"/>
    <x v="0"/>
    <x v="26"/>
  </r>
  <r>
    <n v="5646"/>
    <s v="D"/>
    <n v="21"/>
    <x v="12"/>
    <n v="3"/>
    <n v="13"/>
    <x v="1"/>
    <x v="4853"/>
    <s v="Kirk Sewell"/>
    <s v="Monochrome"/>
    <x v="14"/>
    <x v="0"/>
    <x v="8"/>
    <x v="0"/>
    <x v="295"/>
  </r>
  <r>
    <n v="5647"/>
    <s v="D"/>
    <n v="23"/>
    <x v="12"/>
    <n v="7"/>
    <n v="13"/>
    <x v="1"/>
    <x v="4854"/>
    <s v="Cyndi Gallo Callan"/>
    <s v="Monochrome"/>
    <x v="14"/>
    <x v="0"/>
    <x v="8"/>
    <x v="0"/>
    <x v="322"/>
  </r>
  <r>
    <n v="5648"/>
    <s v="D"/>
    <n v="30"/>
    <x v="0"/>
    <n v="62"/>
    <n v="13"/>
    <x v="1"/>
    <x v="4855"/>
    <s v="Cindy Brackney"/>
    <s v="Monochrome"/>
    <x v="14"/>
    <x v="0"/>
    <x v="8"/>
    <x v="0"/>
    <x v="270"/>
  </r>
  <r>
    <n v="5649"/>
    <s v="D"/>
    <n v="35"/>
    <x v="2"/>
    <n v="357"/>
    <n v="13"/>
    <x v="1"/>
    <x v="4856"/>
    <s v="Martha Farwell"/>
    <s v="Monochrome"/>
    <x v="14"/>
    <x v="0"/>
    <x v="8"/>
    <x v="0"/>
    <x v="26"/>
  </r>
  <r>
    <n v="5650"/>
    <s v="D"/>
    <n v="6"/>
    <x v="7"/>
    <n v="128"/>
    <n v="12"/>
    <x v="2"/>
    <x v="4857"/>
    <s v="THERESA ADAMS"/>
    <s v="Monochrome"/>
    <x v="14"/>
    <x v="0"/>
    <x v="8"/>
    <x v="0"/>
    <x v="323"/>
  </r>
  <r>
    <n v="5651"/>
    <s v="D"/>
    <n v="10"/>
    <x v="6"/>
    <n v="1"/>
    <n v="12"/>
    <x v="2"/>
    <x v="4858"/>
    <s v="Ryno Olson"/>
    <s v="Monochrome"/>
    <x v="14"/>
    <x v="0"/>
    <x v="8"/>
    <x v="0"/>
    <x v="265"/>
  </r>
  <r>
    <n v="5652"/>
    <s v="D"/>
    <n v="12"/>
    <x v="7"/>
    <n v="17"/>
    <n v="12"/>
    <x v="2"/>
    <x v="4859"/>
    <s v="Mary D. Cattell"/>
    <s v="Monochrome"/>
    <x v="14"/>
    <x v="0"/>
    <x v="8"/>
    <x v="0"/>
    <x v="315"/>
  </r>
  <r>
    <n v="5653"/>
    <s v="D"/>
    <n v="12"/>
    <x v="5"/>
    <n v="35"/>
    <n v="12"/>
    <x v="2"/>
    <x v="4860"/>
    <s v="Laurie Bergner"/>
    <s v="Monochrome"/>
    <x v="14"/>
    <x v="0"/>
    <x v="8"/>
    <x v="0"/>
    <x v="186"/>
  </r>
  <r>
    <n v="5654"/>
    <s v="D"/>
    <n v="19"/>
    <x v="5"/>
    <n v="45"/>
    <n v="12"/>
    <x v="2"/>
    <x v="4861"/>
    <s v="Micheal O'Brien"/>
    <s v="Monochrome"/>
    <x v="14"/>
    <x v="0"/>
    <x v="8"/>
    <x v="0"/>
    <x v="316"/>
  </r>
  <r>
    <n v="5655"/>
    <s v="D"/>
    <n v="22"/>
    <x v="12"/>
    <n v="4"/>
    <n v="12"/>
    <x v="2"/>
    <x v="4862"/>
    <s v="Marty Barker"/>
    <s v="Monochrome"/>
    <x v="14"/>
    <x v="0"/>
    <x v="8"/>
    <x v="0"/>
    <x v="233"/>
  </r>
  <r>
    <n v="5656"/>
    <s v="D"/>
    <n v="33"/>
    <x v="2"/>
    <n v="146"/>
    <n v="12"/>
    <x v="2"/>
    <x v="4863"/>
    <s v="Denise Lehenbauer"/>
    <s v="Monochrome"/>
    <x v="14"/>
    <x v="0"/>
    <x v="8"/>
    <x v="0"/>
    <x v="290"/>
  </r>
  <r>
    <n v="5657"/>
    <s v="D"/>
    <n v="1"/>
    <x v="0"/>
    <n v="7"/>
    <n v="11"/>
    <x v="2"/>
    <x v="4864"/>
    <s v="Tom Ruhland"/>
    <s v="Monochrome"/>
    <x v="14"/>
    <x v="0"/>
    <x v="8"/>
    <x v="0"/>
    <x v="39"/>
  </r>
  <r>
    <n v="5658"/>
    <s v="D"/>
    <n v="2"/>
    <x v="8"/>
    <n v="211"/>
    <n v="11"/>
    <x v="2"/>
    <x v="4865"/>
    <s v="Terry Stoa"/>
    <s v="Monochrome"/>
    <x v="14"/>
    <x v="0"/>
    <x v="8"/>
    <x v="0"/>
    <x v="107"/>
  </r>
  <r>
    <n v="5659"/>
    <s v="D"/>
    <n v="2"/>
    <x v="2"/>
    <n v="146"/>
    <n v="11"/>
    <x v="2"/>
    <x v="4866"/>
    <s v="Denise Lehenbauer"/>
    <s v="Monochrome"/>
    <x v="14"/>
    <x v="0"/>
    <x v="8"/>
    <x v="0"/>
    <x v="290"/>
  </r>
  <r>
    <n v="5660"/>
    <s v="D"/>
    <n v="4"/>
    <x v="7"/>
    <n v="111"/>
    <n v="11"/>
    <x v="2"/>
    <x v="4867"/>
    <s v="Shea Belahi"/>
    <s v="Monochrome"/>
    <x v="14"/>
    <x v="0"/>
    <x v="8"/>
    <x v="0"/>
    <x v="297"/>
  </r>
  <r>
    <n v="5661"/>
    <s v="D"/>
    <n v="4"/>
    <x v="0"/>
    <n v="35"/>
    <n v="11"/>
    <x v="2"/>
    <x v="4868"/>
    <s v="Stephen MacLeod"/>
    <s v="Monochrome"/>
    <x v="14"/>
    <x v="0"/>
    <x v="8"/>
    <x v="0"/>
    <x v="272"/>
  </r>
  <r>
    <n v="5662"/>
    <s v="D"/>
    <n v="4"/>
    <x v="12"/>
    <n v="4"/>
    <n v="11"/>
    <x v="2"/>
    <x v="4869"/>
    <s v="Marty Barker"/>
    <s v="Monochrome"/>
    <x v="14"/>
    <x v="0"/>
    <x v="8"/>
    <x v="0"/>
    <x v="233"/>
  </r>
  <r>
    <n v="5663"/>
    <s v="D"/>
    <n v="5"/>
    <x v="7"/>
    <n v="122"/>
    <n v="11"/>
    <x v="2"/>
    <x v="4870"/>
    <s v="Lynne Rudasill"/>
    <s v="Monochrome"/>
    <x v="14"/>
    <x v="0"/>
    <x v="8"/>
    <x v="0"/>
    <x v="301"/>
  </r>
  <r>
    <n v="5664"/>
    <s v="D"/>
    <n v="5"/>
    <x v="2"/>
    <n v="365"/>
    <n v="11"/>
    <x v="2"/>
    <x v="4871"/>
    <s v="Marti Gaulrapp"/>
    <s v="Monochrome"/>
    <x v="14"/>
    <x v="0"/>
    <x v="8"/>
    <x v="0"/>
    <x v="5"/>
  </r>
  <r>
    <n v="5665"/>
    <s v="D"/>
    <n v="6"/>
    <x v="6"/>
    <n v="13"/>
    <n v="11"/>
    <x v="2"/>
    <x v="3330"/>
    <s v="Peggy Schmelzer"/>
    <s v="Monochrome"/>
    <x v="14"/>
    <x v="0"/>
    <x v="8"/>
    <x v="0"/>
    <x v="247"/>
  </r>
  <r>
    <n v="5666"/>
    <s v="D"/>
    <n v="7"/>
    <x v="6"/>
    <n v="1"/>
    <n v="11"/>
    <x v="2"/>
    <x v="4872"/>
    <s v="Ryno Olson"/>
    <s v="Monochrome"/>
    <x v="14"/>
    <x v="0"/>
    <x v="8"/>
    <x v="0"/>
    <x v="265"/>
  </r>
  <r>
    <n v="5667"/>
    <s v="D"/>
    <n v="9"/>
    <x v="0"/>
    <n v="27"/>
    <n v="11"/>
    <x v="2"/>
    <x v="356"/>
    <s v="Scott Dunham"/>
    <s v="Monochrome"/>
    <x v="14"/>
    <x v="0"/>
    <x v="8"/>
    <x v="0"/>
    <x v="132"/>
  </r>
  <r>
    <n v="5668"/>
    <s v="D"/>
    <n v="9"/>
    <x v="6"/>
    <n v="13"/>
    <n v="11"/>
    <x v="2"/>
    <x v="4873"/>
    <s v="Peggy Schmelzer"/>
    <s v="Monochrome"/>
    <x v="14"/>
    <x v="0"/>
    <x v="8"/>
    <x v="0"/>
    <x v="247"/>
  </r>
  <r>
    <n v="5669"/>
    <s v="D"/>
    <n v="10"/>
    <x v="8"/>
    <n v="87"/>
    <n v="11"/>
    <x v="2"/>
    <x v="3691"/>
    <s v="Carrie Young"/>
    <s v="Monochrome"/>
    <x v="14"/>
    <x v="0"/>
    <x v="8"/>
    <x v="0"/>
    <x v="318"/>
  </r>
  <r>
    <n v="5670"/>
    <s v="D"/>
    <n v="10"/>
    <x v="12"/>
    <n v="3"/>
    <n v="11"/>
    <x v="2"/>
    <x v="4874"/>
    <s v="Kirk Sewell"/>
    <s v="Monochrome"/>
    <x v="14"/>
    <x v="0"/>
    <x v="8"/>
    <x v="0"/>
    <x v="295"/>
  </r>
  <r>
    <n v="5671"/>
    <s v="D"/>
    <n v="11"/>
    <x v="7"/>
    <n v="128"/>
    <n v="11"/>
    <x v="2"/>
    <x v="4875"/>
    <s v="THERESA ADAMS"/>
    <s v="Monochrome"/>
    <x v="14"/>
    <x v="0"/>
    <x v="8"/>
    <x v="0"/>
    <x v="323"/>
  </r>
  <r>
    <n v="5672"/>
    <s v="D"/>
    <n v="13"/>
    <x v="6"/>
    <n v="1"/>
    <n v="11"/>
    <x v="2"/>
    <x v="4876"/>
    <s v="Ryno Olson"/>
    <s v="Monochrome"/>
    <x v="14"/>
    <x v="0"/>
    <x v="8"/>
    <x v="0"/>
    <x v="265"/>
  </r>
  <r>
    <n v="5673"/>
    <s v="D"/>
    <n v="14"/>
    <x v="0"/>
    <n v="7"/>
    <n v="11"/>
    <x v="2"/>
    <x v="4877"/>
    <s v="Tom Ruhland"/>
    <s v="Monochrome"/>
    <x v="14"/>
    <x v="0"/>
    <x v="8"/>
    <x v="0"/>
    <x v="39"/>
  </r>
  <r>
    <n v="5674"/>
    <s v="D"/>
    <n v="16"/>
    <x v="12"/>
    <n v="3"/>
    <n v="11"/>
    <x v="2"/>
    <x v="4878"/>
    <s v="Kirk Sewell"/>
    <s v="Monochrome"/>
    <x v="14"/>
    <x v="0"/>
    <x v="8"/>
    <x v="0"/>
    <x v="295"/>
  </r>
  <r>
    <n v="5675"/>
    <s v="D"/>
    <n v="16"/>
    <x v="2"/>
    <n v="812"/>
    <n v="11"/>
    <x v="2"/>
    <x v="4879"/>
    <s v="Mary Huston"/>
    <s v="Monochrome"/>
    <x v="14"/>
    <x v="0"/>
    <x v="8"/>
    <x v="0"/>
    <x v="250"/>
  </r>
  <r>
    <n v="5676"/>
    <s v="D"/>
    <n v="18"/>
    <x v="12"/>
    <n v="7"/>
    <n v="11"/>
    <x v="2"/>
    <x v="4880"/>
    <s v="Cyndi Gallo Callan"/>
    <s v="Monochrome"/>
    <x v="14"/>
    <x v="0"/>
    <x v="8"/>
    <x v="0"/>
    <x v="322"/>
  </r>
  <r>
    <n v="5677"/>
    <s v="D"/>
    <n v="20"/>
    <x v="5"/>
    <n v="68"/>
    <n v="11"/>
    <x v="2"/>
    <x v="4881"/>
    <s v="Ed Ramos"/>
    <s v="Monochrome"/>
    <x v="14"/>
    <x v="0"/>
    <x v="8"/>
    <x v="0"/>
    <x v="275"/>
  </r>
  <r>
    <n v="5678"/>
    <s v="D"/>
    <n v="22"/>
    <x v="2"/>
    <n v="587"/>
    <n v="11"/>
    <x v="2"/>
    <x v="1184"/>
    <s v="Barry Miller"/>
    <s v="Monochrome"/>
    <x v="14"/>
    <x v="0"/>
    <x v="8"/>
    <x v="0"/>
    <x v="245"/>
  </r>
  <r>
    <n v="5679"/>
    <s v="D"/>
    <n v="23"/>
    <x v="0"/>
    <n v="58"/>
    <n v="11"/>
    <x v="2"/>
    <x v="4882"/>
    <s v="Joe Virbickis"/>
    <s v="Monochrome"/>
    <x v="14"/>
    <x v="0"/>
    <x v="8"/>
    <x v="0"/>
    <x v="101"/>
  </r>
  <r>
    <n v="5680"/>
    <s v="D"/>
    <n v="24"/>
    <x v="0"/>
    <n v="62"/>
    <n v="11"/>
    <x v="2"/>
    <x v="4883"/>
    <s v="Cindy Brackney"/>
    <s v="Monochrome"/>
    <x v="14"/>
    <x v="0"/>
    <x v="8"/>
    <x v="0"/>
    <x v="270"/>
  </r>
  <r>
    <n v="5681"/>
    <s v="D"/>
    <n v="24"/>
    <x v="2"/>
    <n v="812"/>
    <n v="11"/>
    <x v="2"/>
    <x v="4653"/>
    <s v="Mary Huston"/>
    <s v="Monochrome"/>
    <x v="14"/>
    <x v="0"/>
    <x v="8"/>
    <x v="0"/>
    <x v="250"/>
  </r>
  <r>
    <n v="5682"/>
    <s v="D"/>
    <n v="29"/>
    <x v="2"/>
    <n v="365"/>
    <n v="11"/>
    <x v="2"/>
    <x v="4884"/>
    <s v="Marti Gaulrapp"/>
    <s v="Monochrome"/>
    <x v="14"/>
    <x v="0"/>
    <x v="8"/>
    <x v="0"/>
    <x v="5"/>
  </r>
  <r>
    <n v="5683"/>
    <s v="D"/>
    <n v="30"/>
    <x v="2"/>
    <n v="658"/>
    <n v="11"/>
    <x v="2"/>
    <x v="4885"/>
    <s v="Anita Jerson"/>
    <s v="Monochrome"/>
    <x v="14"/>
    <x v="0"/>
    <x v="8"/>
    <x v="0"/>
    <x v="304"/>
  </r>
  <r>
    <n v="5684"/>
    <s v="D"/>
    <n v="38"/>
    <x v="2"/>
    <n v="812"/>
    <n v="11"/>
    <x v="2"/>
    <x v="4886"/>
    <s v="Mary Huston"/>
    <s v="Monochrome"/>
    <x v="14"/>
    <x v="0"/>
    <x v="8"/>
    <x v="0"/>
    <x v="250"/>
  </r>
  <r>
    <n v="5685"/>
    <s v="E"/>
    <n v="1"/>
    <x v="8"/>
    <n v="87"/>
    <n v="14"/>
    <x v="1"/>
    <x v="4887"/>
    <s v="Carrie Young"/>
    <s v="CC:Scapes"/>
    <x v="14"/>
    <x v="0"/>
    <x v="8"/>
    <x v="0"/>
    <x v="318"/>
  </r>
  <r>
    <n v="5686"/>
    <s v="E"/>
    <n v="1"/>
    <x v="12"/>
    <n v="1"/>
    <n v="14"/>
    <x v="0"/>
    <x v="4888"/>
    <s v="Mike Barker"/>
    <s v="CC:Scapes"/>
    <x v="14"/>
    <x v="0"/>
    <x v="8"/>
    <x v="0"/>
    <x v="226"/>
  </r>
  <r>
    <n v="5687"/>
    <s v="E"/>
    <n v="25"/>
    <x v="2"/>
    <n v="365"/>
    <n v="14"/>
    <x v="1"/>
    <x v="4889"/>
    <s v="Marti Gaulrapp"/>
    <s v="CC:Scapes"/>
    <x v="14"/>
    <x v="0"/>
    <x v="8"/>
    <x v="0"/>
    <x v="5"/>
  </r>
  <r>
    <n v="5688"/>
    <s v="E"/>
    <n v="1"/>
    <x v="2"/>
    <n v="28"/>
    <n v="13"/>
    <x v="1"/>
    <x v="4890"/>
    <s v="Randy Exbom"/>
    <s v="CC:Scapes"/>
    <x v="14"/>
    <x v="0"/>
    <x v="8"/>
    <x v="0"/>
    <x v="280"/>
  </r>
  <r>
    <n v="5689"/>
    <s v="E"/>
    <n v="5"/>
    <x v="7"/>
    <n v="122"/>
    <n v="13"/>
    <x v="1"/>
    <x v="4891"/>
    <s v="Lynne Rudasill"/>
    <s v="CC:Scapes"/>
    <x v="14"/>
    <x v="0"/>
    <x v="8"/>
    <x v="0"/>
    <x v="301"/>
  </r>
  <r>
    <n v="5690"/>
    <s v="E"/>
    <n v="8"/>
    <x v="2"/>
    <n v="812"/>
    <n v="13"/>
    <x v="1"/>
    <x v="4892"/>
    <s v="Mary Huston"/>
    <s v="CC:Scapes"/>
    <x v="14"/>
    <x v="0"/>
    <x v="8"/>
    <x v="0"/>
    <x v="250"/>
  </r>
  <r>
    <n v="5691"/>
    <s v="E"/>
    <n v="9"/>
    <x v="5"/>
    <n v="68"/>
    <n v="13"/>
    <x v="1"/>
    <x v="4893"/>
    <s v="Ed Ramos"/>
    <s v="CC:Scapes"/>
    <x v="14"/>
    <x v="0"/>
    <x v="8"/>
    <x v="0"/>
    <x v="275"/>
  </r>
  <r>
    <n v="5692"/>
    <s v="E"/>
    <n v="10"/>
    <x v="2"/>
    <n v="289"/>
    <n v="13"/>
    <x v="1"/>
    <x v="4894"/>
    <s v="Joaquin Espejo"/>
    <s v="CC:Scapes"/>
    <x v="14"/>
    <x v="0"/>
    <x v="8"/>
    <x v="0"/>
    <x v="43"/>
  </r>
  <r>
    <n v="5693"/>
    <s v="E"/>
    <n v="11"/>
    <x v="2"/>
    <n v="357"/>
    <n v="13"/>
    <x v="1"/>
    <x v="4895"/>
    <s v="Martha Farwell"/>
    <s v="CC:Scapes"/>
    <x v="14"/>
    <x v="0"/>
    <x v="8"/>
    <x v="0"/>
    <x v="26"/>
  </r>
  <r>
    <n v="5694"/>
    <s v="E"/>
    <n v="14"/>
    <x v="5"/>
    <n v="68"/>
    <n v="13"/>
    <x v="1"/>
    <x v="4896"/>
    <s v="Ed Ramos"/>
    <s v="CC:Scapes"/>
    <x v="14"/>
    <x v="0"/>
    <x v="8"/>
    <x v="0"/>
    <x v="275"/>
  </r>
  <r>
    <n v="5695"/>
    <s v="E"/>
    <n v="14"/>
    <x v="0"/>
    <n v="7"/>
    <n v="13"/>
    <x v="1"/>
    <x v="4897"/>
    <s v="Tom Ruhland"/>
    <s v="CC:Scapes"/>
    <x v="14"/>
    <x v="0"/>
    <x v="8"/>
    <x v="0"/>
    <x v="39"/>
  </r>
  <r>
    <n v="5696"/>
    <s v="E"/>
    <n v="17"/>
    <x v="7"/>
    <n v="122"/>
    <n v="13"/>
    <x v="1"/>
    <x v="4898"/>
    <s v="Lynne Rudasill"/>
    <s v="CC:Scapes"/>
    <x v="14"/>
    <x v="0"/>
    <x v="8"/>
    <x v="0"/>
    <x v="301"/>
  </r>
  <r>
    <n v="5697"/>
    <s v="E"/>
    <n v="17"/>
    <x v="5"/>
    <n v="35"/>
    <n v="13"/>
    <x v="1"/>
    <x v="4899"/>
    <s v="Laurie Bergner"/>
    <s v="CC:Scapes"/>
    <x v="14"/>
    <x v="0"/>
    <x v="8"/>
    <x v="0"/>
    <x v="186"/>
  </r>
  <r>
    <n v="5698"/>
    <s v="E"/>
    <n v="18"/>
    <x v="0"/>
    <n v="62"/>
    <n v="13"/>
    <x v="1"/>
    <x v="4900"/>
    <s v="Cindy Brackney"/>
    <s v="CC:Scapes"/>
    <x v="14"/>
    <x v="0"/>
    <x v="8"/>
    <x v="0"/>
    <x v="270"/>
  </r>
  <r>
    <n v="5699"/>
    <s v="E"/>
    <n v="19"/>
    <x v="8"/>
    <n v="418"/>
    <n v="13"/>
    <x v="1"/>
    <x v="4901"/>
    <s v="William Hoffman"/>
    <s v="CC:Scapes"/>
    <x v="14"/>
    <x v="0"/>
    <x v="8"/>
    <x v="0"/>
    <x v="319"/>
  </r>
  <r>
    <n v="5700"/>
    <s v="E"/>
    <n v="19"/>
    <x v="2"/>
    <n v="365"/>
    <n v="13"/>
    <x v="1"/>
    <x v="4902"/>
    <s v="Marti Gaulrapp"/>
    <s v="CC:Scapes"/>
    <x v="14"/>
    <x v="0"/>
    <x v="8"/>
    <x v="0"/>
    <x v="5"/>
  </r>
  <r>
    <n v="5701"/>
    <s v="E"/>
    <n v="29"/>
    <x v="12"/>
    <n v="1"/>
    <n v="13"/>
    <x v="1"/>
    <x v="4903"/>
    <s v="Mike Barker"/>
    <s v="CC:Scapes"/>
    <x v="14"/>
    <x v="0"/>
    <x v="8"/>
    <x v="0"/>
    <x v="226"/>
  </r>
  <r>
    <n v="5702"/>
    <s v="E"/>
    <n v="34"/>
    <x v="12"/>
    <n v="7"/>
    <n v="13"/>
    <x v="1"/>
    <x v="4904"/>
    <s v="Cyndi Gallo Callan"/>
    <s v="CC:Scapes"/>
    <x v="14"/>
    <x v="0"/>
    <x v="8"/>
    <x v="0"/>
    <x v="322"/>
  </r>
  <r>
    <n v="5703"/>
    <s v="E"/>
    <n v="34"/>
    <x v="2"/>
    <n v="812"/>
    <n v="13"/>
    <x v="1"/>
    <x v="4905"/>
    <s v="Mary Huston"/>
    <s v="CC:Scapes"/>
    <x v="14"/>
    <x v="0"/>
    <x v="8"/>
    <x v="0"/>
    <x v="250"/>
  </r>
  <r>
    <n v="5704"/>
    <s v="E"/>
    <n v="2"/>
    <x v="0"/>
    <s v="025"/>
    <n v="12"/>
    <x v="2"/>
    <x v="4906"/>
    <s v="Matt Segebart"/>
    <s v="CC:Scapes"/>
    <x v="14"/>
    <x v="0"/>
    <x v="8"/>
    <x v="0"/>
    <x v="317"/>
  </r>
  <r>
    <n v="5705"/>
    <s v="E"/>
    <n v="2"/>
    <x v="12"/>
    <n v="2"/>
    <n v="12"/>
    <x v="2"/>
    <x v="163"/>
    <s v="Sue Houston"/>
    <s v="CC:Scapes"/>
    <x v="14"/>
    <x v="0"/>
    <x v="8"/>
    <x v="0"/>
    <x v="324"/>
  </r>
  <r>
    <n v="5706"/>
    <s v="E"/>
    <n v="9"/>
    <x v="6"/>
    <n v="1"/>
    <n v="12"/>
    <x v="2"/>
    <x v="4907"/>
    <s v="Ryno W Olson"/>
    <s v="CC:Scapes"/>
    <x v="14"/>
    <x v="0"/>
    <x v="8"/>
    <x v="0"/>
    <x v="325"/>
  </r>
  <r>
    <n v="5707"/>
    <s v="E"/>
    <n v="9"/>
    <x v="2"/>
    <n v="146"/>
    <n v="12"/>
    <x v="2"/>
    <x v="4908"/>
    <s v="Denise Lehenbauer"/>
    <s v="CC:Scapes"/>
    <x v="14"/>
    <x v="0"/>
    <x v="8"/>
    <x v="0"/>
    <x v="290"/>
  </r>
  <r>
    <n v="5708"/>
    <s v="E"/>
    <n v="13"/>
    <x v="5"/>
    <n v="45"/>
    <n v="12"/>
    <x v="2"/>
    <x v="4909"/>
    <s v="Micheal O'Brien"/>
    <s v="CC:Scapes"/>
    <x v="14"/>
    <x v="0"/>
    <x v="8"/>
    <x v="0"/>
    <x v="316"/>
  </r>
  <r>
    <n v="5709"/>
    <s v="E"/>
    <n v="15"/>
    <x v="12"/>
    <n v="1"/>
    <n v="12"/>
    <x v="2"/>
    <x v="4910"/>
    <s v="Mike Barker"/>
    <s v="CC:Scapes"/>
    <x v="14"/>
    <x v="0"/>
    <x v="8"/>
    <x v="0"/>
    <x v="226"/>
  </r>
  <r>
    <n v="5710"/>
    <s v="E"/>
    <n v="15"/>
    <x v="2"/>
    <n v="812"/>
    <n v="12"/>
    <x v="2"/>
    <x v="4911"/>
    <s v="Mary Huston"/>
    <s v="CC:Scapes"/>
    <x v="14"/>
    <x v="0"/>
    <x v="8"/>
    <x v="0"/>
    <x v="250"/>
  </r>
  <r>
    <n v="5711"/>
    <s v="E"/>
    <n v="17"/>
    <x v="8"/>
    <n v="87"/>
    <n v="12"/>
    <x v="2"/>
    <x v="4912"/>
    <s v="Carrie Young"/>
    <s v="CC:Scapes"/>
    <x v="14"/>
    <x v="0"/>
    <x v="8"/>
    <x v="0"/>
    <x v="318"/>
  </r>
  <r>
    <n v="5712"/>
    <s v="E"/>
    <n v="18"/>
    <x v="5"/>
    <n v="45"/>
    <n v="12"/>
    <x v="2"/>
    <x v="4913"/>
    <s v="Micheal O'Brien"/>
    <s v="CC:Scapes"/>
    <x v="14"/>
    <x v="0"/>
    <x v="8"/>
    <x v="0"/>
    <x v="316"/>
  </r>
  <r>
    <n v="5713"/>
    <s v="E"/>
    <n v="25"/>
    <x v="0"/>
    <n v="99"/>
    <n v="12"/>
    <x v="2"/>
    <x v="4914"/>
    <s v="Bennett Johnson"/>
    <s v="CC:Scapes"/>
    <x v="14"/>
    <x v="0"/>
    <x v="8"/>
    <x v="0"/>
    <x v="277"/>
  </r>
  <r>
    <n v="5714"/>
    <s v="E"/>
    <n v="29"/>
    <x v="0"/>
    <n v="58"/>
    <n v="12"/>
    <x v="2"/>
    <x v="4915"/>
    <s v="Joe Virbickis"/>
    <s v="CC:Scapes"/>
    <x v="14"/>
    <x v="0"/>
    <x v="8"/>
    <x v="0"/>
    <x v="101"/>
  </r>
  <r>
    <n v="5715"/>
    <s v="E"/>
    <n v="32"/>
    <x v="12"/>
    <n v="4"/>
    <n v="12"/>
    <x v="2"/>
    <x v="4916"/>
    <s v="Marty Barker"/>
    <s v="CC:Scapes"/>
    <x v="14"/>
    <x v="0"/>
    <x v="8"/>
    <x v="0"/>
    <x v="233"/>
  </r>
  <r>
    <n v="5716"/>
    <s v="E"/>
    <n v="1"/>
    <x v="7"/>
    <n v="17"/>
    <n v="11"/>
    <x v="2"/>
    <x v="4917"/>
    <s v="Mary D. Cattell"/>
    <s v="CC:Scapes"/>
    <x v="14"/>
    <x v="0"/>
    <x v="8"/>
    <x v="0"/>
    <x v="315"/>
  </r>
  <r>
    <n v="5717"/>
    <s v="E"/>
    <n v="1"/>
    <x v="0"/>
    <n v="7"/>
    <n v="11"/>
    <x v="2"/>
    <x v="4918"/>
    <s v="Tom Ruhland"/>
    <s v="CC:Scapes"/>
    <x v="14"/>
    <x v="0"/>
    <x v="8"/>
    <x v="0"/>
    <x v="39"/>
  </r>
  <r>
    <n v="5718"/>
    <s v="E"/>
    <n v="2"/>
    <x v="5"/>
    <n v="35"/>
    <n v="11"/>
    <x v="2"/>
    <x v="4919"/>
    <s v="Laurie Bergner"/>
    <s v="CC:Scapes"/>
    <x v="14"/>
    <x v="0"/>
    <x v="8"/>
    <x v="0"/>
    <x v="186"/>
  </r>
  <r>
    <n v="5719"/>
    <s v="E"/>
    <n v="3"/>
    <x v="7"/>
    <n v="111"/>
    <n v="11"/>
    <x v="2"/>
    <x v="4920"/>
    <s v="Shea Belahi"/>
    <s v="CC:Scapes"/>
    <x v="14"/>
    <x v="0"/>
    <x v="8"/>
    <x v="0"/>
    <x v="297"/>
  </r>
  <r>
    <n v="5720"/>
    <s v="E"/>
    <n v="3"/>
    <x v="8"/>
    <n v="418"/>
    <n v="11"/>
    <x v="2"/>
    <x v="4921"/>
    <s v="William P Hoffman"/>
    <s v="CC:Scapes"/>
    <x v="14"/>
    <x v="0"/>
    <x v="8"/>
    <x v="0"/>
    <x v="321"/>
  </r>
  <r>
    <n v="5721"/>
    <s v="E"/>
    <n v="3"/>
    <x v="5"/>
    <n v="45"/>
    <n v="11"/>
    <x v="2"/>
    <x v="4922"/>
    <s v="Micheal O'Brien"/>
    <s v="CC:Scapes"/>
    <x v="14"/>
    <x v="0"/>
    <x v="8"/>
    <x v="0"/>
    <x v="316"/>
  </r>
  <r>
    <n v="5722"/>
    <s v="E"/>
    <n v="4"/>
    <x v="5"/>
    <n v="68"/>
    <n v="11"/>
    <x v="2"/>
    <x v="4923"/>
    <s v="Ed Ramos"/>
    <s v="CC:Scapes"/>
    <x v="14"/>
    <x v="0"/>
    <x v="8"/>
    <x v="0"/>
    <x v="275"/>
  </r>
  <r>
    <n v="5723"/>
    <s v="E"/>
    <n v="4"/>
    <x v="2"/>
    <n v="357"/>
    <n v="11"/>
    <x v="2"/>
    <x v="4924"/>
    <s v="Martha Farwell"/>
    <s v="CC:Scapes"/>
    <x v="14"/>
    <x v="0"/>
    <x v="8"/>
    <x v="0"/>
    <x v="26"/>
  </r>
  <r>
    <n v="5724"/>
    <s v="E"/>
    <n v="5"/>
    <x v="8"/>
    <n v="87"/>
    <n v="11"/>
    <x v="2"/>
    <x v="4925"/>
    <s v="Carrie Young"/>
    <s v="CC:Scapes"/>
    <x v="14"/>
    <x v="0"/>
    <x v="8"/>
    <x v="0"/>
    <x v="318"/>
  </r>
  <r>
    <n v="5725"/>
    <s v="E"/>
    <n v="5"/>
    <x v="2"/>
    <n v="365"/>
    <n v="11"/>
    <x v="2"/>
    <x v="4926"/>
    <s v="Marti Gaulrapp"/>
    <s v="CC:Scapes"/>
    <x v="14"/>
    <x v="0"/>
    <x v="8"/>
    <x v="0"/>
    <x v="5"/>
  </r>
  <r>
    <n v="5726"/>
    <s v="E"/>
    <n v="6"/>
    <x v="0"/>
    <n v="62"/>
    <n v="11"/>
    <x v="2"/>
    <x v="4927"/>
    <s v="Cindy Brackney"/>
    <s v="CC:Scapes"/>
    <x v="14"/>
    <x v="0"/>
    <x v="8"/>
    <x v="0"/>
    <x v="270"/>
  </r>
  <r>
    <n v="5727"/>
    <s v="E"/>
    <n v="6"/>
    <x v="2"/>
    <n v="587"/>
    <n v="11"/>
    <x v="2"/>
    <x v="4928"/>
    <s v="Barry Miller"/>
    <s v="CC:Scapes"/>
    <x v="14"/>
    <x v="0"/>
    <x v="8"/>
    <x v="0"/>
    <x v="245"/>
  </r>
  <r>
    <n v="5728"/>
    <s v="E"/>
    <n v="7"/>
    <x v="8"/>
    <n v="418"/>
    <n v="11"/>
    <x v="2"/>
    <x v="4929"/>
    <s v="William P Hoffman"/>
    <s v="CC:Scapes"/>
    <x v="14"/>
    <x v="0"/>
    <x v="8"/>
    <x v="0"/>
    <x v="321"/>
  </r>
  <r>
    <n v="5729"/>
    <s v="E"/>
    <n v="7"/>
    <x v="12"/>
    <n v="8"/>
    <n v="11"/>
    <x v="2"/>
    <x v="4930"/>
    <s v="Ric Thompson"/>
    <s v="CC:Scapes"/>
    <x v="14"/>
    <x v="0"/>
    <x v="8"/>
    <x v="0"/>
    <x v="164"/>
  </r>
  <r>
    <n v="5730"/>
    <s v="E"/>
    <n v="10"/>
    <x v="12"/>
    <n v="3"/>
    <n v="11"/>
    <x v="2"/>
    <x v="4931"/>
    <s v="Kirk Sewell"/>
    <s v="CC:Scapes"/>
    <x v="14"/>
    <x v="0"/>
    <x v="8"/>
    <x v="0"/>
    <x v="295"/>
  </r>
  <r>
    <n v="5731"/>
    <s v="E"/>
    <n v="10"/>
    <x v="6"/>
    <n v="2"/>
    <n v="11"/>
    <x v="2"/>
    <x v="4932"/>
    <s v="Anne Olson"/>
    <s v="CC:Scapes"/>
    <x v="14"/>
    <x v="0"/>
    <x v="8"/>
    <x v="0"/>
    <x v="267"/>
  </r>
  <r>
    <n v="5732"/>
    <s v="E"/>
    <n v="11"/>
    <x v="12"/>
    <n v="4"/>
    <n v="11"/>
    <x v="2"/>
    <x v="4933"/>
    <s v="Marty Barker"/>
    <s v="CC:Scapes"/>
    <x v="14"/>
    <x v="0"/>
    <x v="8"/>
    <x v="0"/>
    <x v="233"/>
  </r>
  <r>
    <n v="5733"/>
    <s v="E"/>
    <n v="12"/>
    <x v="6"/>
    <n v="13"/>
    <n v="11"/>
    <x v="2"/>
    <x v="4934"/>
    <s v="Peggy Schmelzer"/>
    <s v="CC:Scapes"/>
    <x v="14"/>
    <x v="0"/>
    <x v="8"/>
    <x v="0"/>
    <x v="247"/>
  </r>
  <r>
    <n v="5734"/>
    <s v="E"/>
    <n v="13"/>
    <x v="8"/>
    <n v="87"/>
    <n v="11"/>
    <x v="2"/>
    <x v="4935"/>
    <s v="Carrie Young"/>
    <s v="CC:Scapes"/>
    <x v="14"/>
    <x v="0"/>
    <x v="8"/>
    <x v="0"/>
    <x v="318"/>
  </r>
  <r>
    <n v="5735"/>
    <s v="E"/>
    <n v="13"/>
    <x v="6"/>
    <n v="1"/>
    <n v="11"/>
    <x v="2"/>
    <x v="4936"/>
    <s v="Ryno Olson"/>
    <s v="CC:Scapes"/>
    <x v="14"/>
    <x v="0"/>
    <x v="8"/>
    <x v="0"/>
    <x v="265"/>
  </r>
  <r>
    <n v="5736"/>
    <s v="E"/>
    <n v="14"/>
    <x v="7"/>
    <n v="43"/>
    <n v="11"/>
    <x v="2"/>
    <x v="4937"/>
    <s v="Allen Wehrmann"/>
    <s v="CC:Scapes"/>
    <x v="14"/>
    <x v="0"/>
    <x v="8"/>
    <x v="0"/>
    <x v="140"/>
  </r>
  <r>
    <n v="5737"/>
    <s v="E"/>
    <n v="14"/>
    <x v="8"/>
    <n v="211"/>
    <n v="11"/>
    <x v="2"/>
    <x v="4938"/>
    <s v="Terry Stoa"/>
    <s v="CC:Scapes"/>
    <x v="14"/>
    <x v="0"/>
    <x v="8"/>
    <x v="0"/>
    <x v="107"/>
  </r>
  <r>
    <n v="5738"/>
    <s v="E"/>
    <n v="16"/>
    <x v="2"/>
    <n v="146"/>
    <n v="11"/>
    <x v="2"/>
    <x v="4939"/>
    <s v="Denise Lehenbauer"/>
    <s v="CC:Scapes"/>
    <x v="14"/>
    <x v="0"/>
    <x v="8"/>
    <x v="0"/>
    <x v="290"/>
  </r>
  <r>
    <n v="5739"/>
    <s v="E"/>
    <n v="21"/>
    <x v="12"/>
    <n v="88"/>
    <n v="11"/>
    <x v="2"/>
    <x v="4940"/>
    <s v="Ric Thompson"/>
    <s v="CC:Scapes"/>
    <x v="14"/>
    <x v="0"/>
    <x v="8"/>
    <x v="0"/>
    <x v="164"/>
  </r>
  <r>
    <n v="5740"/>
    <s v="E"/>
    <n v="22"/>
    <x v="7"/>
    <n v="122"/>
    <n v="11"/>
    <x v="2"/>
    <x v="4941"/>
    <s v="Lynne Rudasill"/>
    <s v="CC:Scapes"/>
    <x v="14"/>
    <x v="0"/>
    <x v="8"/>
    <x v="0"/>
    <x v="301"/>
  </r>
  <r>
    <n v="5741"/>
    <s v="E"/>
    <n v="22"/>
    <x v="5"/>
    <n v="35"/>
    <n v="11"/>
    <x v="2"/>
    <x v="4942"/>
    <s v="Laurie Bergner"/>
    <s v="CC:Scapes"/>
    <x v="14"/>
    <x v="0"/>
    <x v="8"/>
    <x v="0"/>
    <x v="186"/>
  </r>
  <r>
    <n v="5742"/>
    <s v="E"/>
    <n v="22"/>
    <x v="0"/>
    <n v="35"/>
    <n v="11"/>
    <x v="2"/>
    <x v="4943"/>
    <s v="Stephen MacLeod"/>
    <s v="CC:Scapes"/>
    <x v="14"/>
    <x v="0"/>
    <x v="8"/>
    <x v="0"/>
    <x v="272"/>
  </r>
  <r>
    <n v="5743"/>
    <s v="E"/>
    <n v="22"/>
    <x v="2"/>
    <n v="812"/>
    <n v="11"/>
    <x v="2"/>
    <x v="4944"/>
    <s v="Mary Huston"/>
    <s v="CC:Scapes"/>
    <x v="14"/>
    <x v="0"/>
    <x v="8"/>
    <x v="0"/>
    <x v="250"/>
  </r>
  <r>
    <n v="5744"/>
    <s v="E"/>
    <n v="23"/>
    <x v="5"/>
    <n v="45"/>
    <n v="11"/>
    <x v="2"/>
    <x v="4945"/>
    <s v="Micheal O'Brien"/>
    <s v="CC:Scapes"/>
    <x v="14"/>
    <x v="0"/>
    <x v="8"/>
    <x v="0"/>
    <x v="316"/>
  </r>
  <r>
    <n v="5745"/>
    <s v="E"/>
    <n v="24"/>
    <x v="0"/>
    <n v="62"/>
    <n v="11"/>
    <x v="2"/>
    <x v="4946"/>
    <s v="Cindy Brackney"/>
    <s v="CC:Scapes"/>
    <x v="14"/>
    <x v="0"/>
    <x v="8"/>
    <x v="0"/>
    <x v="270"/>
  </r>
  <r>
    <n v="5746"/>
    <s v="E"/>
    <n v="28"/>
    <x v="2"/>
    <n v="812"/>
    <n v="11"/>
    <x v="2"/>
    <x v="4947"/>
    <s v="Mary Huston"/>
    <s v="CC:Scapes"/>
    <x v="14"/>
    <x v="0"/>
    <x v="8"/>
    <x v="0"/>
    <x v="250"/>
  </r>
  <r>
    <n v="5747"/>
    <s v="E"/>
    <n v="30"/>
    <x v="2"/>
    <n v="357"/>
    <n v="11"/>
    <x v="2"/>
    <x v="4948"/>
    <s v="Martha Farwell"/>
    <s v="CC:Scapes"/>
    <x v="14"/>
    <x v="0"/>
    <x v="8"/>
    <x v="0"/>
    <x v="26"/>
  </r>
  <r>
    <n v="5748"/>
    <s v="E"/>
    <n v="32"/>
    <x v="2"/>
    <n v="587"/>
    <n v="11"/>
    <x v="2"/>
    <x v="4729"/>
    <s v="Barry Miller"/>
    <s v="CC:Scapes"/>
    <x v="14"/>
    <x v="0"/>
    <x v="8"/>
    <x v="0"/>
    <x v="245"/>
  </r>
  <r>
    <n v="5749"/>
    <s v="E"/>
    <n v="35"/>
    <x v="12"/>
    <n v="8"/>
    <n v="11"/>
    <x v="2"/>
    <x v="4949"/>
    <s v="Ric Thompson"/>
    <s v="CC:Scapes"/>
    <x v="14"/>
    <x v="0"/>
    <x v="8"/>
    <x v="0"/>
    <x v="164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  <r>
    <m/>
    <m/>
    <m/>
    <x v="13"/>
    <m/>
    <m/>
    <x v="3"/>
    <x v="4950"/>
    <m/>
    <m/>
    <x v="15"/>
    <x v="2"/>
    <x v="9"/>
    <x v="2"/>
    <x v="32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1:F169" firstHeaderRow="1" firstDataRow="2" firstDataCol="1"/>
  <pivotFields count="15">
    <pivotField subtotalTop="0" showAll="0"/>
    <pivotField subtotalTop="0" showAll="0"/>
    <pivotField subtotalTop="0" showAll="0"/>
    <pivotField axis="axisRow" subtotalTop="0" showAll="0">
      <items count="15">
        <item x="7"/>
        <item x="8"/>
        <item x="5"/>
        <item x="0"/>
        <item x="10"/>
        <item x="4"/>
        <item x="3"/>
        <item x="12"/>
        <item x="1"/>
        <item x="6"/>
        <item x="11"/>
        <item x="2"/>
        <item x="9"/>
        <item x="13"/>
        <item t="default"/>
      </items>
    </pivotField>
    <pivotField subtotalTop="0" showAll="0"/>
    <pivotField subtotalTop="0" showAll="0"/>
    <pivotField axis="axisCol" dataField="1" subtotalTop="0" showAll="0">
      <items count="6">
        <item x="2"/>
        <item m="1" x="4"/>
        <item x="1"/>
        <item x="0"/>
        <item x="3"/>
        <item t="default"/>
      </items>
    </pivotField>
    <pivotField subtotalTop="0" showAll="0"/>
    <pivotField subtotalTop="0" showAll="0"/>
    <pivotField subtotalTop="0" showAll="0"/>
    <pivotField axis="axisRow" subtotalTop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ubtotalTop="0" showAll="0"/>
    <pivotField subtotalTop="0" showAll="0"/>
    <pivotField subtotalTop="0" showAll="0"/>
    <pivotField subtotalTop="0" showAll="0"/>
  </pivotFields>
  <rowFields count="2">
    <field x="10"/>
    <field x="3"/>
  </rowFields>
  <rowItems count="167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8"/>
    </i>
    <i r="1">
      <x v="9"/>
    </i>
    <i r="1">
      <x v="10"/>
    </i>
    <i r="1">
      <x v="11"/>
    </i>
    <i r="1">
      <x v="12"/>
    </i>
    <i t="default">
      <x/>
    </i>
    <i>
      <x v="1"/>
    </i>
    <i r="1">
      <x/>
    </i>
    <i r="1">
      <x v="1"/>
    </i>
    <i r="1">
      <x v="2"/>
    </i>
    <i r="1">
      <x v="3"/>
    </i>
    <i r="1">
      <x v="4"/>
    </i>
    <i r="1">
      <x v="8"/>
    </i>
    <i r="1">
      <x v="9"/>
    </i>
    <i r="1">
      <x v="11"/>
    </i>
    <i r="1">
      <x v="12"/>
    </i>
    <i t="default">
      <x v="1"/>
    </i>
    <i>
      <x v="2"/>
    </i>
    <i r="1"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8"/>
    </i>
    <i r="1">
      <x v="9"/>
    </i>
    <i r="1">
      <x v="11"/>
    </i>
    <i t="default">
      <x v="2"/>
    </i>
    <i>
      <x v="3"/>
    </i>
    <i r="1"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3"/>
    </i>
    <i>
      <x v="4"/>
    </i>
    <i r="1"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4"/>
    </i>
    <i>
      <x v="5"/>
    </i>
    <i r="1"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8"/>
    </i>
    <i r="1">
      <x v="9"/>
    </i>
    <i r="1">
      <x v="11"/>
    </i>
    <i t="default">
      <x v="5"/>
    </i>
    <i>
      <x v="6"/>
    </i>
    <i r="1"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8"/>
    </i>
    <i r="1">
      <x v="9"/>
    </i>
    <i r="1">
      <x v="11"/>
    </i>
    <i t="default">
      <x v="6"/>
    </i>
    <i>
      <x v="7"/>
    </i>
    <i r="1">
      <x/>
    </i>
    <i r="1">
      <x v="1"/>
    </i>
    <i r="1">
      <x v="2"/>
    </i>
    <i r="1">
      <x v="3"/>
    </i>
    <i r="1">
      <x v="6"/>
    </i>
    <i r="1">
      <x v="7"/>
    </i>
    <i r="1">
      <x v="9"/>
    </i>
    <i r="1">
      <x v="11"/>
    </i>
    <i t="default">
      <x v="7"/>
    </i>
    <i>
      <x v="8"/>
    </i>
    <i r="1"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9"/>
    </i>
    <i r="1">
      <x v="11"/>
    </i>
    <i t="default">
      <x v="8"/>
    </i>
    <i>
      <x v="9"/>
    </i>
    <i r="1"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9"/>
    </i>
    <i r="1">
      <x v="11"/>
    </i>
    <i t="default">
      <x v="9"/>
    </i>
    <i>
      <x v="10"/>
    </i>
    <i r="1">
      <x/>
    </i>
    <i r="1">
      <x v="1"/>
    </i>
    <i r="1">
      <x v="2"/>
    </i>
    <i r="1">
      <x v="7"/>
    </i>
    <i r="1">
      <x v="9"/>
    </i>
    <i r="1">
      <x v="11"/>
    </i>
    <i t="default">
      <x v="10"/>
    </i>
    <i>
      <x v="11"/>
    </i>
    <i r="1">
      <x/>
    </i>
    <i r="1">
      <x v="1"/>
    </i>
    <i r="1">
      <x v="2"/>
    </i>
    <i r="1">
      <x v="3"/>
    </i>
    <i r="1">
      <x v="7"/>
    </i>
    <i r="1">
      <x v="9"/>
    </i>
    <i r="1">
      <x v="11"/>
    </i>
    <i t="default">
      <x v="11"/>
    </i>
    <i>
      <x v="12"/>
    </i>
    <i r="1">
      <x/>
    </i>
    <i r="1">
      <x v="1"/>
    </i>
    <i r="1">
      <x v="2"/>
    </i>
    <i r="1">
      <x v="3"/>
    </i>
    <i r="1">
      <x v="7"/>
    </i>
    <i r="1">
      <x v="9"/>
    </i>
    <i r="1">
      <x v="11"/>
    </i>
    <i t="default">
      <x v="12"/>
    </i>
    <i>
      <x v="13"/>
    </i>
    <i r="1">
      <x/>
    </i>
    <i r="1">
      <x v="1"/>
    </i>
    <i r="1">
      <x v="2"/>
    </i>
    <i r="1">
      <x v="3"/>
    </i>
    <i r="1">
      <x v="7"/>
    </i>
    <i r="1">
      <x v="9"/>
    </i>
    <i r="1">
      <x v="11"/>
    </i>
    <i t="default">
      <x v="13"/>
    </i>
    <i>
      <x v="14"/>
    </i>
    <i r="1">
      <x/>
    </i>
    <i r="1">
      <x v="1"/>
    </i>
    <i r="1">
      <x v="2"/>
    </i>
    <i r="1">
      <x v="3"/>
    </i>
    <i r="1">
      <x v="7"/>
    </i>
    <i r="1">
      <x v="9"/>
    </i>
    <i r="1">
      <x v="11"/>
    </i>
    <i t="default">
      <x v="14"/>
    </i>
    <i>
      <x v="15"/>
    </i>
    <i r="1">
      <x v="13"/>
    </i>
    <i t="default">
      <x v="15"/>
    </i>
    <i t="grand">
      <x/>
    </i>
  </rowItems>
  <colFields count="1">
    <field x="6"/>
  </colFields>
  <colItems count="5">
    <i>
      <x/>
    </i>
    <i>
      <x v="2"/>
    </i>
    <i>
      <x v="3"/>
    </i>
    <i>
      <x v="4"/>
    </i>
    <i t="grand">
      <x/>
    </i>
  </colItems>
  <dataFields count="1">
    <dataField name="Count of PLACE" fld="6" subtotal="count" baseField="0" baseItem="0" numFmtId="167"/>
  </dataFields>
  <formats count="143">
    <format dxfId="838">
      <pivotArea outline="0" collapsedLevelsAreSubtotals="1" fieldPosition="0">
        <references count="1">
          <reference field="6" count="0" selected="0"/>
        </references>
      </pivotArea>
    </format>
    <format dxfId="837">
      <pivotArea field="6" type="button" dataOnly="0" labelOnly="1" outline="0" axis="axisCol" fieldPosition="0"/>
    </format>
    <format dxfId="836">
      <pivotArea type="topRight" dataOnly="0" labelOnly="1" outline="0" fieldPosition="0"/>
    </format>
    <format dxfId="835">
      <pivotArea dataOnly="0" labelOnly="1" fieldPosition="0">
        <references count="1">
          <reference field="6" count="0"/>
        </references>
      </pivotArea>
    </format>
    <format dxfId="834">
      <pivotArea field="3" type="button" dataOnly="0" labelOnly="1" outline="0" axis="axisRow" fieldPosition="1"/>
    </format>
    <format dxfId="833">
      <pivotArea dataOnly="0" labelOnly="1" fieldPosition="0">
        <references count="1">
          <reference field="3" count="7">
            <x v="0"/>
            <x v="1"/>
            <x v="2"/>
            <x v="3"/>
            <x v="7"/>
            <x v="9"/>
            <x v="11"/>
          </reference>
        </references>
      </pivotArea>
    </format>
    <format dxfId="832">
      <pivotArea dataOnly="0" labelOnly="1" grandRow="1" outline="0" fieldPosition="0"/>
    </format>
    <format dxfId="831">
      <pivotArea dataOnly="0" labelOnly="1" fieldPosition="0">
        <references count="1">
          <reference field="3" count="0"/>
        </references>
      </pivotArea>
    </format>
    <format dxfId="830">
      <pivotArea dataOnly="0" labelOnly="1" grandRow="1" outline="0" fieldPosition="0"/>
    </format>
    <format dxfId="829">
      <pivotArea dataOnly="0" labelOnly="1" fieldPosition="0">
        <references count="1">
          <reference field="3" count="0"/>
        </references>
      </pivotArea>
    </format>
    <format dxfId="828">
      <pivotArea dataOnly="0" labelOnly="1" grandRow="1" outline="0" fieldPosition="0"/>
    </format>
    <format dxfId="827">
      <pivotArea outline="0" collapsedLevelsAreSubtotals="1" fieldPosition="0">
        <references count="1">
          <reference field="6" count="1" selected="0">
            <x v="3"/>
          </reference>
        </references>
      </pivotArea>
    </format>
    <format dxfId="826">
      <pivotArea dataOnly="0" labelOnly="1" fieldPosition="0">
        <references count="1">
          <reference field="6" count="1">
            <x v="3"/>
          </reference>
        </references>
      </pivotArea>
    </format>
    <format dxfId="825">
      <pivotArea outline="0" collapsedLevelsAreSubtotals="1" fieldPosition="0">
        <references count="1">
          <reference field="6" count="1" selected="0">
            <x v="2"/>
          </reference>
        </references>
      </pivotArea>
    </format>
    <format dxfId="824">
      <pivotArea dataOnly="0" labelOnly="1" fieldPosition="0">
        <references count="1">
          <reference field="6" count="1">
            <x v="2"/>
          </reference>
        </references>
      </pivotArea>
    </format>
    <format dxfId="823">
      <pivotArea outline="0" collapsedLevelsAreSubtotals="1" fieldPosition="0">
        <references count="1">
          <reference field="6" count="1" selected="0">
            <x v="0"/>
          </reference>
        </references>
      </pivotArea>
    </format>
    <format dxfId="822">
      <pivotArea dataOnly="0" labelOnly="1" fieldPosition="0">
        <references count="1">
          <reference field="6" count="1">
            <x v="0"/>
          </reference>
        </references>
      </pivotArea>
    </format>
    <format dxfId="821">
      <pivotArea outline="0" collapsedLevelsAreSubtotals="1" fieldPosition="0">
        <references count="1">
          <reference field="6" count="1" selected="0">
            <x v="0"/>
          </reference>
        </references>
      </pivotArea>
    </format>
    <format dxfId="820">
      <pivotArea dataOnly="0" labelOnly="1" fieldPosition="0">
        <references count="1">
          <reference field="6" count="1">
            <x v="0"/>
          </reference>
        </references>
      </pivotArea>
    </format>
    <format dxfId="819">
      <pivotArea outline="0" collapsedLevelsAreSubtotals="1" fieldPosition="0">
        <references count="1">
          <reference field="6" count="1" selected="0">
            <x v="0"/>
          </reference>
        </references>
      </pivotArea>
    </format>
    <format dxfId="818">
      <pivotArea dataOnly="0" labelOnly="1" fieldPosition="0">
        <references count="1">
          <reference field="6" count="1">
            <x v="0"/>
          </reference>
        </references>
      </pivotArea>
    </format>
    <format dxfId="817">
      <pivotArea outline="0" collapsedLevelsAreSubtotals="1" fieldPosition="0">
        <references count="1">
          <reference field="6" count="1" selected="0">
            <x v="0"/>
          </reference>
        </references>
      </pivotArea>
    </format>
    <format dxfId="816">
      <pivotArea dataOnly="0" labelOnly="1" fieldPosition="0">
        <references count="1">
          <reference field="6" count="1">
            <x v="0"/>
          </reference>
        </references>
      </pivotArea>
    </format>
    <format dxfId="815">
      <pivotArea field="3" type="button" dataOnly="0" labelOnly="1" outline="0" axis="axisRow" fieldPosition="1"/>
    </format>
    <format dxfId="814">
      <pivotArea dataOnly="0" labelOnly="1" fieldPosition="0">
        <references count="1">
          <reference field="3" count="0"/>
        </references>
      </pivotArea>
    </format>
    <format dxfId="813">
      <pivotArea dataOnly="0" labelOnly="1" grandRow="1" outline="0" fieldPosition="0"/>
    </format>
    <format dxfId="812">
      <pivotArea field="3" type="button" dataOnly="0" labelOnly="1" outline="0" axis="axisRow" fieldPosition="1"/>
    </format>
    <format dxfId="811">
      <pivotArea dataOnly="0" labelOnly="1" fieldPosition="0">
        <references count="1">
          <reference field="3" count="0"/>
        </references>
      </pivotArea>
    </format>
    <format dxfId="810">
      <pivotArea dataOnly="0" labelOnly="1" grandRow="1" outline="0" fieldPosition="0"/>
    </format>
    <format dxfId="809">
      <pivotArea field="3" type="button" dataOnly="0" labelOnly="1" outline="0" axis="axisRow" fieldPosition="1"/>
    </format>
    <format dxfId="808">
      <pivotArea dataOnly="0" labelOnly="1" fieldPosition="0">
        <references count="1">
          <reference field="3" count="0"/>
        </references>
      </pivotArea>
    </format>
    <format dxfId="807">
      <pivotArea dataOnly="0" labelOnly="1" grandRow="1" outline="0" fieldPosition="0"/>
    </format>
    <format dxfId="806">
      <pivotArea field="3" type="button" dataOnly="0" labelOnly="1" outline="0" axis="axisRow" fieldPosition="1"/>
    </format>
    <format dxfId="805">
      <pivotArea dataOnly="0" labelOnly="1" fieldPosition="0">
        <references count="1">
          <reference field="3" count="0"/>
        </references>
      </pivotArea>
    </format>
    <format dxfId="804">
      <pivotArea dataOnly="0" labelOnly="1" grandRow="1" outline="0" fieldPosition="0"/>
    </format>
    <format dxfId="803">
      <pivotArea outline="0" collapsedLevelsAreSubtotals="1" fieldPosition="0"/>
    </format>
    <format dxfId="802">
      <pivotArea outline="0" collapsedLevelsAreSubtotals="1" fieldPosition="0"/>
    </format>
    <format dxfId="801">
      <pivotArea outline="0" collapsedLevelsAreSubtotals="1" fieldPosition="0"/>
    </format>
    <format dxfId="800">
      <pivotArea dataOnly="0" labelOnly="1" fieldPosition="0">
        <references count="1">
          <reference field="6" count="2">
            <x v="2"/>
            <x v="3"/>
          </reference>
        </references>
      </pivotArea>
    </format>
    <format dxfId="799">
      <pivotArea dataOnly="0" labelOnly="1" fieldPosition="0">
        <references count="1">
          <reference field="6" count="1">
            <x v="0"/>
          </reference>
        </references>
      </pivotArea>
    </format>
    <format dxfId="798">
      <pivotArea dataOnly="0" labelOnly="1" fieldPosition="0">
        <references count="1">
          <reference field="6" count="1">
            <x v="0"/>
          </reference>
        </references>
      </pivotArea>
    </format>
    <format dxfId="797">
      <pivotArea dataOnly="0" labelOnly="1" fieldPosition="0">
        <references count="1">
          <reference field="6" count="1">
            <x v="0"/>
          </reference>
        </references>
      </pivotArea>
    </format>
    <format dxfId="796">
      <pivotArea field="10" type="button" dataOnly="0" labelOnly="1" outline="0" axis="axisRow" fieldPosition="0"/>
    </format>
    <format dxfId="795">
      <pivotArea dataOnly="0" labelOnly="1" outline="0" fieldPosition="0">
        <references count="1">
          <reference field="10" count="1">
            <x v="11"/>
          </reference>
        </references>
      </pivotArea>
    </format>
    <format dxfId="794">
      <pivotArea field="10" type="button" dataOnly="0" labelOnly="1" outline="0" axis="axisRow" fieldPosition="0"/>
    </format>
    <format dxfId="793">
      <pivotArea field="10" type="button" dataOnly="0" labelOnly="1" outline="0" axis="axisRow" fieldPosition="0"/>
    </format>
    <format dxfId="792">
      <pivotArea field="10" type="button" dataOnly="0" labelOnly="1" outline="0" axis="axisRow" fieldPosition="0"/>
    </format>
    <format dxfId="791">
      <pivotArea type="origin" dataOnly="0" labelOnly="1" outline="0" fieldPosition="0"/>
    </format>
    <format dxfId="790">
      <pivotArea field="10" type="button" dataOnly="0" labelOnly="1" outline="0" axis="axisRow" fieldPosition="0"/>
    </format>
    <format dxfId="789">
      <pivotArea dataOnly="0" labelOnly="1" fieldPosition="0">
        <references count="1">
          <reference field="10" count="0"/>
        </references>
      </pivotArea>
    </format>
    <format dxfId="788">
      <pivotArea dataOnly="0" labelOnly="1" grandRow="1" outline="0" fieldPosition="0"/>
    </format>
    <format dxfId="787">
      <pivotArea dataOnly="0" labelOnly="1" fieldPosition="0">
        <references count="2">
          <reference field="3" count="12">
            <x v="0"/>
            <x v="1"/>
            <x v="2"/>
            <x v="3"/>
            <x v="4"/>
            <x v="5"/>
            <x v="6"/>
            <x v="8"/>
            <x v="9"/>
            <x v="10"/>
            <x v="11"/>
            <x v="12"/>
          </reference>
          <reference field="10" count="1" selected="0">
            <x v="0"/>
          </reference>
        </references>
      </pivotArea>
    </format>
    <format dxfId="786">
      <pivotArea dataOnly="0" labelOnly="1" fieldPosition="0">
        <references count="2">
          <reference field="3" count="9">
            <x v="0"/>
            <x v="1"/>
            <x v="2"/>
            <x v="3"/>
            <x v="4"/>
            <x v="8"/>
            <x v="9"/>
            <x v="11"/>
            <x v="12"/>
          </reference>
          <reference field="10" count="1" selected="0">
            <x v="1"/>
          </reference>
        </references>
      </pivotArea>
    </format>
    <format dxfId="785">
      <pivotArea dataOnly="0" labelOnly="1" fieldPosition="0">
        <references count="2">
          <reference field="3" count="10">
            <x v="0"/>
            <x v="1"/>
            <x v="2"/>
            <x v="3"/>
            <x v="4"/>
            <x v="6"/>
            <x v="7"/>
            <x v="8"/>
            <x v="9"/>
            <x v="11"/>
          </reference>
          <reference field="10" count="1" selected="0">
            <x v="2"/>
          </reference>
        </references>
      </pivotArea>
    </format>
    <format dxfId="784">
      <pivotArea dataOnly="0" labelOnly="1" fieldPosition="0">
        <references count="2">
          <reference field="3" count="11">
            <x v="0"/>
            <x v="1"/>
            <x v="2"/>
            <x v="3"/>
            <x v="4"/>
            <x v="6"/>
            <x v="7"/>
            <x v="8"/>
            <x v="9"/>
            <x v="10"/>
            <x v="11"/>
          </reference>
          <reference field="10" count="1" selected="0">
            <x v="3"/>
          </reference>
        </references>
      </pivotArea>
    </format>
    <format dxfId="783">
      <pivotArea dataOnly="0" labelOnly="1" fieldPosition="0">
        <references count="2">
          <reference field="3" count="11">
            <x v="0"/>
            <x v="1"/>
            <x v="2"/>
            <x v="3"/>
            <x v="4"/>
            <x v="6"/>
            <x v="7"/>
            <x v="8"/>
            <x v="9"/>
            <x v="10"/>
            <x v="11"/>
          </reference>
          <reference field="10" count="1" selected="0">
            <x v="4"/>
          </reference>
        </references>
      </pivotArea>
    </format>
    <format dxfId="782">
      <pivotArea dataOnly="0" labelOnly="1" fieldPosition="0">
        <references count="2">
          <reference field="3" count="10">
            <x v="0"/>
            <x v="1"/>
            <x v="2"/>
            <x v="3"/>
            <x v="4"/>
            <x v="6"/>
            <x v="7"/>
            <x v="8"/>
            <x v="9"/>
            <x v="11"/>
          </reference>
          <reference field="10" count="1" selected="0">
            <x v="5"/>
          </reference>
        </references>
      </pivotArea>
    </format>
    <format dxfId="781">
      <pivotArea dataOnly="0" labelOnly="1" fieldPosition="0">
        <references count="2">
          <reference field="3" count="10">
            <x v="0"/>
            <x v="1"/>
            <x v="2"/>
            <x v="3"/>
            <x v="4"/>
            <x v="6"/>
            <x v="7"/>
            <x v="8"/>
            <x v="9"/>
            <x v="11"/>
          </reference>
          <reference field="10" count="1" selected="0">
            <x v="6"/>
          </reference>
        </references>
      </pivotArea>
    </format>
    <format dxfId="780">
      <pivotArea dataOnly="0" labelOnly="1" fieldPosition="0">
        <references count="2">
          <reference field="3" count="8">
            <x v="0"/>
            <x v="1"/>
            <x v="2"/>
            <x v="3"/>
            <x v="6"/>
            <x v="7"/>
            <x v="9"/>
            <x v="11"/>
          </reference>
          <reference field="10" count="1" selected="0">
            <x v="7"/>
          </reference>
        </references>
      </pivotArea>
    </format>
    <format dxfId="779">
      <pivotArea dataOnly="0" labelOnly="1" fieldPosition="0">
        <references count="2">
          <reference field="3" count="9">
            <x v="0"/>
            <x v="1"/>
            <x v="2"/>
            <x v="3"/>
            <x v="4"/>
            <x v="6"/>
            <x v="7"/>
            <x v="9"/>
            <x v="11"/>
          </reference>
          <reference field="10" count="1" selected="0">
            <x v="8"/>
          </reference>
        </references>
      </pivotArea>
    </format>
    <format dxfId="778">
      <pivotArea dataOnly="0" labelOnly="1" fieldPosition="0">
        <references count="2">
          <reference field="3" count="9">
            <x v="0"/>
            <x v="1"/>
            <x v="2"/>
            <x v="3"/>
            <x v="4"/>
            <x v="6"/>
            <x v="7"/>
            <x v="9"/>
            <x v="11"/>
          </reference>
          <reference field="10" count="1" selected="0">
            <x v="9"/>
          </reference>
        </references>
      </pivotArea>
    </format>
    <format dxfId="777">
      <pivotArea dataOnly="0" labelOnly="1" fieldPosition="0">
        <references count="2">
          <reference field="3" count="6">
            <x v="0"/>
            <x v="1"/>
            <x v="2"/>
            <x v="7"/>
            <x v="9"/>
            <x v="11"/>
          </reference>
          <reference field="10" count="1" selected="0">
            <x v="10"/>
          </reference>
        </references>
      </pivotArea>
    </format>
    <format dxfId="776">
      <pivotArea dataOnly="0" labelOnly="1" fieldPosition="0">
        <references count="2">
          <reference field="3" count="7">
            <x v="0"/>
            <x v="1"/>
            <x v="2"/>
            <x v="3"/>
            <x v="7"/>
            <x v="9"/>
            <x v="11"/>
          </reference>
          <reference field="10" count="1" selected="0">
            <x v="11"/>
          </reference>
        </references>
      </pivotArea>
    </format>
    <format dxfId="775">
      <pivotArea type="origin" dataOnly="0" labelOnly="1" outline="0" fieldPosition="0"/>
    </format>
    <format dxfId="774">
      <pivotArea field="10" type="button" dataOnly="0" labelOnly="1" outline="0" axis="axisRow" fieldPosition="0"/>
    </format>
    <format dxfId="773">
      <pivotArea dataOnly="0" labelOnly="1" fieldPosition="0">
        <references count="1">
          <reference field="10" count="0"/>
        </references>
      </pivotArea>
    </format>
    <format dxfId="772">
      <pivotArea dataOnly="0" labelOnly="1" grandRow="1" outline="0" fieldPosition="0"/>
    </format>
    <format dxfId="771">
      <pivotArea dataOnly="0" labelOnly="1" fieldPosition="0">
        <references count="2">
          <reference field="3" count="12">
            <x v="0"/>
            <x v="1"/>
            <x v="2"/>
            <x v="3"/>
            <x v="4"/>
            <x v="5"/>
            <x v="6"/>
            <x v="8"/>
            <x v="9"/>
            <x v="10"/>
            <x v="11"/>
            <x v="12"/>
          </reference>
          <reference field="10" count="1" selected="0">
            <x v="0"/>
          </reference>
        </references>
      </pivotArea>
    </format>
    <format dxfId="770">
      <pivotArea dataOnly="0" labelOnly="1" fieldPosition="0">
        <references count="2">
          <reference field="3" count="9">
            <x v="0"/>
            <x v="1"/>
            <x v="2"/>
            <x v="3"/>
            <x v="4"/>
            <x v="8"/>
            <x v="9"/>
            <x v="11"/>
            <x v="12"/>
          </reference>
          <reference field="10" count="1" selected="0">
            <x v="1"/>
          </reference>
        </references>
      </pivotArea>
    </format>
    <format dxfId="769">
      <pivotArea dataOnly="0" labelOnly="1" fieldPosition="0">
        <references count="2">
          <reference field="3" count="10">
            <x v="0"/>
            <x v="1"/>
            <x v="2"/>
            <x v="3"/>
            <x v="4"/>
            <x v="6"/>
            <x v="7"/>
            <x v="8"/>
            <x v="9"/>
            <x v="11"/>
          </reference>
          <reference field="10" count="1" selected="0">
            <x v="2"/>
          </reference>
        </references>
      </pivotArea>
    </format>
    <format dxfId="768">
      <pivotArea dataOnly="0" labelOnly="1" fieldPosition="0">
        <references count="2">
          <reference field="3" count="11">
            <x v="0"/>
            <x v="1"/>
            <x v="2"/>
            <x v="3"/>
            <x v="4"/>
            <x v="6"/>
            <x v="7"/>
            <x v="8"/>
            <x v="9"/>
            <x v="10"/>
            <x v="11"/>
          </reference>
          <reference field="10" count="1" selected="0">
            <x v="3"/>
          </reference>
        </references>
      </pivotArea>
    </format>
    <format dxfId="767">
      <pivotArea dataOnly="0" labelOnly="1" fieldPosition="0">
        <references count="2">
          <reference field="3" count="11">
            <x v="0"/>
            <x v="1"/>
            <x v="2"/>
            <x v="3"/>
            <x v="4"/>
            <x v="6"/>
            <x v="7"/>
            <x v="8"/>
            <x v="9"/>
            <x v="10"/>
            <x v="11"/>
          </reference>
          <reference field="10" count="1" selected="0">
            <x v="4"/>
          </reference>
        </references>
      </pivotArea>
    </format>
    <format dxfId="766">
      <pivotArea dataOnly="0" labelOnly="1" fieldPosition="0">
        <references count="2">
          <reference field="3" count="10">
            <x v="0"/>
            <x v="1"/>
            <x v="2"/>
            <x v="3"/>
            <x v="4"/>
            <x v="6"/>
            <x v="7"/>
            <x v="8"/>
            <x v="9"/>
            <x v="11"/>
          </reference>
          <reference field="10" count="1" selected="0">
            <x v="5"/>
          </reference>
        </references>
      </pivotArea>
    </format>
    <format dxfId="765">
      <pivotArea dataOnly="0" labelOnly="1" fieldPosition="0">
        <references count="2">
          <reference field="3" count="10">
            <x v="0"/>
            <x v="1"/>
            <x v="2"/>
            <x v="3"/>
            <x v="4"/>
            <x v="6"/>
            <x v="7"/>
            <x v="8"/>
            <x v="9"/>
            <x v="11"/>
          </reference>
          <reference field="10" count="1" selected="0">
            <x v="6"/>
          </reference>
        </references>
      </pivotArea>
    </format>
    <format dxfId="764">
      <pivotArea dataOnly="0" labelOnly="1" fieldPosition="0">
        <references count="2">
          <reference field="3" count="8">
            <x v="0"/>
            <x v="1"/>
            <x v="2"/>
            <x v="3"/>
            <x v="6"/>
            <x v="7"/>
            <x v="9"/>
            <x v="11"/>
          </reference>
          <reference field="10" count="1" selected="0">
            <x v="7"/>
          </reference>
        </references>
      </pivotArea>
    </format>
    <format dxfId="763">
      <pivotArea dataOnly="0" labelOnly="1" fieldPosition="0">
        <references count="2">
          <reference field="3" count="9">
            <x v="0"/>
            <x v="1"/>
            <x v="2"/>
            <x v="3"/>
            <x v="4"/>
            <x v="6"/>
            <x v="7"/>
            <x v="9"/>
            <x v="11"/>
          </reference>
          <reference field="10" count="1" selected="0">
            <x v="8"/>
          </reference>
        </references>
      </pivotArea>
    </format>
    <format dxfId="762">
      <pivotArea dataOnly="0" labelOnly="1" fieldPosition="0">
        <references count="2">
          <reference field="3" count="9">
            <x v="0"/>
            <x v="1"/>
            <x v="2"/>
            <x v="3"/>
            <x v="4"/>
            <x v="6"/>
            <x v="7"/>
            <x v="9"/>
            <x v="11"/>
          </reference>
          <reference field="10" count="1" selected="0">
            <x v="9"/>
          </reference>
        </references>
      </pivotArea>
    </format>
    <format dxfId="761">
      <pivotArea dataOnly="0" labelOnly="1" fieldPosition="0">
        <references count="2">
          <reference field="3" count="6">
            <x v="0"/>
            <x v="1"/>
            <x v="2"/>
            <x v="7"/>
            <x v="9"/>
            <x v="11"/>
          </reference>
          <reference field="10" count="1" selected="0">
            <x v="10"/>
          </reference>
        </references>
      </pivotArea>
    </format>
    <format dxfId="760">
      <pivotArea dataOnly="0" labelOnly="1" fieldPosition="0">
        <references count="2">
          <reference field="3" count="7">
            <x v="0"/>
            <x v="1"/>
            <x v="2"/>
            <x v="3"/>
            <x v="7"/>
            <x v="9"/>
            <x v="11"/>
          </reference>
          <reference field="10" count="1" selected="0">
            <x v="11"/>
          </reference>
        </references>
      </pivotArea>
    </format>
    <format dxfId="759">
      <pivotArea type="origin" dataOnly="0" labelOnly="1" outline="0" fieldPosition="0"/>
    </format>
    <format dxfId="758">
      <pivotArea field="10" type="button" dataOnly="0" labelOnly="1" outline="0" axis="axisRow" fieldPosition="0"/>
    </format>
    <format dxfId="757">
      <pivotArea dataOnly="0" labelOnly="1" fieldPosition="0">
        <references count="1">
          <reference field="10" count="0"/>
        </references>
      </pivotArea>
    </format>
    <format dxfId="756">
      <pivotArea dataOnly="0" labelOnly="1" grandRow="1" outline="0" fieldPosition="0"/>
    </format>
    <format dxfId="755">
      <pivotArea dataOnly="0" labelOnly="1" fieldPosition="0">
        <references count="2">
          <reference field="3" count="12">
            <x v="0"/>
            <x v="1"/>
            <x v="2"/>
            <x v="3"/>
            <x v="4"/>
            <x v="5"/>
            <x v="6"/>
            <x v="8"/>
            <x v="9"/>
            <x v="10"/>
            <x v="11"/>
            <x v="12"/>
          </reference>
          <reference field="10" count="1" selected="0">
            <x v="0"/>
          </reference>
        </references>
      </pivotArea>
    </format>
    <format dxfId="754">
      <pivotArea dataOnly="0" labelOnly="1" fieldPosition="0">
        <references count="2">
          <reference field="3" count="9">
            <x v="0"/>
            <x v="1"/>
            <x v="2"/>
            <x v="3"/>
            <x v="4"/>
            <x v="8"/>
            <x v="9"/>
            <x v="11"/>
            <x v="12"/>
          </reference>
          <reference field="10" count="1" selected="0">
            <x v="1"/>
          </reference>
        </references>
      </pivotArea>
    </format>
    <format dxfId="753">
      <pivotArea dataOnly="0" labelOnly="1" fieldPosition="0">
        <references count="2">
          <reference field="3" count="10">
            <x v="0"/>
            <x v="1"/>
            <x v="2"/>
            <x v="3"/>
            <x v="4"/>
            <x v="6"/>
            <x v="7"/>
            <x v="8"/>
            <x v="9"/>
            <x v="11"/>
          </reference>
          <reference field="10" count="1" selected="0">
            <x v="2"/>
          </reference>
        </references>
      </pivotArea>
    </format>
    <format dxfId="752">
      <pivotArea dataOnly="0" labelOnly="1" fieldPosition="0">
        <references count="2">
          <reference field="3" count="11">
            <x v="0"/>
            <x v="1"/>
            <x v="2"/>
            <x v="3"/>
            <x v="4"/>
            <x v="6"/>
            <x v="7"/>
            <x v="8"/>
            <x v="9"/>
            <x v="10"/>
            <x v="11"/>
          </reference>
          <reference field="10" count="1" selected="0">
            <x v="3"/>
          </reference>
        </references>
      </pivotArea>
    </format>
    <format dxfId="751">
      <pivotArea dataOnly="0" labelOnly="1" fieldPosition="0">
        <references count="2">
          <reference field="3" count="11">
            <x v="0"/>
            <x v="1"/>
            <x v="2"/>
            <x v="3"/>
            <x v="4"/>
            <x v="6"/>
            <x v="7"/>
            <x v="8"/>
            <x v="9"/>
            <x v="10"/>
            <x v="11"/>
          </reference>
          <reference field="10" count="1" selected="0">
            <x v="4"/>
          </reference>
        </references>
      </pivotArea>
    </format>
    <format dxfId="750">
      <pivotArea dataOnly="0" labelOnly="1" fieldPosition="0">
        <references count="2">
          <reference field="3" count="10">
            <x v="0"/>
            <x v="1"/>
            <x v="2"/>
            <x v="3"/>
            <x v="4"/>
            <x v="6"/>
            <x v="7"/>
            <x v="8"/>
            <x v="9"/>
            <x v="11"/>
          </reference>
          <reference field="10" count="1" selected="0">
            <x v="5"/>
          </reference>
        </references>
      </pivotArea>
    </format>
    <format dxfId="749">
      <pivotArea dataOnly="0" labelOnly="1" fieldPosition="0">
        <references count="2">
          <reference field="3" count="10">
            <x v="0"/>
            <x v="1"/>
            <x v="2"/>
            <x v="3"/>
            <x v="4"/>
            <x v="6"/>
            <x v="7"/>
            <x v="8"/>
            <x v="9"/>
            <x v="11"/>
          </reference>
          <reference field="10" count="1" selected="0">
            <x v="6"/>
          </reference>
        </references>
      </pivotArea>
    </format>
    <format dxfId="748">
      <pivotArea dataOnly="0" labelOnly="1" fieldPosition="0">
        <references count="2">
          <reference field="3" count="8">
            <x v="0"/>
            <x v="1"/>
            <x v="2"/>
            <x v="3"/>
            <x v="6"/>
            <x v="7"/>
            <x v="9"/>
            <x v="11"/>
          </reference>
          <reference field="10" count="1" selected="0">
            <x v="7"/>
          </reference>
        </references>
      </pivotArea>
    </format>
    <format dxfId="747">
      <pivotArea dataOnly="0" labelOnly="1" fieldPosition="0">
        <references count="2">
          <reference field="3" count="9">
            <x v="0"/>
            <x v="1"/>
            <x v="2"/>
            <x v="3"/>
            <x v="4"/>
            <x v="6"/>
            <x v="7"/>
            <x v="9"/>
            <x v="11"/>
          </reference>
          <reference field="10" count="1" selected="0">
            <x v="8"/>
          </reference>
        </references>
      </pivotArea>
    </format>
    <format dxfId="746">
      <pivotArea dataOnly="0" labelOnly="1" fieldPosition="0">
        <references count="2">
          <reference field="3" count="9">
            <x v="0"/>
            <x v="1"/>
            <x v="2"/>
            <x v="3"/>
            <x v="4"/>
            <x v="6"/>
            <x v="7"/>
            <x v="9"/>
            <x v="11"/>
          </reference>
          <reference field="10" count="1" selected="0">
            <x v="9"/>
          </reference>
        </references>
      </pivotArea>
    </format>
    <format dxfId="745">
      <pivotArea dataOnly="0" labelOnly="1" fieldPosition="0">
        <references count="2">
          <reference field="3" count="6">
            <x v="0"/>
            <x v="1"/>
            <x v="2"/>
            <x v="7"/>
            <x v="9"/>
            <x v="11"/>
          </reference>
          <reference field="10" count="1" selected="0">
            <x v="10"/>
          </reference>
        </references>
      </pivotArea>
    </format>
    <format dxfId="744">
      <pivotArea dataOnly="0" labelOnly="1" fieldPosition="0">
        <references count="2">
          <reference field="3" count="7">
            <x v="0"/>
            <x v="1"/>
            <x v="2"/>
            <x v="3"/>
            <x v="7"/>
            <x v="9"/>
            <x v="11"/>
          </reference>
          <reference field="10" count="1" selected="0">
            <x v="11"/>
          </reference>
        </references>
      </pivotArea>
    </format>
    <format dxfId="743">
      <pivotArea type="origin" dataOnly="0" labelOnly="1" outline="0" fieldPosition="0"/>
    </format>
    <format dxfId="742">
      <pivotArea field="10" type="button" dataOnly="0" labelOnly="1" outline="0" axis="axisRow" fieldPosition="0"/>
    </format>
    <format dxfId="741">
      <pivotArea dataOnly="0" labelOnly="1" fieldPosition="0">
        <references count="1">
          <reference field="10" count="0"/>
        </references>
      </pivotArea>
    </format>
    <format dxfId="740">
      <pivotArea dataOnly="0" labelOnly="1" grandRow="1" outline="0" fieldPosition="0"/>
    </format>
    <format dxfId="739">
      <pivotArea dataOnly="0" labelOnly="1" fieldPosition="0">
        <references count="2">
          <reference field="3" count="12">
            <x v="0"/>
            <x v="1"/>
            <x v="2"/>
            <x v="3"/>
            <x v="4"/>
            <x v="5"/>
            <x v="6"/>
            <x v="8"/>
            <x v="9"/>
            <x v="10"/>
            <x v="11"/>
            <x v="12"/>
          </reference>
          <reference field="10" count="1" selected="0">
            <x v="0"/>
          </reference>
        </references>
      </pivotArea>
    </format>
    <format dxfId="738">
      <pivotArea dataOnly="0" labelOnly="1" fieldPosition="0">
        <references count="2">
          <reference field="3" count="9">
            <x v="0"/>
            <x v="1"/>
            <x v="2"/>
            <x v="3"/>
            <x v="4"/>
            <x v="8"/>
            <x v="9"/>
            <x v="11"/>
            <x v="12"/>
          </reference>
          <reference field="10" count="1" selected="0">
            <x v="1"/>
          </reference>
        </references>
      </pivotArea>
    </format>
    <format dxfId="737">
      <pivotArea dataOnly="0" labelOnly="1" fieldPosition="0">
        <references count="2">
          <reference field="3" count="10">
            <x v="0"/>
            <x v="1"/>
            <x v="2"/>
            <x v="3"/>
            <x v="4"/>
            <x v="6"/>
            <x v="7"/>
            <x v="8"/>
            <x v="9"/>
            <x v="11"/>
          </reference>
          <reference field="10" count="1" selected="0">
            <x v="2"/>
          </reference>
        </references>
      </pivotArea>
    </format>
    <format dxfId="736">
      <pivotArea dataOnly="0" labelOnly="1" fieldPosition="0">
        <references count="2">
          <reference field="3" count="11">
            <x v="0"/>
            <x v="1"/>
            <x v="2"/>
            <x v="3"/>
            <x v="4"/>
            <x v="6"/>
            <x v="7"/>
            <x v="8"/>
            <x v="9"/>
            <x v="10"/>
            <x v="11"/>
          </reference>
          <reference field="10" count="1" selected="0">
            <x v="3"/>
          </reference>
        </references>
      </pivotArea>
    </format>
    <format dxfId="735">
      <pivotArea dataOnly="0" labelOnly="1" fieldPosition="0">
        <references count="2">
          <reference field="3" count="11">
            <x v="0"/>
            <x v="1"/>
            <x v="2"/>
            <x v="3"/>
            <x v="4"/>
            <x v="6"/>
            <x v="7"/>
            <x v="8"/>
            <x v="9"/>
            <x v="10"/>
            <x v="11"/>
          </reference>
          <reference field="10" count="1" selected="0">
            <x v="4"/>
          </reference>
        </references>
      </pivotArea>
    </format>
    <format dxfId="734">
      <pivotArea dataOnly="0" labelOnly="1" fieldPosition="0">
        <references count="2">
          <reference field="3" count="10">
            <x v="0"/>
            <x v="1"/>
            <x v="2"/>
            <x v="3"/>
            <x v="4"/>
            <x v="6"/>
            <x v="7"/>
            <x v="8"/>
            <x v="9"/>
            <x v="11"/>
          </reference>
          <reference field="10" count="1" selected="0">
            <x v="5"/>
          </reference>
        </references>
      </pivotArea>
    </format>
    <format dxfId="733">
      <pivotArea dataOnly="0" labelOnly="1" fieldPosition="0">
        <references count="2">
          <reference field="3" count="10">
            <x v="0"/>
            <x v="1"/>
            <x v="2"/>
            <x v="3"/>
            <x v="4"/>
            <x v="6"/>
            <x v="7"/>
            <x v="8"/>
            <x v="9"/>
            <x v="11"/>
          </reference>
          <reference field="10" count="1" selected="0">
            <x v="6"/>
          </reference>
        </references>
      </pivotArea>
    </format>
    <format dxfId="732">
      <pivotArea dataOnly="0" labelOnly="1" fieldPosition="0">
        <references count="2">
          <reference field="3" count="8">
            <x v="0"/>
            <x v="1"/>
            <x v="2"/>
            <x v="3"/>
            <x v="6"/>
            <x v="7"/>
            <x v="9"/>
            <x v="11"/>
          </reference>
          <reference field="10" count="1" selected="0">
            <x v="7"/>
          </reference>
        </references>
      </pivotArea>
    </format>
    <format dxfId="731">
      <pivotArea dataOnly="0" labelOnly="1" fieldPosition="0">
        <references count="2">
          <reference field="3" count="9">
            <x v="0"/>
            <x v="1"/>
            <x v="2"/>
            <x v="3"/>
            <x v="4"/>
            <x v="6"/>
            <x v="7"/>
            <x v="9"/>
            <x v="11"/>
          </reference>
          <reference field="10" count="1" selected="0">
            <x v="8"/>
          </reference>
        </references>
      </pivotArea>
    </format>
    <format dxfId="730">
      <pivotArea dataOnly="0" labelOnly="1" fieldPosition="0">
        <references count="2">
          <reference field="3" count="9">
            <x v="0"/>
            <x v="1"/>
            <x v="2"/>
            <x v="3"/>
            <x v="4"/>
            <x v="6"/>
            <x v="7"/>
            <x v="9"/>
            <x v="11"/>
          </reference>
          <reference field="10" count="1" selected="0">
            <x v="9"/>
          </reference>
        </references>
      </pivotArea>
    </format>
    <format dxfId="729">
      <pivotArea dataOnly="0" labelOnly="1" fieldPosition="0">
        <references count="2">
          <reference field="3" count="6">
            <x v="0"/>
            <x v="1"/>
            <x v="2"/>
            <x v="7"/>
            <x v="9"/>
            <x v="11"/>
          </reference>
          <reference field="10" count="1" selected="0">
            <x v="10"/>
          </reference>
        </references>
      </pivotArea>
    </format>
    <format dxfId="728">
      <pivotArea dataOnly="0" labelOnly="1" fieldPosition="0">
        <references count="2">
          <reference field="3" count="7">
            <x v="0"/>
            <x v="1"/>
            <x v="2"/>
            <x v="3"/>
            <x v="7"/>
            <x v="9"/>
            <x v="11"/>
          </reference>
          <reference field="10" count="1" selected="0">
            <x v="11"/>
          </reference>
        </references>
      </pivotArea>
    </format>
    <format dxfId="727">
      <pivotArea type="origin" dataOnly="0" labelOnly="1" outline="0" fieldPosition="0"/>
    </format>
    <format dxfId="726">
      <pivotArea field="10" type="button" dataOnly="0" labelOnly="1" outline="0" axis="axisRow" fieldPosition="0"/>
    </format>
    <format dxfId="725">
      <pivotArea dataOnly="0" labelOnly="1" fieldPosition="0">
        <references count="1">
          <reference field="10" count="0"/>
        </references>
      </pivotArea>
    </format>
    <format dxfId="724">
      <pivotArea dataOnly="0" labelOnly="1" grandRow="1" outline="0" fieldPosition="0"/>
    </format>
    <format dxfId="723">
      <pivotArea dataOnly="0" labelOnly="1" fieldPosition="0">
        <references count="2">
          <reference field="3" count="12">
            <x v="0"/>
            <x v="1"/>
            <x v="2"/>
            <x v="3"/>
            <x v="4"/>
            <x v="5"/>
            <x v="6"/>
            <x v="8"/>
            <x v="9"/>
            <x v="10"/>
            <x v="11"/>
            <x v="12"/>
          </reference>
          <reference field="10" count="1" selected="0">
            <x v="0"/>
          </reference>
        </references>
      </pivotArea>
    </format>
    <format dxfId="722">
      <pivotArea dataOnly="0" labelOnly="1" fieldPosition="0">
        <references count="2">
          <reference field="3" count="9">
            <x v="0"/>
            <x v="1"/>
            <x v="2"/>
            <x v="3"/>
            <x v="4"/>
            <x v="8"/>
            <x v="9"/>
            <x v="11"/>
            <x v="12"/>
          </reference>
          <reference field="10" count="1" selected="0">
            <x v="1"/>
          </reference>
        </references>
      </pivotArea>
    </format>
    <format dxfId="721">
      <pivotArea dataOnly="0" labelOnly="1" fieldPosition="0">
        <references count="2">
          <reference field="3" count="10">
            <x v="0"/>
            <x v="1"/>
            <x v="2"/>
            <x v="3"/>
            <x v="4"/>
            <x v="6"/>
            <x v="7"/>
            <x v="8"/>
            <x v="9"/>
            <x v="11"/>
          </reference>
          <reference field="10" count="1" selected="0">
            <x v="2"/>
          </reference>
        </references>
      </pivotArea>
    </format>
    <format dxfId="720">
      <pivotArea dataOnly="0" labelOnly="1" fieldPosition="0">
        <references count="2">
          <reference field="3" count="11">
            <x v="0"/>
            <x v="1"/>
            <x v="2"/>
            <x v="3"/>
            <x v="4"/>
            <x v="6"/>
            <x v="7"/>
            <x v="8"/>
            <x v="9"/>
            <x v="10"/>
            <x v="11"/>
          </reference>
          <reference field="10" count="1" selected="0">
            <x v="3"/>
          </reference>
        </references>
      </pivotArea>
    </format>
    <format dxfId="719">
      <pivotArea dataOnly="0" labelOnly="1" fieldPosition="0">
        <references count="2">
          <reference field="3" count="11">
            <x v="0"/>
            <x v="1"/>
            <x v="2"/>
            <x v="3"/>
            <x v="4"/>
            <x v="6"/>
            <x v="7"/>
            <x v="8"/>
            <x v="9"/>
            <x v="10"/>
            <x v="11"/>
          </reference>
          <reference field="10" count="1" selected="0">
            <x v="4"/>
          </reference>
        </references>
      </pivotArea>
    </format>
    <format dxfId="718">
      <pivotArea dataOnly="0" labelOnly="1" fieldPosition="0">
        <references count="2">
          <reference field="3" count="10">
            <x v="0"/>
            <x v="1"/>
            <x v="2"/>
            <x v="3"/>
            <x v="4"/>
            <x v="6"/>
            <x v="7"/>
            <x v="8"/>
            <x v="9"/>
            <x v="11"/>
          </reference>
          <reference field="10" count="1" selected="0">
            <x v="5"/>
          </reference>
        </references>
      </pivotArea>
    </format>
    <format dxfId="717">
      <pivotArea dataOnly="0" labelOnly="1" fieldPosition="0">
        <references count="2">
          <reference field="3" count="10">
            <x v="0"/>
            <x v="1"/>
            <x v="2"/>
            <x v="3"/>
            <x v="4"/>
            <x v="6"/>
            <x v="7"/>
            <x v="8"/>
            <x v="9"/>
            <x v="11"/>
          </reference>
          <reference field="10" count="1" selected="0">
            <x v="6"/>
          </reference>
        </references>
      </pivotArea>
    </format>
    <format dxfId="716">
      <pivotArea dataOnly="0" labelOnly="1" fieldPosition="0">
        <references count="2">
          <reference field="3" count="8">
            <x v="0"/>
            <x v="1"/>
            <x v="2"/>
            <x v="3"/>
            <x v="6"/>
            <x v="7"/>
            <x v="9"/>
            <x v="11"/>
          </reference>
          <reference field="10" count="1" selected="0">
            <x v="7"/>
          </reference>
        </references>
      </pivotArea>
    </format>
    <format dxfId="715">
      <pivotArea dataOnly="0" labelOnly="1" fieldPosition="0">
        <references count="2">
          <reference field="3" count="9">
            <x v="0"/>
            <x v="1"/>
            <x v="2"/>
            <x v="3"/>
            <x v="4"/>
            <x v="6"/>
            <x v="7"/>
            <x v="9"/>
            <x v="11"/>
          </reference>
          <reference field="10" count="1" selected="0">
            <x v="8"/>
          </reference>
        </references>
      </pivotArea>
    </format>
    <format dxfId="714">
      <pivotArea dataOnly="0" labelOnly="1" fieldPosition="0">
        <references count="2">
          <reference field="3" count="9">
            <x v="0"/>
            <x v="1"/>
            <x v="2"/>
            <x v="3"/>
            <x v="4"/>
            <x v="6"/>
            <x v="7"/>
            <x v="9"/>
            <x v="11"/>
          </reference>
          <reference field="10" count="1" selected="0">
            <x v="9"/>
          </reference>
        </references>
      </pivotArea>
    </format>
    <format dxfId="713">
      <pivotArea dataOnly="0" labelOnly="1" fieldPosition="0">
        <references count="2">
          <reference field="3" count="6">
            <x v="0"/>
            <x v="1"/>
            <x v="2"/>
            <x v="7"/>
            <x v="9"/>
            <x v="11"/>
          </reference>
          <reference field="10" count="1" selected="0">
            <x v="10"/>
          </reference>
        </references>
      </pivotArea>
    </format>
    <format dxfId="712">
      <pivotArea dataOnly="0" labelOnly="1" fieldPosition="0">
        <references count="2">
          <reference field="3" count="7">
            <x v="0"/>
            <x v="1"/>
            <x v="2"/>
            <x v="3"/>
            <x v="7"/>
            <x v="9"/>
            <x v="11"/>
          </reference>
          <reference field="10" count="1" selected="0">
            <x v="11"/>
          </reference>
        </references>
      </pivotArea>
    </format>
    <format dxfId="711">
      <pivotArea type="origin" dataOnly="0" labelOnly="1" outline="0" fieldPosition="0"/>
    </format>
    <format dxfId="710">
      <pivotArea field="10" type="button" dataOnly="0" labelOnly="1" outline="0" axis="axisRow" fieldPosition="0"/>
    </format>
    <format dxfId="709">
      <pivotArea dataOnly="0" labelOnly="1" fieldPosition="0">
        <references count="1">
          <reference field="10" count="0"/>
        </references>
      </pivotArea>
    </format>
    <format dxfId="708">
      <pivotArea dataOnly="0" labelOnly="1" grandRow="1" outline="0" fieldPosition="0"/>
    </format>
    <format dxfId="707">
      <pivotArea dataOnly="0" labelOnly="1" fieldPosition="0">
        <references count="2">
          <reference field="3" count="12">
            <x v="0"/>
            <x v="1"/>
            <x v="2"/>
            <x v="3"/>
            <x v="4"/>
            <x v="5"/>
            <x v="6"/>
            <x v="8"/>
            <x v="9"/>
            <x v="10"/>
            <x v="11"/>
            <x v="12"/>
          </reference>
          <reference field="10" count="1" selected="0">
            <x v="0"/>
          </reference>
        </references>
      </pivotArea>
    </format>
    <format dxfId="706">
      <pivotArea dataOnly="0" labelOnly="1" fieldPosition="0">
        <references count="2">
          <reference field="3" count="9">
            <x v="0"/>
            <x v="1"/>
            <x v="2"/>
            <x v="3"/>
            <x v="4"/>
            <x v="8"/>
            <x v="9"/>
            <x v="11"/>
            <x v="12"/>
          </reference>
          <reference field="10" count="1" selected="0">
            <x v="1"/>
          </reference>
        </references>
      </pivotArea>
    </format>
    <format dxfId="705">
      <pivotArea dataOnly="0" labelOnly="1" fieldPosition="0">
        <references count="2">
          <reference field="3" count="10">
            <x v="0"/>
            <x v="1"/>
            <x v="2"/>
            <x v="3"/>
            <x v="4"/>
            <x v="6"/>
            <x v="7"/>
            <x v="8"/>
            <x v="9"/>
            <x v="11"/>
          </reference>
          <reference field="10" count="1" selected="0">
            <x v="2"/>
          </reference>
        </references>
      </pivotArea>
    </format>
    <format dxfId="704">
      <pivotArea dataOnly="0" labelOnly="1" fieldPosition="0">
        <references count="2">
          <reference field="3" count="11">
            <x v="0"/>
            <x v="1"/>
            <x v="2"/>
            <x v="3"/>
            <x v="4"/>
            <x v="6"/>
            <x v="7"/>
            <x v="8"/>
            <x v="9"/>
            <x v="10"/>
            <x v="11"/>
          </reference>
          <reference field="10" count="1" selected="0">
            <x v="3"/>
          </reference>
        </references>
      </pivotArea>
    </format>
    <format dxfId="703">
      <pivotArea dataOnly="0" labelOnly="1" fieldPosition="0">
        <references count="2">
          <reference field="3" count="11">
            <x v="0"/>
            <x v="1"/>
            <x v="2"/>
            <x v="3"/>
            <x v="4"/>
            <x v="6"/>
            <x v="7"/>
            <x v="8"/>
            <x v="9"/>
            <x v="10"/>
            <x v="11"/>
          </reference>
          <reference field="10" count="1" selected="0">
            <x v="4"/>
          </reference>
        </references>
      </pivotArea>
    </format>
    <format dxfId="702">
      <pivotArea dataOnly="0" labelOnly="1" fieldPosition="0">
        <references count="2">
          <reference field="3" count="10">
            <x v="0"/>
            <x v="1"/>
            <x v="2"/>
            <x v="3"/>
            <x v="4"/>
            <x v="6"/>
            <x v="7"/>
            <x v="8"/>
            <x v="9"/>
            <x v="11"/>
          </reference>
          <reference field="10" count="1" selected="0">
            <x v="5"/>
          </reference>
        </references>
      </pivotArea>
    </format>
    <format dxfId="701">
      <pivotArea dataOnly="0" labelOnly="1" fieldPosition="0">
        <references count="2">
          <reference field="3" count="10">
            <x v="0"/>
            <x v="1"/>
            <x v="2"/>
            <x v="3"/>
            <x v="4"/>
            <x v="6"/>
            <x v="7"/>
            <x v="8"/>
            <x v="9"/>
            <x v="11"/>
          </reference>
          <reference field="10" count="1" selected="0">
            <x v="6"/>
          </reference>
        </references>
      </pivotArea>
    </format>
    <format dxfId="700">
      <pivotArea dataOnly="0" labelOnly="1" fieldPosition="0">
        <references count="2">
          <reference field="3" count="8">
            <x v="0"/>
            <x v="1"/>
            <x v="2"/>
            <x v="3"/>
            <x v="6"/>
            <x v="7"/>
            <x v="9"/>
            <x v="11"/>
          </reference>
          <reference field="10" count="1" selected="0">
            <x v="7"/>
          </reference>
        </references>
      </pivotArea>
    </format>
    <format dxfId="699">
      <pivotArea dataOnly="0" labelOnly="1" fieldPosition="0">
        <references count="2">
          <reference field="3" count="9">
            <x v="0"/>
            <x v="1"/>
            <x v="2"/>
            <x v="3"/>
            <x v="4"/>
            <x v="6"/>
            <x v="7"/>
            <x v="9"/>
            <x v="11"/>
          </reference>
          <reference field="10" count="1" selected="0">
            <x v="8"/>
          </reference>
        </references>
      </pivotArea>
    </format>
    <format dxfId="698">
      <pivotArea dataOnly="0" labelOnly="1" fieldPosition="0">
        <references count="2">
          <reference field="3" count="9">
            <x v="0"/>
            <x v="1"/>
            <x v="2"/>
            <x v="3"/>
            <x v="4"/>
            <x v="6"/>
            <x v="7"/>
            <x v="9"/>
            <x v="11"/>
          </reference>
          <reference field="10" count="1" selected="0">
            <x v="9"/>
          </reference>
        </references>
      </pivotArea>
    </format>
    <format dxfId="697">
      <pivotArea dataOnly="0" labelOnly="1" fieldPosition="0">
        <references count="2">
          <reference field="3" count="6">
            <x v="0"/>
            <x v="1"/>
            <x v="2"/>
            <x v="7"/>
            <x v="9"/>
            <x v="11"/>
          </reference>
          <reference field="10" count="1" selected="0">
            <x v="10"/>
          </reference>
        </references>
      </pivotArea>
    </format>
    <format dxfId="696">
      <pivotArea dataOnly="0" labelOnly="1" fieldPosition="0">
        <references count="2">
          <reference field="3" count="7">
            <x v="0"/>
            <x v="1"/>
            <x v="2"/>
            <x v="3"/>
            <x v="7"/>
            <x v="9"/>
            <x v="11"/>
          </reference>
          <reference field="10" count="1" selected="0">
            <x v="1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4:E19" firstHeaderRow="1" firstDataRow="2" firstDataCol="1" rowPageCount="2" colPageCount="1"/>
  <pivotFields count="15">
    <pivotField showAll="0"/>
    <pivotField showAll="0"/>
    <pivotField showAll="0"/>
    <pivotField axis="axisRow" showAll="0">
      <items count="15">
        <item x="7"/>
        <item x="8"/>
        <item x="5"/>
        <item x="0"/>
        <item x="10"/>
        <item x="4"/>
        <item x="3"/>
        <item x="12"/>
        <item x="1"/>
        <item x="6"/>
        <item x="11"/>
        <item x="2"/>
        <item x="9"/>
        <item x="13"/>
        <item t="default"/>
      </items>
    </pivotField>
    <pivotField showAll="0"/>
    <pivotField showAll="0"/>
    <pivotField axis="axisCol" dataField="1" showAll="0">
      <items count="6">
        <item x="2"/>
        <item m="1" x="4"/>
        <item x="1"/>
        <item x="0"/>
        <item x="3"/>
        <item t="default"/>
      </items>
    </pivotField>
    <pivotField showAll="0"/>
    <pivotField showAll="0"/>
    <pivotField showAll="0"/>
    <pivotField axis="axisPage" multipleItemSelectionAllowed="1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Page" multipleItemSelectionAllowed="1" showAll="0">
      <items count="4">
        <item x="1"/>
        <item x="0"/>
        <item h="1" x="2"/>
        <item t="default"/>
      </items>
    </pivotField>
    <pivotField showAll="0"/>
    <pivotField showAll="0"/>
    <pivotField showAll="0"/>
  </pivotFields>
  <rowFields count="1">
    <field x="3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6"/>
  </colFields>
  <colItems count="4">
    <i>
      <x/>
    </i>
    <i>
      <x v="2"/>
    </i>
    <i>
      <x v="3"/>
    </i>
    <i t="grand">
      <x/>
    </i>
  </colItems>
  <pageFields count="2">
    <pageField fld="10" hier="-1"/>
    <pageField fld="11" hier="-1"/>
  </pageFields>
  <dataFields count="1">
    <dataField name="Count of PLACE" fld="6" subtotal="count" baseField="0" baseItem="0"/>
  </dataFields>
  <formats count="43">
    <format dxfId="695">
      <pivotArea field="6" type="button" dataOnly="0" labelOnly="1" outline="0" axis="axisCol" fieldPosition="0"/>
    </format>
    <format dxfId="694">
      <pivotArea type="topRight" dataOnly="0" labelOnly="1" outline="0" fieldPosition="0"/>
    </format>
    <format dxfId="693">
      <pivotArea field="6" type="button" dataOnly="0" labelOnly="1" outline="0" axis="axisCol" fieldPosition="0"/>
    </format>
    <format dxfId="692">
      <pivotArea type="origin" dataOnly="0" labelOnly="1" outline="0" fieldPosition="0"/>
    </format>
    <format dxfId="691">
      <pivotArea field="3" type="button" dataOnly="0" labelOnly="1" outline="0" axis="axisRow" fieldPosition="0"/>
    </format>
    <format dxfId="690">
      <pivotArea dataOnly="0" labelOnly="1" fieldPosition="0">
        <references count="1">
          <reference field="3" count="0"/>
        </references>
      </pivotArea>
    </format>
    <format dxfId="689">
      <pivotArea dataOnly="0" labelOnly="1" grandRow="1" outline="0" fieldPosition="0"/>
    </format>
    <format dxfId="688">
      <pivotArea type="origin" dataOnly="0" labelOnly="1" outline="0" fieldPosition="0"/>
    </format>
    <format dxfId="687">
      <pivotArea field="3" type="button" dataOnly="0" labelOnly="1" outline="0" axis="axisRow" fieldPosition="0"/>
    </format>
    <format dxfId="686">
      <pivotArea type="origin" dataOnly="0" labelOnly="1" outline="0" fieldPosition="0"/>
    </format>
    <format dxfId="685">
      <pivotArea field="3" type="button" dataOnly="0" labelOnly="1" outline="0" axis="axisRow" fieldPosition="0"/>
    </format>
    <format dxfId="684">
      <pivotArea dataOnly="0" labelOnly="1" fieldPosition="0">
        <references count="1">
          <reference field="3" count="0"/>
        </references>
      </pivotArea>
    </format>
    <format dxfId="683">
      <pivotArea dataOnly="0" labelOnly="1" grandRow="1" outline="0" fieldPosition="0"/>
    </format>
    <format dxfId="682">
      <pivotArea dataOnly="0" labelOnly="1" fieldPosition="0">
        <references count="1">
          <reference field="6" count="0"/>
        </references>
      </pivotArea>
    </format>
    <format dxfId="681">
      <pivotArea dataOnly="0" labelOnly="1" fieldPosition="0">
        <references count="1">
          <reference field="6" count="0"/>
        </references>
      </pivotArea>
    </format>
    <format dxfId="680">
      <pivotArea dataOnly="0" labelOnly="1" fieldPosition="0">
        <references count="1">
          <reference field="6" count="0"/>
        </references>
      </pivotArea>
    </format>
    <format dxfId="679">
      <pivotArea outline="0" collapsedLevelsAreSubtotals="1" fieldPosition="0">
        <references count="1">
          <reference field="6" count="0" selected="0"/>
        </references>
      </pivotArea>
    </format>
    <format dxfId="678">
      <pivotArea dataOnly="0" labelOnly="1" fieldPosition="0">
        <references count="1">
          <reference field="6" count="0"/>
        </references>
      </pivotArea>
    </format>
    <format dxfId="677">
      <pivotArea outline="0" collapsedLevelsAreSubtotals="1" fieldPosition="0">
        <references count="1">
          <reference field="6" count="2" selected="0">
            <x v="2"/>
            <x v="3"/>
          </reference>
        </references>
      </pivotArea>
    </format>
    <format dxfId="676">
      <pivotArea dataOnly="0" labelOnly="1" fieldPosition="0">
        <references count="1">
          <reference field="6" count="2">
            <x v="2"/>
            <x v="3"/>
          </reference>
        </references>
      </pivotArea>
    </format>
    <format dxfId="675">
      <pivotArea outline="0" collapsedLevelsAreSubtotals="1" fieldPosition="0">
        <references count="1">
          <reference field="6" count="2" selected="0">
            <x v="2"/>
            <x v="3"/>
          </reference>
        </references>
      </pivotArea>
    </format>
    <format dxfId="674">
      <pivotArea dataOnly="0" labelOnly="1" fieldPosition="0">
        <references count="1">
          <reference field="6" count="2">
            <x v="2"/>
            <x v="3"/>
          </reference>
        </references>
      </pivotArea>
    </format>
    <format dxfId="673">
      <pivotArea outline="0" collapsedLevelsAreSubtotals="1" fieldPosition="0">
        <references count="1">
          <reference field="6" count="2" selected="0">
            <x v="2"/>
            <x v="3"/>
          </reference>
        </references>
      </pivotArea>
    </format>
    <format dxfId="672">
      <pivotArea dataOnly="0" labelOnly="1" fieldPosition="0">
        <references count="1">
          <reference field="6" count="2">
            <x v="2"/>
            <x v="3"/>
          </reference>
        </references>
      </pivotArea>
    </format>
    <format dxfId="671">
      <pivotArea outline="0" collapsedLevelsAreSubtotals="1" fieldPosition="0">
        <references count="1">
          <reference field="6" count="2" selected="0">
            <x v="2"/>
            <x v="3"/>
          </reference>
        </references>
      </pivotArea>
    </format>
    <format dxfId="670">
      <pivotArea dataOnly="0" labelOnly="1" fieldPosition="0">
        <references count="1">
          <reference field="6" count="2">
            <x v="2"/>
            <x v="3"/>
          </reference>
        </references>
      </pivotArea>
    </format>
    <format dxfId="669">
      <pivotArea grandCol="1" outline="0" collapsedLevelsAreSubtotals="1" fieldPosition="0"/>
    </format>
    <format dxfId="668">
      <pivotArea grandCol="1" outline="0" collapsedLevelsAreSubtotals="1" fieldPosition="0"/>
    </format>
    <format dxfId="667">
      <pivotArea grandCol="1" outline="0" collapsedLevelsAreSubtotals="1" fieldPosition="0"/>
    </format>
    <format dxfId="666">
      <pivotArea outline="0" collapsedLevelsAreSubtotals="1" fieldPosition="0">
        <references count="1">
          <reference field="6" count="1" selected="0">
            <x v="0"/>
          </reference>
        </references>
      </pivotArea>
    </format>
    <format dxfId="665">
      <pivotArea dataOnly="0" labelOnly="1" fieldPosition="0">
        <references count="1">
          <reference field="6" count="1">
            <x v="0"/>
          </reference>
        </references>
      </pivotArea>
    </format>
    <format dxfId="664">
      <pivotArea outline="0" collapsedLevelsAreSubtotals="1" fieldPosition="0">
        <references count="1">
          <reference field="6" count="1" selected="0">
            <x v="0"/>
          </reference>
        </references>
      </pivotArea>
    </format>
    <format dxfId="663">
      <pivotArea dataOnly="0" labelOnly="1" fieldPosition="0">
        <references count="1">
          <reference field="6" count="1">
            <x v="0"/>
          </reference>
        </references>
      </pivotArea>
    </format>
    <format dxfId="662">
      <pivotArea outline="0" collapsedLevelsAreSubtotals="1" fieldPosition="0">
        <references count="1">
          <reference field="6" count="1" selected="0">
            <x v="0"/>
          </reference>
        </references>
      </pivotArea>
    </format>
    <format dxfId="661">
      <pivotArea dataOnly="0" labelOnly="1" fieldPosition="0">
        <references count="1">
          <reference field="6" count="1">
            <x v="0"/>
          </reference>
        </references>
      </pivotArea>
    </format>
    <format dxfId="660">
      <pivotArea outline="0" collapsedLevelsAreSubtotals="1" fieldPosition="0">
        <references count="1">
          <reference field="6" count="1" selected="0">
            <x v="0"/>
          </reference>
        </references>
      </pivotArea>
    </format>
    <format dxfId="659">
      <pivotArea dataOnly="0" labelOnly="1" fieldPosition="0">
        <references count="1">
          <reference field="6" count="1">
            <x v="0"/>
          </reference>
        </references>
      </pivotArea>
    </format>
    <format dxfId="658">
      <pivotArea outline="0" collapsedLevelsAreSubtotals="1" fieldPosition="0">
        <references count="1">
          <reference field="6" count="1" selected="0">
            <x v="0"/>
          </reference>
        </references>
      </pivotArea>
    </format>
    <format dxfId="657">
      <pivotArea dataOnly="0" labelOnly="1" fieldPosition="0">
        <references count="1">
          <reference field="6" count="1">
            <x v="0"/>
          </reference>
        </references>
      </pivotArea>
    </format>
    <format dxfId="656">
      <pivotArea outline="0" collapsedLevelsAreSubtotals="1" fieldPosition="0">
        <references count="1">
          <reference field="6" count="1" selected="0">
            <x v="0"/>
          </reference>
        </references>
      </pivotArea>
    </format>
    <format dxfId="655">
      <pivotArea dataOnly="0" labelOnly="1" fieldPosition="0">
        <references count="1">
          <reference field="6" count="1">
            <x v="0"/>
          </reference>
        </references>
      </pivotArea>
    </format>
    <format dxfId="654">
      <pivotArea dataOnly="0" labelOnly="1" fieldPosition="0">
        <references count="1">
          <reference field="6" count="1">
            <x v="0"/>
          </reference>
        </references>
      </pivotArea>
    </format>
    <format dxfId="653">
      <pivotArea dataOnly="0" labelOnly="1" fieldPosition="0">
        <references count="1">
          <reference field="6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5:E333" firstHeaderRow="1" firstDataRow="2" firstDataCol="1" rowPageCount="3" colPageCount="1"/>
  <pivotFields count="15">
    <pivotField showAll="0"/>
    <pivotField showAll="0"/>
    <pivotField showAll="0"/>
    <pivotField axis="axisPage" multipleItemSelectionAllowed="1" showAll="0">
      <items count="15">
        <item x="7"/>
        <item x="8"/>
        <item x="5"/>
        <item x="0"/>
        <item x="10"/>
        <item x="4"/>
        <item x="3"/>
        <item x="12"/>
        <item x="1"/>
        <item x="6"/>
        <item x="11"/>
        <item x="2"/>
        <item x="9"/>
        <item x="13"/>
        <item t="default"/>
      </items>
    </pivotField>
    <pivotField showAll="0"/>
    <pivotField showAll="0"/>
    <pivotField axis="axisCol" dataField="1" showAll="0">
      <items count="6">
        <item x="2"/>
        <item m="1" x="4"/>
        <item x="1"/>
        <item x="0"/>
        <item x="3"/>
        <item t="default"/>
      </items>
    </pivotField>
    <pivotField axis="axisRow" showAll="0">
      <items count="4953">
        <item sd="0" x="2548"/>
        <item sd="0" x="2091"/>
        <item sd="0" x="1559"/>
        <item sd="0" x="172"/>
        <item sd="0" x="1598"/>
        <item sd="0" x="1735"/>
        <item sd="0" x="2164"/>
        <item sd="0" x="1734"/>
        <item sd="0" x="1572"/>
        <item sd="0" x="1678"/>
        <item sd="0" x="1550"/>
        <item sd="0" x="2270"/>
        <item sd="0" x="1493"/>
        <item sd="0" x="1529"/>
        <item sd="0" x="2886"/>
        <item sd="0" x="3434"/>
        <item sd="0" x="2872"/>
        <item sd="0" x="984"/>
        <item sd="0" x="1517"/>
        <item sd="0" x="3381"/>
        <item sd="0" x="2816"/>
        <item sd="0" x="586"/>
        <item sd="0" x="3121"/>
        <item sd="0" x="664"/>
        <item sd="0" x="2566"/>
        <item sd="0" x="1374"/>
        <item sd="0" x="2333"/>
        <item sd="0" x="3528"/>
        <item sd="0" x="272"/>
        <item sd="0" x="795"/>
        <item sd="0" x="1271"/>
        <item sd="0" x="678"/>
        <item sd="0" x="256"/>
        <item sd="0" x="2048"/>
        <item sd="0" x="1764"/>
        <item sd="0" x="2088"/>
        <item sd="0" x="2694"/>
        <item sd="0" x="3442"/>
        <item sd="0" x="1203"/>
        <item sd="0" x="1190"/>
        <item sd="0" x="3481"/>
        <item sd="0" x="3162"/>
        <item sd="0" x="30"/>
        <item sd="0" x="4013"/>
        <item sd="0" x="2641"/>
        <item sd="0" x="800"/>
        <item sd="0" x="2165"/>
        <item sd="0" x="2272"/>
        <item sd="0" x="355"/>
        <item sd="0" x="1154"/>
        <item sd="0" x="2577"/>
        <item sd="0" x="3653"/>
        <item sd="0" x="878"/>
        <item sd="0" x="3681"/>
        <item sd="0" x="1219"/>
        <item sd="0" x="3299"/>
        <item sd="0" x="349"/>
        <item sd="0" x="1443"/>
        <item sd="0" x="3875"/>
        <item sd="0" x="2248"/>
        <item sd="0" x="1699"/>
        <item sd="0" x="3806"/>
        <item sd="0" x="740"/>
        <item sd="0" x="1494"/>
        <item sd="0" x="1289"/>
        <item sd="0" x="515"/>
        <item sd="0" x="778"/>
        <item sd="0" x="1279"/>
        <item sd="0" x="1827"/>
        <item sd="0" x="546"/>
        <item sd="0" x="3639"/>
        <item sd="0" x="548"/>
        <item sd="0" x="547"/>
        <item sd="0" x="1031"/>
        <item sd="0" x="9"/>
        <item sd="0" x="2856"/>
        <item sd="0" x="1644"/>
        <item sd="0" x="799"/>
        <item sd="0" x="1503"/>
        <item sd="0" x="1630"/>
        <item sd="0" x="41"/>
        <item sd="0" x="3935"/>
        <item sd="0" x="3141"/>
        <item sd="0" x="865"/>
        <item sd="0" x="2724"/>
        <item sd="0" x="3714"/>
        <item sd="0" x="2803"/>
        <item sd="0" x="3794"/>
        <item sd="0" x="251"/>
        <item sd="0" x="3754"/>
        <item sd="0" x="1791"/>
        <item sd="0" x="1465"/>
        <item sd="0" x="2031"/>
        <item sd="0" x="3144"/>
        <item sd="0" x="3722"/>
        <item sd="0" x="3131"/>
        <item sd="0" x="1934"/>
        <item sd="0" x="1313"/>
        <item sd="0" x="1182"/>
        <item sd="0" x="2002"/>
        <item sd="0" x="2355"/>
        <item sd="0" x="1628"/>
        <item sd="0" x="2527"/>
        <item sd="0" x="2890"/>
        <item sd="0" x="1884"/>
        <item sd="0" x="362"/>
        <item sd="0" x="2588"/>
        <item sd="0" x="1384"/>
        <item sd="0" x="2907"/>
        <item sd="0" x="1044"/>
        <item sd="0" x="3892"/>
        <item sd="0" x="602"/>
        <item sd="0" x="3021"/>
        <item sd="0" x="3178"/>
        <item sd="0" x="1940"/>
        <item sd="0" x="1790"/>
        <item sd="0" x="3940"/>
        <item sd="0" x="2023"/>
        <item sd="0" x="3963"/>
        <item sd="0" x="3872"/>
        <item sd="0" x="239"/>
        <item sd="0" x="3732"/>
        <item sd="0" x="1218"/>
        <item sd="0" x="3781"/>
        <item sd="0" x="3569"/>
        <item sd="0" x="3382"/>
        <item sd="0" x="1826"/>
        <item sd="0" x="3470"/>
        <item sd="0" x="3484"/>
        <item sd="0" x="1429"/>
        <item sd="0" x="1222"/>
        <item sd="0" x="3406"/>
        <item sd="0" x="1751"/>
        <item sd="0" x="3266"/>
        <item sd="0" x="3107"/>
        <item sd="0" x="2950"/>
        <item sd="0" x="3431"/>
        <item sd="0" x="624"/>
        <item sd="0" x="2385"/>
        <item sd="0" x="2327"/>
        <item sd="0" x="3552"/>
        <item sd="0" x="1891"/>
        <item sd="0" x="3180"/>
        <item sd="0" x="421"/>
        <item sd="0" x="2668"/>
        <item sd="0" x="3850"/>
        <item sd="0" x="3548"/>
        <item sd="0" x="3551"/>
        <item sd="0" x="3306"/>
        <item sd="0" x="2955"/>
        <item sd="0" x="2663"/>
        <item sd="0" x="1594"/>
        <item sd="0" x="3286"/>
        <item sd="0" x="874"/>
        <item sd="0" x="1130"/>
        <item sd="0" x="2733"/>
        <item sd="0" x="1181"/>
        <item sd="0" x="843"/>
        <item sd="0" x="1923"/>
        <item sd="0" x="3271"/>
        <item sd="0" x="666"/>
        <item sd="0" x="996"/>
        <item sd="0" x="105"/>
        <item sd="0" x="941"/>
        <item sd="0" x="3089"/>
        <item sd="0" x="1946"/>
        <item sd="0" x="3672"/>
        <item sd="0" x="1"/>
        <item sd="0" x="347"/>
        <item sd="0" x="727"/>
        <item sd="0" x="711"/>
        <item sd="0" x="3309"/>
        <item sd="0" x="1248"/>
        <item sd="0" x="770"/>
        <item sd="0" x="176"/>
        <item sd="0" x="3761"/>
        <item sd="0" x="2868"/>
        <item sd="0" x="3079"/>
        <item sd="0" x="1390"/>
        <item sd="0" x="3116"/>
        <item sd="0" x="1862"/>
        <item sd="0" x="3816"/>
        <item sd="0" x="748"/>
        <item sd="0" x="2854"/>
        <item sd="0" x="1314"/>
        <item sd="0" x="2653"/>
        <item sd="0" x="1922"/>
        <item sd="0" x="908"/>
        <item sd="0" x="2484"/>
        <item sd="0" x="3718"/>
        <item sd="0" x="3764"/>
        <item sd="0" x="2695"/>
        <item sd="0" x="841"/>
        <item sd="0" x="574"/>
        <item sd="0" x="1211"/>
        <item sd="0" x="2509"/>
        <item sd="0" x="2371"/>
        <item sd="0" x="722"/>
        <item sd="0" x="2560"/>
        <item sd="0" x="1241"/>
        <item sd="0" x="3527"/>
        <item sd="0" x="1739"/>
        <item sd="0" x="630"/>
        <item sd="0" x="93"/>
        <item sd="0" x="893"/>
        <item sd="0" x="372"/>
        <item sd="0" x="2276"/>
        <item sd="0" x="2217"/>
        <item sd="0" x="2159"/>
        <item sd="0" x="3504"/>
        <item sd="0" x="523"/>
        <item sd="0" x="3067"/>
        <item sd="0" x="3164"/>
        <item sd="0" x="3249"/>
        <item sd="0" x="1673"/>
        <item sd="0" x="684"/>
        <item sd="0" x="3810"/>
        <item sd="0" x="2580"/>
        <item sd="0" x="2997"/>
        <item sd="0" x="2541"/>
        <item sd="0" x="2544"/>
        <item sd="0" x="2844"/>
        <item sd="0" x="1825"/>
        <item sd="0" x="3708"/>
        <item sd="0" x="3783"/>
        <item sd="0" x="363"/>
        <item sd="0" x="3519"/>
        <item sd="0" x="254"/>
        <item sd="0" x="3514"/>
        <item sd="0" x="1530"/>
        <item sd="0" x="1587"/>
        <item sd="0" x="2107"/>
        <item sd="0" x="3926"/>
        <item sd="0" x="225"/>
        <item sd="0" x="731"/>
        <item sd="0" x="2713"/>
        <item sd="0" x="274"/>
        <item sd="0" x="2863"/>
        <item sd="0" x="3626"/>
        <item sd="0" x="1611"/>
        <item sd="0" x="1741"/>
        <item sd="0" x="18"/>
        <item sd="0" x="3316"/>
        <item sd="0" x="1065"/>
        <item sd="0" x="669"/>
        <item sd="0" x="2578"/>
        <item sd="0" x="3380"/>
        <item sd="0" x="2450"/>
        <item sd="0" x="1312"/>
        <item sd="0" x="1617"/>
        <item sd="0" x="1607"/>
        <item sd="0" x="2568"/>
        <item sd="0" x="3540"/>
        <item sd="0" x="3114"/>
        <item sd="0" x="715"/>
        <item sd="0" x="3448"/>
        <item sd="0" x="1774"/>
        <item sd="0" x="1950"/>
        <item sd="0" x="63"/>
        <item sd="0" x="580"/>
        <item sd="0" x="53"/>
        <item sd="0" x="3678"/>
        <item sd="0" x="2220"/>
        <item sd="0" x="2887"/>
        <item sd="0" x="1986"/>
        <item sd="0" x="2673"/>
        <item sd="0" x="298"/>
        <item sd="0" x="2049"/>
        <item sd="0" x="1563"/>
        <item sd="0" x="1010"/>
        <item sd="0" x="3600"/>
        <item sd="0" x="2501"/>
        <item sd="0" x="2511"/>
        <item sd="0" x="3525"/>
        <item sd="0" x="625"/>
        <item sd="0" x="918"/>
        <item sd="0" x="3614"/>
        <item sd="0" x="3947"/>
        <item sd="0" x="257"/>
        <item sd="0" x="2593"/>
        <item sd="0" x="2"/>
        <item sd="0" x="2191"/>
        <item sd="0" x="3012"/>
        <item sd="0" x="150"/>
        <item sd="0" x="2618"/>
        <item sd="0" x="1661"/>
        <item sd="0" x="371"/>
        <item sd="0" x="408"/>
        <item sd="0" x="1754"/>
        <item sd="0" x="2226"/>
        <item sd="0" x="3539"/>
        <item sd="0" x="2332"/>
        <item sd="0" x="1247"/>
        <item sd="0" x="1531"/>
        <item sd="0" x="206"/>
        <item sd="0" x="540"/>
        <item sd="0" x="1473"/>
        <item sd="0" x="2754"/>
        <item sd="0" x="2271"/>
        <item sd="0" x="566"/>
        <item sd="0" x="2175"/>
        <item sd="0" x="892"/>
        <item sd="0" x="833"/>
        <item sd="0" x="702"/>
        <item sd="0" x="3931"/>
        <item sd="0" x="2961"/>
        <item sd="0" x="1143"/>
        <item sd="0" x="2356"/>
        <item sd="0" x="3388"/>
        <item sd="0" x="1381"/>
        <item sd="0" x="2307"/>
        <item sd="0" x="3997"/>
        <item sd="0" x="3560"/>
        <item sd="0" x="559"/>
        <item sd="0" x="3171"/>
        <item sd="0" x="3710"/>
        <item sd="0" x="3895"/>
        <item sd="0" x="3849"/>
        <item sd="0" x="185"/>
        <item sd="0" x="2933"/>
        <item sd="0" x="149"/>
        <item sd="0" x="178"/>
        <item sd="0" x="926"/>
        <item sd="0" x="1921"/>
        <item sd="0" x="2909"/>
        <item sd="0" x="2715"/>
        <item sd="0" x="845"/>
        <item sd="0" x="2152"/>
        <item sd="0" x="316"/>
        <item sd="0" x="3023"/>
        <item sd="0" x="3609"/>
        <item sd="0" x="989"/>
        <item sd="0" x="3503"/>
        <item sd="0" x="3757"/>
        <item sd="0" x="2376"/>
        <item sd="0" x="2066"/>
        <item sd="0" x="3221"/>
        <item sd="0" x="1811"/>
        <item sd="0" x="3654"/>
        <item sd="0" x="1883"/>
        <item sd="0" x="2681"/>
        <item sd="0" x="1037"/>
        <item sd="0" x="487"/>
        <item sd="0" x="3024"/>
        <item sd="0" x="985"/>
        <item sd="0" x="1039"/>
        <item sd="0" x="2337"/>
        <item sd="0" x="946"/>
        <item sd="0" x="3502"/>
        <item sd="0" x="3494"/>
        <item sd="0" x="3011"/>
        <item sd="0" x="2160"/>
        <item sd="0" x="608"/>
        <item sd="0" x="3337"/>
        <item sd="0" x="2114"/>
        <item sd="0" x="207"/>
        <item sd="0" x="1694"/>
        <item sd="0" x="2414"/>
        <item sd="0" x="2301"/>
        <item sd="0" x="2146"/>
        <item sd="0" x="2132"/>
        <item sd="0" x="3579"/>
        <item sd="0" x="2326"/>
        <item sd="0" x="2079"/>
        <item sd="0" x="3084"/>
        <item sd="0" x="1164"/>
        <item sd="0" x="1311"/>
        <item sd="0" x="2240"/>
        <item sd="0" x="2557"/>
        <item sd="0" x="1363"/>
        <item sd="0" x="849"/>
        <item sd="0" x="1532"/>
        <item sd="0" x="1180"/>
        <item sd="0" x="524"/>
        <item sd="0" x="682"/>
        <item sd="0" x="3858"/>
        <item sd="0" x="1278"/>
        <item sd="0" x="932"/>
        <item sd="0" x="3262"/>
        <item sd="0" x="689"/>
        <item sd="0" x="1350"/>
        <item sd="0" x="951"/>
        <item sd="0" x="3936"/>
        <item sd="0" x="1015"/>
        <item sd="0" x="1021"/>
        <item sd="0" x="3897"/>
        <item sd="0" x="3034"/>
        <item sd="0" x="3375"/>
        <item sd="0" x="2899"/>
        <item sd="0" x="1310"/>
        <item sd="0" x="1834"/>
        <item sd="0" x="3914"/>
        <item sd="0" x="1034"/>
        <item sd="0" x="1567"/>
        <item sd="0" x="1159"/>
        <item sd="0" x="420"/>
        <item sd="0" x="148"/>
        <item sd="0" x="221"/>
        <item sd="0" x="2841"/>
        <item sd="0" x="2722"/>
        <item sd="0" x="476"/>
        <item sd="0" x="2389"/>
        <item sd="0" x="1890"/>
        <item sd="0" x="2769"/>
        <item sd="0" x="2249"/>
        <item sd="0" x="1993"/>
        <item sd="0" x="3958"/>
        <item sd="0" x="3014"/>
        <item sd="0" x="911"/>
        <item sd="0" x="2696"/>
        <item sd="0" x="1939"/>
        <item sd="0" x="3135"/>
        <item sd="0" x="1026"/>
        <item sd="0" x="3820"/>
        <item sd="0" x="2243"/>
        <item sd="0" x="1795"/>
        <item sd="0" x="1861"/>
        <item sd="0" x="1560"/>
        <item sd="0" x="591"/>
        <item sd="0" x="543"/>
        <item sd="0" x="1136"/>
        <item sd="0" x="2632"/>
        <item sd="0" x="1023"/>
        <item sd="0" x="3846"/>
        <item sd="0" x="1725"/>
        <item sd="0" x="2558"/>
        <item sd="0" x="165"/>
        <item sd="0" x="2617"/>
        <item sd="0" x="3880"/>
        <item sd="0" x="2683"/>
        <item sd="0" x="1920"/>
        <item sd="0" x="969"/>
        <item sd="0" x="2428"/>
        <item sd="0" x="288"/>
        <item sd="0" x="1919"/>
        <item sd="0" x="3364"/>
        <item sd="0" x="1637"/>
        <item sd="0" x="1386"/>
        <item sd="0" x="2473"/>
        <item sd="0" x="3956"/>
        <item sd="0" x="883"/>
        <item sd="0" x="554"/>
        <item sd="0" x="660"/>
        <item sd="0" x="2939"/>
        <item sd="0" x="744"/>
        <item sd="0" x="1323"/>
        <item sd="0" x="2319"/>
        <item sd="0" x="139"/>
        <item sd="0" x="3297"/>
        <item sd="0" x="2096"/>
        <item sd="0" x="2017"/>
        <item sd="0" x="1519"/>
        <item sd="0" x="2513"/>
        <item sd="0" x="2813"/>
        <item sd="0" x="3260"/>
        <item sd="0" x="3877"/>
        <item sd="0" x="3039"/>
        <item sd="0" x="1186"/>
        <item sd="0" x="2612"/>
        <item sd="0" x="2545"/>
        <item sd="0" x="2018"/>
        <item sd="0" x="3139"/>
        <item sd="0" x="3733"/>
        <item sd="0" x="957"/>
        <item sd="0" x="1412"/>
        <item sd="0" x="739"/>
        <item sd="0" x="473"/>
        <item sd="0" x="2742"/>
        <item sd="0" x="2085"/>
        <item sd="0" x="1833"/>
        <item sd="0" x="2281"/>
        <item sd="0" x="1918"/>
        <item sd="0" x="564"/>
        <item sd="0" x="628"/>
        <item sd="0" x="2072"/>
        <item sd="0" x="503"/>
        <item sd="0" x="2142"/>
        <item sd="0" x="1780"/>
        <item sd="0" x="3644"/>
        <item sd="0" x="1933"/>
        <item sd="0" x="1440"/>
        <item sd="0" x="1917"/>
        <item sd="0" x="3861"/>
        <item sd="0" x="1945"/>
        <item sd="0" x="2991"/>
        <item sd="0" x="2958"/>
        <item sd="0" x="570"/>
        <item sd="0" x="1352"/>
        <item sd="0" x="2435"/>
        <item sd="0" x="2239"/>
        <item sd="0" x="1979"/>
        <item sd="0" x="3368"/>
        <item sd="0" x="672"/>
        <item sd="0" x="836"/>
        <item sd="0" x="1844"/>
        <item sd="0" x="2956"/>
        <item sd="0" x="2382"/>
        <item sd="0" x="101"/>
        <item sd="0" x="904"/>
        <item sd="0" x="2705"/>
        <item sd="0" x="3443"/>
        <item sd="0" x="376"/>
        <item sd="0" x="842"/>
        <item sd="0" x="1288"/>
        <item sd="0" x="261"/>
        <item sd="0" x="348"/>
        <item sd="0" x="2625"/>
        <item sd="0" x="262"/>
        <item sd="0" x="2944"/>
        <item sd="0" x="2737"/>
        <item sd="0" x="3812"/>
        <item sd="0" x="451"/>
        <item sd="0" x="415"/>
        <item sd="0" x="3072"/>
        <item sd="0" x="2277"/>
        <item sd="0" x="2717"/>
        <item sd="0" x="506"/>
        <item sd="0" x="48"/>
        <item sd="0" x="3736"/>
        <item sd="0" x="1860"/>
        <item sd="0" x="1287"/>
        <item sd="0" x="449"/>
        <item sd="0" x="2993"/>
        <item sd="0" x="2600"/>
        <item sd="0" x="277"/>
        <item sd="0" x="693"/>
        <item sd="0" x="3466"/>
        <item sd="0" x="325"/>
        <item sd="0" x="175"/>
        <item sd="0" x="2408"/>
        <item sd="0" x="2538"/>
        <item sd="0" x="3917"/>
        <item sd="0" x="3719"/>
        <item sd="0" x="2598"/>
        <item sd="0" x="2093"/>
        <item sd="0" x="707"/>
        <item sd="0" x="384"/>
        <item sd="0" x="1648"/>
        <item sd="0" x="1916"/>
        <item sd="0" x="1724"/>
        <item sd="0" x="3341"/>
        <item sd="0" x="2923"/>
        <item sd="0" x="1520"/>
        <item sd="0" x="4010"/>
        <item sd="0" x="2728"/>
        <item sd="0" x="1113"/>
        <item sd="0" x="3982"/>
        <item sd="0" x="512"/>
        <item sd="0" x="1387"/>
        <item sd="0" x="533"/>
        <item sd="0" x="3546"/>
        <item sd="0" x="3355"/>
        <item sd="0" x="755"/>
        <item sd="0" x="1258"/>
        <item sd="0" x="749"/>
        <item sd="0" x="1257"/>
        <item sd="0" x="2384"/>
        <item sd="0" x="1703"/>
        <item sd="0" x="2219"/>
        <item sd="0" x="645"/>
        <item sd="0" x="1998"/>
        <item sd="0" x="3244"/>
        <item sd="0" x="884"/>
        <item sd="0" x="3515"/>
        <item sd="0" x="2258"/>
        <item sd="0" x="3969"/>
        <item sd="0" x="3797"/>
        <item sd="0" x="1416"/>
        <item sd="0" x="1915"/>
        <item sd="0" x="920"/>
        <item sd="0" x="1433"/>
        <item sd="0" x="987"/>
        <item sd="0" x="1789"/>
        <item sd="0" x="2903"/>
        <item sd="0" x="490"/>
        <item sd="0" x="1533"/>
        <item sd="0" x="2827"/>
        <item sd="0" x="3378"/>
        <item sd="0" x="995"/>
        <item sd="0" x="759"/>
        <item sd="0" x="542"/>
        <item sd="0" x="720"/>
        <item sd="0" x="2885"/>
        <item sd="0" x="3995"/>
        <item sd="0" x="1073"/>
        <item sd="0" x="1956"/>
        <item sd="0" x="2946"/>
        <item sd="0" x="1240"/>
        <item sd="0" x="86"/>
        <item sd="0" x="2256"/>
        <item sd="0" x="1914"/>
        <item sd="0" x="1256"/>
        <item sd="0" x="3054"/>
        <item sd="0" x="279"/>
        <item sd="0" x="2842"/>
        <item sd="0" x="3808"/>
        <item sd="0" x="3040"/>
        <item sd="0" x="3771"/>
        <item sd="0" x="1832"/>
        <item sd="0" x="1058"/>
        <item sd="0" x="3807"/>
        <item sd="0" x="3006"/>
        <item sd="0" x="3311"/>
        <item sd="0" x="718"/>
        <item sd="0" x="3111"/>
        <item sd="0" x="3265"/>
        <item sd="0" x="730"/>
        <item sd="0" x="210"/>
        <item sd="0" x="342"/>
        <item sd="0" x="1309"/>
        <item sd="0" x="25"/>
        <item sd="0" x="667"/>
        <item sd="0" x="2242"/>
        <item sd="0" x="3537"/>
        <item sd="0" x="861"/>
        <item sd="0" x="3985"/>
        <item sd="0" x="2876"/>
        <item sd="0" x="3432"/>
        <item sd="0" x="98"/>
        <item sd="0" x="322"/>
        <item sd="0" x="3791"/>
        <item sd="0" x="1534"/>
        <item sd="0" x="3017"/>
        <item sd="0" x="369"/>
        <item sd="0" x="1882"/>
        <item sd="0" x="2418"/>
        <item sd="0" x="2472"/>
        <item sd="0" x="2173"/>
        <item sd="0" x="3383"/>
        <item sd="0" x="2216"/>
        <item sd="0" x="732"/>
        <item sd="0" x="2878"/>
        <item sd="0" x="3744"/>
        <item sd="0" x="321"/>
        <item sd="0" x="1612"/>
        <item sd="0" x="454"/>
        <item sd="0" x="2214"/>
        <item sd="0" x="3197"/>
        <item sd="0" x="1020"/>
        <item sd="0" x="112"/>
        <item sd="0" x="472"/>
        <item sd="0" x="1027"/>
        <item sd="0" x="516"/>
        <item sd="0" x="2922"/>
        <item sd="0" x="2395"/>
        <item sd="0" x="192"/>
        <item sd="0" x="933"/>
        <item sd="0" x="3659"/>
        <item sd="0" x="1521"/>
        <item sd="0" x="3716"/>
        <item sd="0" x="3802"/>
        <item sd="0" x="2918"/>
        <item sd="0" x="1255"/>
        <item sd="0" x="3060"/>
        <item sd="0" x="1677"/>
        <item sd="0" x="2275"/>
        <item sd="0" x="2634"/>
        <item sd="0" x="3463"/>
        <item sd="0" x="1518"/>
        <item sd="0" x="434"/>
        <item sd="0" x="2246"/>
        <item sd="0" x="29"/>
        <item sd="0" x="3775"/>
        <item sd="0" x="3169"/>
        <item sd="0" x="2627"/>
        <item sd="0" x="3597"/>
        <item sd="0" x="3458"/>
        <item sd="0" x="2419"/>
        <item sd="0" x="3287"/>
        <item sd="0" x="1779"/>
        <item sd="0" x="1997"/>
        <item sd="0" x="1197"/>
        <item sd="0" x="3216"/>
        <item sd="0" x="3848"/>
        <item sd="0" x="3305"/>
        <item sd="0" x="3296"/>
        <item sd="0" x="2383"/>
        <item sd="0" x="2015"/>
        <item sd="0" x="296"/>
        <item sd="0" x="3417"/>
        <item sd="0" x="2228"/>
        <item sd="0" x="3194"/>
        <item sd="0" x="2351"/>
        <item sd="0" x="3460"/>
        <item sd="0" x="1100"/>
        <item sd="0" x="446"/>
        <item sd="0" x="209"/>
        <item sd="0" x="3767"/>
        <item sd="0" x="2106"/>
        <item sd="0" x="118"/>
        <item sd="0" x="1048"/>
        <item sd="0" x="2941"/>
        <item sd="0" x="3252"/>
        <item sd="0" x="1270"/>
        <item sd="0" x="2708"/>
        <item sd="0" x="2194"/>
        <item sd="0" x="886"/>
        <item sd="0" x="252"/>
        <item sd="0" x="3585"/>
        <item sd="0" x="458"/>
        <item sd="0" x="1019"/>
        <item sd="0" x="3711"/>
        <item sd="0" x="4015"/>
        <item sd="0" x="1450"/>
        <item sd="0" x="1727"/>
        <item sd="0" x="3401"/>
        <item sd="0" x="3939"/>
        <item sd="0" x="3844"/>
        <item sd="0" x="1418"/>
        <item sd="0" x="168"/>
        <item sd="0" x="2957"/>
        <item sd="0" x="1043"/>
        <item sd="0" x="956"/>
        <item sd="0" x="3109"/>
        <item sd="0" x="2793"/>
        <item sd="0" x="50"/>
        <item sd="0" x="1970"/>
        <item sd="0" x="3909"/>
        <item sd="0" x="3174"/>
        <item sd="0" x="1495"/>
        <item sd="0" x="3480"/>
        <item sd="0" x="2087"/>
        <item sd="0" x="3521"/>
        <item sd="0" x="3347"/>
        <item sd="0" x="1627"/>
        <item sd="0" x="1535"/>
        <item sd="0" x="3868"/>
        <item sd="0" x="484"/>
        <item sd="0" x="1476"/>
        <item sd="0" x="147"/>
        <item sd="0" x="963"/>
        <item sd="0" x="3478"/>
        <item sd="0" x="3778"/>
        <item sd="0" x="2445"/>
        <item sd="0" x="2559"/>
        <item sd="0" x="197"/>
        <item sd="0" x="3945"/>
        <item sd="0" x="237"/>
        <item sd="0" x="211"/>
        <item sd="0" x="2873"/>
        <item sd="0" x="3263"/>
        <item sd="0" x="3817"/>
        <item sd="0" x="2631"/>
        <item sd="0" x="2203"/>
        <item sd="0" x="2883"/>
        <item sd="0" x="2233"/>
        <item sd="0" x="1794"/>
        <item sd="0" x="747"/>
        <item sd="0" x="1213"/>
        <item sd="0" x="1806"/>
        <item sd="0" x="89"/>
        <item sd="0" x="2966"/>
        <item sd="0" x="330"/>
        <item sd="0" x="2746"/>
        <item sd="0" x="555"/>
        <item sd="0" x="567"/>
        <item sd="0" x="409"/>
        <item sd="0" x="762"/>
        <item sd="0" x="3430"/>
        <item sd="0" x="2874"/>
        <item sd="0" x="1654"/>
        <item sd="0" x="2861"/>
        <item sd="0" x="402"/>
        <item sd="0" x="3819"/>
        <item sd="0" x="72"/>
        <item sd="0" x="3149"/>
        <item sd="0" x="2870"/>
        <item sd="0" x="335"/>
        <item sd="0" x="2349"/>
        <item sd="0" x="1973"/>
        <item sd="0" x="3531"/>
        <item sd="0" x="3752"/>
        <item sd="0" x="2948"/>
        <item sd="0" x="1286"/>
        <item sd="0" x="3351"/>
        <item sd="0" x="153"/>
        <item sd="0" x="2460"/>
        <item sd="0" x="1437"/>
        <item sd="0" x="3647"/>
        <item sd="0" x="1308"/>
        <item sd="0" x="1733"/>
        <item sd="0" x="1477"/>
        <item sd="0" x="3288"/>
        <item sd="0" x="643"/>
        <item sd="0" x="3472"/>
        <item sd="0" x="3721"/>
        <item sd="0" x="3328"/>
        <item sd="0" x="383"/>
        <item sd="0" x="2616"/>
        <item sd="0" x="2312"/>
        <item sd="0" x="3196"/>
        <item sd="0" x="226"/>
        <item sd="0" x="300"/>
        <item sd="0" x="400"/>
        <item sd="0" x="1206"/>
        <item sd="0" x="1913"/>
        <item sd="0" x="397"/>
        <item sd="0" x="3206"/>
        <item sd="0" x="1674"/>
        <item sd="0" x="661"/>
        <item sd="0" x="2462"/>
        <item sd="0" x="3403"/>
        <item sd="0" x="3645"/>
        <item sd="0" x="392"/>
        <item sd="0" x="1536"/>
        <item sd="0" x="1622"/>
        <item sd="0" x="1466"/>
        <item sd="0" x="2745"/>
        <item sd="0" x="3870"/>
        <item sd="0" x="924"/>
        <item sd="0" x="1496"/>
        <item sd="0" x="259"/>
        <item sd="0" x="1984"/>
        <item sd="0" x="3374"/>
        <item sd="0" x="1912"/>
        <item sd="0" x="2934"/>
        <item sd="0" x="1102"/>
        <item sd="0" x="3215"/>
        <item sd="0" x="3717"/>
        <item sd="0" x="571"/>
        <item sd="0" x="3291"/>
        <item sd="0" x="2784"/>
        <item sd="0" x="938"/>
        <item sd="0" x="1239"/>
        <item sd="0" x="3568"/>
        <item sd="0" x="3987"/>
        <item sd="0" x="931"/>
        <item sd="0" x="220"/>
        <item sd="0" x="2040"/>
        <item sd="0" x="1763"/>
        <item sd="0" x="3962"/>
        <item sd="0" x="3919"/>
        <item sd="0" x="326"/>
        <item sd="0" x="1398"/>
        <item sd="0" x="3056"/>
        <item sd="0" x="3035"/>
        <item sd="0" x="2099"/>
        <item sd="0" x="646"/>
        <item sd="0" x="393"/>
        <item sd="0" x="1086"/>
        <item sd="0" x="2536"/>
        <item sd="0" x="2595"/>
        <item sd="0" x="866"/>
        <item sd="0" x="1666"/>
        <item sd="0" x="3677"/>
        <item sd="0" x="2139"/>
        <item sd="0" x="2672"/>
        <item sd="0" x="2324"/>
        <item sd="0" x="1151"/>
        <item sd="0" x="600"/>
        <item sd="0" x="2424"/>
        <item sd="0" x="3043"/>
        <item sd="0" x="3888"/>
        <item sd="0" x="3577"/>
        <item sd="0" x="3487"/>
        <item sd="0" x="3786"/>
        <item sd="0" x="2494"/>
        <item sd="0" x="3953"/>
        <item sd="0" x="3629"/>
        <item sd="0" x="2570"/>
        <item sd="0" x="2147"/>
        <item sd="0" x="3050"/>
        <item sd="0" x="990"/>
        <item sd="0" x="3524"/>
        <item sd="0" x="3613"/>
        <item sd="0" x="3885"/>
        <item sd="0" x="1969"/>
        <item sd="0" x="982"/>
        <item sd="0" x="3330"/>
        <item sd="0" x="180"/>
        <item sd="0" x="2644"/>
        <item sd="0" x="3212"/>
        <item sd="0" x="2407"/>
        <item sd="0" x="801"/>
        <item sd="0" x="403"/>
        <item sd="0" x="2832"/>
        <item sd="0" x="1723"/>
        <item sd="0" x="3834"/>
        <item sd="0" x="2629"/>
        <item sd="0" x="2387"/>
        <item sd="0" x="758"/>
        <item sd="0" x="1570"/>
        <item sd="0" x="3450"/>
        <item sd="0" x="2352"/>
        <item sd="0" x="2711"/>
        <item sd="0" x="2867"/>
        <item sd="0" x="3725"/>
        <item sd="0" x="3057"/>
        <item sd="0" x="558"/>
        <item sd="0" x="3393"/>
        <item sd="0" x="536"/>
        <item sd="0" x="658"/>
        <item sd="0" x="1263"/>
        <item sd="0" x="1307"/>
        <item sd="0" x="662"/>
        <item sd="0" x="352"/>
        <item sd="0" x="3185"/>
        <item sd="0" x="3693"/>
        <item sd="0" x="2928"/>
        <item sd="0" x="937"/>
        <item sd="0" x="2118"/>
        <item sd="0" x="796"/>
        <item sd="0" x="299"/>
        <item sd="0" x="3662"/>
        <item sd="0" x="2215"/>
        <item sd="0" x="3367"/>
        <item sd="0" x="579"/>
        <item sd="0" x="3048"/>
        <item sd="0" x="1859"/>
        <item sd="0" x="287"/>
        <item sd="0" x="3724"/>
        <item sd="0" x="270"/>
        <item sd="0" x="3110"/>
        <item sd="0" x="1881"/>
        <item sd="0" x="3620"/>
        <item sd="0" x="3428"/>
        <item sd="0" x="2034"/>
        <item sd="0" x="1706"/>
        <item sd="0" x="70"/>
        <item sd="0" x="1841"/>
        <item sd="0" x="138"/>
        <item sd="0" x="2480"/>
        <item sd="0" x="3749"/>
        <item sd="0" x="2439"/>
        <item sd="0" x="3410"/>
        <item sd="0" x="2976"/>
        <item sd="0" x="3918"/>
        <item sd="0" x="2268"/>
        <item sd="0" x="3338"/>
        <item sd="0" x="14"/>
        <item sd="0" x="2678"/>
        <item sd="0" x="2640"/>
        <item sd="0" x="617"/>
        <item sd="0" x="2497"/>
        <item sd="0" x="741"/>
        <item sd="0" x="2111"/>
        <item sd="0" x="3398"/>
        <item sd="0" x="1788"/>
        <item sd="0" x="308"/>
        <item sd="0" x="61"/>
        <item sd="0" x="3913"/>
        <item sd="0" x="7"/>
        <item sd="0" x="1551"/>
        <item sd="0" x="1343"/>
        <item sd="0" x="167"/>
        <item sd="0" x="238"/>
        <item sd="0" x="1805"/>
        <item sd="0" x="142"/>
        <item sd="0" x="361"/>
        <item sd="0" x="2701"/>
        <item sd="0" x="32"/>
        <item sd="0" x="1807"/>
        <item sd="0" x="448"/>
        <item sd="0" x="3801"/>
        <item sd="0" x="2280"/>
        <item sd="0" x="3093"/>
        <item sd="0" x="2998"/>
        <item sd="0" x="776"/>
        <item sd="0" x="576"/>
        <item sd="0" x="1183"/>
        <item sd="0" x="1804"/>
        <item sd="0" x="2669"/>
        <item sd="0" x="1636"/>
        <item sd="0" x="633"/>
        <item sd="0" x="2727"/>
        <item sd="0" x="1926"/>
        <item sd="0" x="3320"/>
        <item sd="0" x="1911"/>
        <item sd="0" x="613"/>
        <item sd="0" x="1354"/>
        <item sd="0" x="324"/>
        <item sd="0" x="3239"/>
        <item sd="0" x="550"/>
        <item sd="0" x="133"/>
        <item sd="0" x="2261"/>
        <item sd="0" x="1555"/>
        <item sd="0" x="1451"/>
        <item sd="0" x="1656"/>
        <item sd="0" x="3782"/>
        <item sd="0" x="3187"/>
        <item sd="0" x="791"/>
        <item sd="0" x="1461"/>
        <item sd="0" x="2043"/>
        <item sd="0" x="20"/>
        <item sd="0" x="54"/>
        <item sd="0" x="3459"/>
        <item sd="0" x="26"/>
        <item sd="0" x="2402"/>
        <item sd="0" x="443"/>
        <item sd="0" x="2635"/>
        <item sd="0" x="3156"/>
        <item sd="0" x="2648"/>
        <item sd="0" x="2089"/>
        <item sd="0" x="781"/>
        <item sd="0" x="809"/>
        <item sd="0" x="1771"/>
        <item sd="0" x="2761"/>
        <item sd="0" x="1743"/>
        <item sd="0" x="3664"/>
        <item sd="0" x="2094"/>
        <item sd="0" x="193"/>
        <item sd="0" x="323"/>
        <item sd="0" x="396"/>
        <item sd="0" x="51"/>
        <item sd="0" x="1698"/>
        <item sd="0" x="1688"/>
        <item sd="0" x="3999"/>
        <item sd="0" x="3823"/>
        <item sd="0" x="519"/>
        <item sd="0" x="202"/>
        <item sd="0" x="1174"/>
        <item sd="0" x="3473"/>
        <item sd="0" x="3640"/>
        <item sd="0" x="3699"/>
        <item sd="0" x="1778"/>
        <item sd="0" x="2296"/>
        <item sd="0" x="2125"/>
        <item m="1" x="4951"/>
        <item sd="0" x="161"/>
        <item sd="0" x="334"/>
        <item sd="0" x="2492"/>
        <item sd="0" x="1620"/>
        <item sd="0" x="824"/>
        <item sd="0" x="108"/>
        <item sd="0" x="2507"/>
        <item sd="0" x="2065"/>
        <item sd="0" x="2490"/>
        <item sd="0" x="2702"/>
        <item sd="0" x="119"/>
        <item sd="0" x="2059"/>
        <item sd="0" x="2064"/>
        <item sd="0" x="3339"/>
        <item sd="0" x="191"/>
        <item sd="0" x="831"/>
        <item sd="0" x="127"/>
        <item sd="0" x="130"/>
        <item sd="0" x="875"/>
        <item sd="0" x="1285"/>
        <item sd="0" x="1306"/>
        <item sd="0" x="3979"/>
        <item sd="0" x="390"/>
        <item sd="0" x="198"/>
        <item sd="0" x="2036"/>
        <item sd="0" x="216"/>
        <item sd="0" x="1391"/>
        <item sd="0" x="1497"/>
        <item sd="0" x="2962"/>
        <item sd="0" x="2799"/>
        <item sd="0" x="1671"/>
        <item sd="0" x="3547"/>
        <item sd="0" x="353"/>
        <item sd="0" x="246"/>
        <item sd="0" x="3686"/>
        <item sd="0" x="3386"/>
        <item sd="0" x="2914"/>
        <item sd="0" x="62"/>
        <item sd="0" x="3571"/>
        <item sd="0" x="2735"/>
        <item sd="0" x="1690"/>
        <item sd="0" x="52"/>
        <item sd="0" x="2650"/>
        <item sd="0" x="1422"/>
        <item sd="0" x="1467"/>
        <item sd="0" x="95"/>
        <item sd="0" x="590"/>
        <item sd="0" x="3285"/>
        <item sd="0" x="230"/>
        <item sd="0" x="2562"/>
        <item sd="0" x="3372"/>
        <item sd="0" x="1777"/>
        <item sd="0" x="284"/>
        <item sd="0" x="544"/>
        <item sd="0" x="3740"/>
        <item sd="0" x="2366"/>
        <item sd="0" x="3972"/>
        <item sd="0" x="827"/>
        <item sd="0" x="3461"/>
        <item sd="0" x="2131"/>
        <item sd="0" x="3359"/>
        <item sd="0" x="2051"/>
        <item sd="0" x="3866"/>
        <item sd="0" x="2551"/>
        <item sd="0" x="3322"/>
        <item sd="0" x="637"/>
        <item sd="0" x="2749"/>
        <item sd="0" x="3354"/>
        <item sd="0" x="1999"/>
        <item sd="0" x="1121"/>
        <item sd="0" x="1537"/>
        <item sd="0" x="1001"/>
        <item sd="0" x="1858"/>
        <item sd="0" x="3758"/>
        <item sd="0" x="2800"/>
        <item sd="0" x="1580"/>
        <item sd="0" x="2335"/>
        <item sd="0" x="840"/>
        <item sd="0" x="3996"/>
        <item sd="0" x="1554"/>
        <item sd="0" x="2630"/>
        <item sd="0" x="1131"/>
        <item sd="0" x="810"/>
        <item sd="0" x="1824"/>
        <item sd="0" x="2755"/>
        <item sd="0" x="3942"/>
        <item sd="0" x="3572"/>
        <item sd="0" x="763"/>
        <item sd="0" x="285"/>
        <item sd="0" x="1635"/>
        <item sd="0" x="2762"/>
        <item sd="0" x="2573"/>
        <item sd="0" x="3829"/>
        <item sd="0" x="1468"/>
        <item sd="0" x="2525"/>
        <item sd="0" x="2552"/>
        <item sd="0" x="2860"/>
        <item sd="0" x="3852"/>
        <item sd="0" x="867"/>
        <item sd="0" x="1444"/>
        <item sd="0" x="46"/>
        <item sd="0" x="2266"/>
        <item sd="0" x="1061"/>
        <item sd="0" x="2398"/>
        <item sd="0" x="2320"/>
        <item sd="0" x="3623"/>
        <item sd="0" x="998"/>
        <item sd="0" x="1675"/>
        <item sd="0" x="65"/>
        <item sd="0" x="742"/>
        <item sd="0" x="3361"/>
        <item sd="0" x="1712"/>
        <item sd="0" x="2718"/>
        <item sd="0" x="1634"/>
        <item sd="0" x="2074"/>
        <item sd="0" x="3607"/>
        <item sd="0" x="1188"/>
        <item sd="0" x="3268"/>
        <item sd="0" x="3462"/>
        <item sd="0" x="2901"/>
        <item sd="0" x="2895"/>
        <item sd="0" x="1715"/>
        <item sd="0" x="2306"/>
        <item sd="0" x="3001"/>
        <item sd="0" x="2264"/>
        <item sd="0" x="589"/>
        <item sd="0" x="1762"/>
        <item sd="0" x="950"/>
        <item sd="0" x="1340"/>
        <item sd="0" x="1726"/>
        <item sd="0" x="3061"/>
        <item sd="0" x="890"/>
        <item sd="0" x="276"/>
        <item sd="0" x="1198"/>
        <item sd="0" x="310"/>
        <item sd="0" x="1504"/>
        <item sd="0" x="3712"/>
        <item sd="0" x="2602"/>
        <item sd="0" x="2999"/>
        <item sd="0" x="2070"/>
        <item sd="0" x="2144"/>
        <item sd="0" x="1122"/>
        <item sd="0" x="1396"/>
        <item sd="0" x="1305"/>
        <item sd="0" x="394"/>
        <item sd="0" x="474"/>
        <item sd="0" x="2806"/>
        <item sd="0" x="275"/>
        <item sd="0" x="3510"/>
        <item sd="0" x="19"/>
        <item sd="0" x="3610"/>
        <item sd="0" x="2354"/>
        <item sd="0" x="3841"/>
        <item sd="0" x="1980"/>
        <item sd="0" x="3715"/>
        <item sd="0" x="99"/>
        <item sd="0" x="134"/>
        <item sd="0" x="3000"/>
        <item sd="0" x="2328"/>
        <item sd="0" x="3363"/>
        <item sd="0" x="2864"/>
        <item sd="0" x="1857"/>
        <item sd="0" x="3108"/>
        <item sd="0" x="1843"/>
        <item sd="0" x="357"/>
        <item sd="0" x="5"/>
        <item sd="0" x="295"/>
        <item sd="0" x="3561"/>
        <item sd="0" x="42"/>
        <item sd="0" x="43"/>
        <item sd="0" x="3944"/>
        <item sd="0" x="2218"/>
        <item sd="0" x="425"/>
        <item sd="0" x="3883"/>
        <item sd="0" x="1097"/>
        <item sd="0" x="1522"/>
        <item sd="0" x="2528"/>
        <item sd="0" x="2469"/>
        <item sd="0" x="3471"/>
        <item sd="0" x="2012"/>
        <item sd="0" x="898"/>
        <item sd="0" x="3118"/>
        <item sd="0" x="2090"/>
        <item sd="0" x="125"/>
        <item sd="0" x="960"/>
        <item sd="0" x="3032"/>
        <item sd="0" x="2129"/>
        <item sd="0" x="16"/>
        <item sd="0" x="8"/>
        <item sd="0" x="616"/>
        <item sd="0" x="404"/>
        <item sd="0" x="3824"/>
        <item sd="0" x="2468"/>
        <item sd="0" x="179"/>
        <item sd="0" x="4002"/>
        <item sd="0" x="1776"/>
        <item sd="0" x="2880"/>
        <item sd="0" x="2756"/>
        <item sd="0" x="1304"/>
        <item sd="0" x="3748"/>
        <item sd="0" x="1221"/>
        <item sd="0" x="3261"/>
        <item sd="0" x="1959"/>
        <item sd="0" x="659"/>
        <item sd="0" x="468"/>
        <item sd="0" x="1840"/>
        <item sd="0" x="1339"/>
        <item sd="0" x="2546"/>
        <item sd="0" x="1400"/>
        <item sd="0" x="1445"/>
        <item sd="0" x="4006"/>
        <item sd="0" x="3157"/>
        <item sd="0" x="1626"/>
        <item sd="0" x="3307"/>
        <item sd="0" x="1737"/>
        <item sd="0" x="2561"/>
        <item sd="0" x="3836"/>
        <item sd="0" x="605"/>
        <item sd="0" x="1158"/>
        <item sd="0" x="2447"/>
        <item sd="0" x="897"/>
        <item sd="0" x="3313"/>
        <item sd="0" x="290"/>
        <item sd="0" x="2461"/>
        <item sd="0" x="1910"/>
        <item sd="0" x="242"/>
        <item sd="0" x="3826"/>
        <item sd="0" x="3015"/>
        <item sd="0" x="642"/>
        <item sd="0" x="1553"/>
        <item sd="0" x="1566"/>
        <item sd="0" x="3218"/>
        <item sd="0" x="670"/>
        <item sd="0" x="3153"/>
        <item sd="0" x="3087"/>
        <item sd="0" x="3122"/>
        <item sd="0" x="3350"/>
        <item sd="0" x="2171"/>
        <item sd="0" x="328"/>
        <item sd="0" x="2571"/>
        <item sd="0" x="3409"/>
        <item sd="0" x="615"/>
        <item sd="0" x="1012"/>
        <item sd="0" x="2662"/>
        <item sd="0" x="2776"/>
        <item sd="0" x="2235"/>
        <item sd="0" x="3842"/>
        <item sd="0" x="3550"/>
        <item sd="0" x="773"/>
        <item sd="0" x="1071"/>
        <item sd="0" x="2412"/>
        <item sd="0" x="367"/>
        <item sd="0" x="2783"/>
        <item sd="0" x="2540"/>
        <item sd="0" x="1347"/>
        <item sd="0" x="1591"/>
        <item sd="0" x="2459"/>
        <item sd="0" x="1773"/>
        <item sd="0" x="612"/>
        <item sd="0" x="1672"/>
        <item sd="0" x="1889"/>
        <item sd="0" x="3590"/>
        <item sd="0" x="877"/>
        <item sd="0" x="1909"/>
        <item sd="0" x="1793"/>
        <item sd="0" x="463"/>
        <item sd="0" x="2116"/>
        <item sd="0" x="2128"/>
        <item sd="0" x="1459"/>
        <item sd="0" x="3298"/>
        <item sd="0" x="2212"/>
        <item sd="0" x="2628"/>
        <item sd="0" x="1338"/>
        <item sd="0" x="1652"/>
        <item sd="0" x="1925"/>
        <item sd="0" x="1135"/>
        <item sd="0" x="1420"/>
        <item sd="0" x="3790"/>
        <item sd="0" x="2504"/>
        <item sd="0" x="1988"/>
        <item sd="0" x="2231"/>
        <item sd="0" x="1337"/>
        <item sd="0" x="1954"/>
        <item sd="0" x="1856"/>
        <item sd="0" x="756"/>
        <item sd="0" x="3698"/>
        <item sd="0" x="2898"/>
        <item sd="0" x="534"/>
        <item sd="0" x="1684"/>
        <item sd="0" x="21"/>
        <item sd="0" x="891"/>
        <item sd="0" x="3404"/>
        <item sd="0" x="3013"/>
        <item sd="0" x="169"/>
        <item sd="0" x="3646"/>
        <item sd="0" x="3867"/>
        <item sd="0" x="1435"/>
        <item sd="0" x="1823"/>
        <item sd="0" x="671"/>
        <item sd="0" x="1582"/>
        <item sd="0" x="910"/>
        <item sd="0" x="2013"/>
        <item sd="0" x="621"/>
        <item sd="0" x="3978"/>
        <item sd="0" x="1613"/>
        <item sd="0" x="417"/>
        <item sd="0" x="979"/>
        <item sd="0" x="978"/>
        <item sd="0" x="3213"/>
        <item sd="0" x="2622"/>
        <item sd="0" x="3360"/>
        <item sd="0" x="3177"/>
        <item sd="0" x="3894"/>
        <item sd="0" x="3217"/>
        <item sd="0" x="2068"/>
        <item sd="0" x="2157"/>
        <item sd="0" x="2178"/>
        <item sd="0" x="2411"/>
        <item sd="0" x="2908"/>
        <item sd="0" x="2441"/>
        <item sd="0" x="1166"/>
        <item sd="0" x="2291"/>
        <item sd="0" x="3129"/>
        <item sd="0" x="1341"/>
        <item sd="0" x="2699"/>
        <item sd="0" x="78"/>
        <item sd="0" x="945"/>
        <item sd="0" x="307"/>
        <item sd="0" x="3934"/>
        <item sd="0" x="3042"/>
        <item sd="0" x="2006"/>
        <item sd="0" x="1738"/>
        <item sd="0" x="3227"/>
        <item sd="0" x="2041"/>
        <item sd="0" x="2514"/>
        <item sd="0" x="1378"/>
        <item sd="0" x="2786"/>
        <item sd="0" x="2660"/>
        <item sd="0" x="2259"/>
        <item sd="0" x="3881"/>
        <item sd="0" x="248"/>
        <item sd="0" x="1552"/>
        <item sd="0" x="578"/>
        <item sd="0" x="2584"/>
        <item sd="0" x="217"/>
        <item sd="0" x="1770"/>
        <item sd="0" x="3186"/>
        <item sd="0" x="1038"/>
        <item sd="0" x="1171"/>
        <item sd="0" x="1549"/>
        <item sd="0" x="3242"/>
        <item sd="0" x="1009"/>
        <item sd="0" x="1783"/>
        <item sd="0" x="2080"/>
        <item sd="0" x="2081"/>
        <item sd="0" x="2463"/>
        <item sd="0" x="3045"/>
        <item sd="0" x="922"/>
        <item sd="0" x="3399"/>
        <item sd="0" x="1855"/>
        <item sd="0" x="3496"/>
        <item sd="0" x="1731"/>
        <item sd="0" x="2992"/>
        <item sd="0" x="250"/>
        <item sd="0" x="2787"/>
        <item sd="0" x="1880"/>
        <item sd="0" x="562"/>
        <item sd="0" x="2310"/>
        <item sd="0" x="1561"/>
        <item sd="0" x="717"/>
        <item sd="0" x="441"/>
        <item sd="0" x="1448"/>
        <item sd="0" x="3370"/>
        <item sd="0" x="1989"/>
        <item sd="0" x="100"/>
        <item sd="0" x="3426"/>
        <item sd="0" x="980"/>
        <item sd="0" x="955"/>
        <item sd="0" x="2297"/>
        <item sd="0" x="2110"/>
        <item sd="0" x="2590"/>
        <item sd="0" x="1205"/>
        <item sd="0" x="959"/>
        <item sd="0" x="3336"/>
        <item sd="0" x="3150"/>
        <item sd="0" x="3993"/>
        <item sd="0" x="2161"/>
        <item sd="0" x="1128"/>
        <item sd="0" x="3803"/>
        <item sd="0" x="2032"/>
        <item sd="0" x="829"/>
        <item sd="0" x="1452"/>
        <item sd="0" x="997"/>
        <item sd="0" x="129"/>
        <item sd="0" x="1269"/>
        <item sd="0" x="2690"/>
        <item sd="0" x="2973"/>
        <item sd="0" x="3792"/>
        <item sd="0" x="793"/>
        <item sd="0" x="1879"/>
        <item sd="0" x="3165"/>
        <item sd="0" x="2596"/>
        <item sd="0" x="2409"/>
        <item sd="0" x="3910"/>
        <item sd="0" x="2374"/>
        <item sd="0" x="467"/>
        <item sd="0" x="2290"/>
        <item sd="0" x="450"/>
        <item sd="0" x="1972"/>
        <item sd="0" x="1815"/>
        <item sd="0" x="2643"/>
        <item sd="0" x="1908"/>
        <item sd="0" x="832"/>
        <item sd="0" x="3688"/>
        <item sd="0" x="2168"/>
        <item sd="0" x="3353"/>
        <item sd="0" x="3349"/>
        <item sd="0" x="3765"/>
        <item sd="0" x="1146"/>
        <item sd="0" x="584"/>
        <item sd="0" x="1469"/>
        <item sd="0" x="1105"/>
        <item sd="0" x="973"/>
        <item sd="0" x="1681"/>
        <item sd="0" x="2981"/>
        <item sd="0" x="3278"/>
        <item sd="0" x="2866"/>
        <item sd="0" x="1569"/>
        <item sd="0" x="1831"/>
        <item sd="0" x="2847"/>
        <item sd="0" x="994"/>
        <item sd="0" x="607"/>
        <item sd="0" x="907"/>
        <item sd="0" x="706"/>
        <item sd="0" x="724"/>
        <item sd="0" x="2875"/>
        <item sd="0" x="461"/>
        <item sd="0" x="247"/>
        <item sd="0" x="1208"/>
        <item sd="0" x="2345"/>
        <item sd="0" x="2719"/>
        <item sd="0" x="3825"/>
        <item sd="0" x="2478"/>
        <item sd="0" x="2597"/>
        <item sd="0" x="2365"/>
        <item sd="0" x="3638"/>
        <item sd="0" x="498"/>
        <item sd="0" x="1040"/>
        <item sd="0" x="2112"/>
        <item sd="0" x="3713"/>
        <item sd="0" x="2313"/>
        <item sd="0" x="1942"/>
        <item sd="0" x="798"/>
        <item sd="0" x="2298"/>
        <item sd="0" x="1951"/>
        <item sd="0" x="359"/>
        <item sd="0" x="102"/>
        <item sd="0" x="1273"/>
        <item sd="0" x="1254"/>
        <item sd="0" x="3785"/>
        <item sd="0" x="2771"/>
        <item sd="0" x="200"/>
        <item sd="0" x="2182"/>
        <item sd="0" x="812"/>
        <item sd="0" x="588"/>
        <item sd="0" x="452"/>
        <item sd="0" x="2834"/>
        <item sd="0" x="848"/>
        <item sd="0" x="1597"/>
        <item sd="0" x="679"/>
        <item sd="0" x="2024"/>
        <item sd="0" x="56"/>
        <item sd="0" x="906"/>
        <item sd="0" x="975"/>
        <item sd="0" x="3998"/>
        <item sd="0" x="439"/>
        <item sd="0" x="2121"/>
        <item sd="0" x="3532"/>
        <item sd="0" x="983"/>
        <item sd="0" x="1246"/>
        <item sd="0" x="541"/>
        <item sd="0" x="3324"/>
        <item sd="0" x="694"/>
        <item sd="0" x="2519"/>
        <item sd="0" x="306"/>
        <item sd="0" x="2016"/>
        <item sd="0" x="2496"/>
        <item sd="0" x="1284"/>
        <item sd="0" x="3611"/>
        <item sd="0" x="305"/>
        <item sd="0" x="3435"/>
        <item sd="0" x="3694"/>
        <item sd="0" x="2279"/>
        <item sd="0" x="3325"/>
        <item sd="0" x="243"/>
        <item sd="0" x="2245"/>
        <item sd="0" x="3682"/>
        <item sd="0" x="675"/>
        <item sd="0" x="2338"/>
        <item sd="0" x="1867"/>
        <item sd="0" x="3142"/>
        <item sd="0" x="3112"/>
        <item sd="0" x="2388"/>
        <item sd="0" x="2334"/>
        <item sd="0" x="1854"/>
        <item sd="0" x="3086"/>
        <item sd="0" x="12"/>
        <item sd="0" x="3436"/>
        <item sd="0" x="2244"/>
        <item sd="0" x="604"/>
        <item sd="0" x="1592"/>
        <item sd="0" x="481"/>
        <item sd="0" x="1036"/>
        <item sd="0" x="1557"/>
        <item sd="0" x="364"/>
        <item sd="0" x="339"/>
        <item sd="0" x="2791"/>
        <item sd="0" x="2743"/>
        <item sd="0" x="2636"/>
        <item sd="0" x="1395"/>
        <item sd="0" x="2300"/>
        <item sd="0" x="1593"/>
        <item sd="0" x="3932"/>
        <item sd="0" x="3900"/>
        <item sd="0" x="3887"/>
        <item sd="0" x="1046"/>
        <item sd="0" x="2661"/>
        <item sd="0" x="2410"/>
        <item sd="0" x="103"/>
        <item sd="0" x="3966"/>
        <item sd="0" x="2744"/>
        <item sd="0" x="3259"/>
        <item sd="0" x="3146"/>
        <item sd="0" x="3053"/>
        <item sd="0" x="1041"/>
        <item sd="0" x="126"/>
        <item sd="0" x="47"/>
        <item sd="0" x="3038"/>
        <item sd="0" x="2654"/>
        <item sd="0" x="2288"/>
        <item sd="0" x="1142"/>
        <item sd="0" x="1713"/>
        <item sd="0" x="1565"/>
        <item sd="0" x="116"/>
        <item sd="0" x="2302"/>
        <item sd="0" x="4009"/>
        <item sd="0" x="2932"/>
        <item sd="0" x="632"/>
        <item sd="0" x="2071"/>
        <item sd="0" x="4001"/>
        <item sd="0" x="3533"/>
        <item sd="0" x="1742"/>
        <item sd="0" x="2251"/>
        <item sd="0" x="2183"/>
        <item sd="0" x="1484"/>
        <item sd="0" x="2797"/>
        <item sd="0" x="3100"/>
        <item sd="0" x="2773"/>
        <item sd="0" x="819"/>
        <item sd="0" x="3392"/>
        <item sd="0" x="345"/>
        <item sd="0" x="1336"/>
        <item sd="0" x="1842"/>
        <item sd="0" x="282"/>
        <item sd="0" x="3245"/>
        <item sd="0" x="2287"/>
        <item sd="0" x="1704"/>
        <item sd="0" x="3029"/>
        <item sd="0" x="2311"/>
        <item sd="0" x="691"/>
        <item sd="0" x="2503"/>
        <item sd="0" x="2198"/>
        <item sd="0" x="3168"/>
        <item sd="0" x="2181"/>
        <item sd="0" x="2464"/>
        <item sd="0" x="2122"/>
        <item sd="0" x="1792"/>
        <item sd="0" x="1421"/>
        <item sd="0" x="1700"/>
        <item sd="0" x="84"/>
        <item sd="0" x="2397"/>
        <item sd="0" x="1505"/>
        <item sd="0" x="1576"/>
        <item sd="0" x="1864"/>
        <item sd="0" x="2535"/>
        <item sd="0" x="373"/>
        <item sd="0" x="761"/>
        <item sd="0" x="2688"/>
        <item sd="0" x="1075"/>
        <item sd="0" x="811"/>
        <item sd="0" x="3706"/>
        <item sd="0" x="1701"/>
        <item sd="0" x="2987"/>
        <item sd="0" x="3497"/>
        <item sd="0" x="2936"/>
        <item sd="0" x="2426"/>
        <item sd="0" x="120"/>
        <item sd="0" x="3317"/>
        <item sd="0" x="1109"/>
        <item sd="0" x="3102"/>
        <item sd="0" x="3663"/>
        <item sd="0" x="2811"/>
        <item sd="0" x="535"/>
        <item sd="0" x="2547"/>
        <item sd="0" x="1093"/>
        <item sd="0" x="3679"/>
        <item sd="0" x="3618"/>
        <item sd="0" x="3666"/>
        <item sd="0" x="2850"/>
        <item sd="0" x="3905"/>
        <item sd="0" x="3019"/>
        <item sd="0" x="1578"/>
        <item sd="0" x="2433"/>
        <item sd="0" x="1051"/>
        <item sd="0" x="835"/>
        <item sd="0" x="3989"/>
        <item sd="0" x="2498"/>
        <item sd="0" x="2510"/>
        <item sd="0" x="365"/>
        <item sd="0" x="1245"/>
        <item sd="0" x="2456"/>
        <item sd="0" x="844"/>
        <item sd="0" x="2836"/>
        <item sd="0" x="1191"/>
        <item sd="0" x="839"/>
        <item sd="0" x="3780"/>
        <item sd="0" x="2039"/>
        <item sd="0" x="2975"/>
        <item sd="0" x="2730"/>
        <item sd="0" x="857"/>
        <item sd="0" x="1161"/>
        <item sd="0" x="3051"/>
        <item sd="0" x="2606"/>
        <item sd="0" x="3957"/>
        <item sd="0" x="203"/>
        <item sd="0" x="2774"/>
        <item sd="0" x="471"/>
        <item sd="0" x="1653"/>
        <item sd="0" x="1409"/>
        <item sd="0" x="514"/>
        <item sd="0" x="1223"/>
        <item sd="0" x="2158"/>
        <item sd="0" x="2262"/>
        <item sd="0" x="1277"/>
        <item sd="0" x="3454"/>
        <item sd="0" x="1589"/>
        <item sd="0" x="3440"/>
        <item sd="0" x="813"/>
        <item sd="0" x="3675"/>
        <item sd="0" x="1907"/>
        <item sd="0" x="3046"/>
        <item sd="0" x="3438"/>
        <item sd="0" x="3182"/>
        <item sd="0" x="3190"/>
        <item sd="0" x="391"/>
        <item sd="0" x="3254"/>
        <item sd="0" x="3289"/>
        <item sd="0" x="157"/>
        <item sd="0" x="214"/>
        <item sd="0" x="3739"/>
        <item sd="0" x="188"/>
        <item sd="0" x="496"/>
        <item sd="0" x="2765"/>
        <item sd="0" x="3813"/>
        <item sd="0" x="654"/>
        <item sd="0" x="3128"/>
        <item sd="0" x="939"/>
        <item sd="0" x="1662"/>
        <item sd="0" x="1225"/>
        <item sd="0" x="3200"/>
        <item sd="0" x="1906"/>
        <item sd="0" x="2053"/>
        <item sd="0" x="2937"/>
        <item sd="0" x="2449"/>
        <item sd="0" x="2523"/>
        <item sd="0" x="2664"/>
        <item sd="0" x="3857"/>
        <item sd="0" x="775"/>
        <item sd="0" x="3558"/>
        <item sd="0" x="3026"/>
        <item sd="0" x="1207"/>
        <item sd="0" x="2679"/>
        <item sd="0" x="2315"/>
        <item sd="0" x="504"/>
        <item sd="0" x="723"/>
        <item sd="0" x="2487"/>
        <item sd="0" x="3676"/>
        <item sd="0" x="1564"/>
        <item sd="0" x="381"/>
        <item sd="0" x="2889"/>
        <item sd="0" x="1351"/>
        <item sd="0" x="3601"/>
        <item sd="0" x="3041"/>
        <item sd="0" x="2305"/>
        <item sd="0" x="905"/>
        <item sd="0" x="815"/>
        <item sd="0" x="1878"/>
        <item sd="0" x="314"/>
        <item sd="0" x="2346"/>
        <item sd="0" x="2712"/>
        <item sd="0" x="1014"/>
        <item sd="0" x="2304"/>
        <item sd="0" x="1064"/>
        <item sd="0" x="2047"/>
        <item sd="0" x="1853"/>
        <item sd="0" x="2486"/>
        <item sd="0" x="2341"/>
        <item sd="0" x="3921"/>
        <item sd="0" x="2833"/>
        <item sd="0" x="3340"/>
        <item sd="0" x="2714"/>
        <item sd="0" x="231"/>
        <item sd="0" x="870"/>
        <item sd="0" x="15"/>
        <item sd="0" x="3233"/>
        <item sd="0" x="1748"/>
        <item sd="0" x="3959"/>
        <item sd="0" x="3246"/>
        <item sd="0" x="332"/>
        <item sd="0" x="1156"/>
        <item sd="0" x="634"/>
        <item sd="0" x="1353"/>
        <item sd="0" x="4014"/>
        <item sd="0" x="2479"/>
        <item sd="0" x="2986"/>
        <item sd="0" x="3513"/>
        <item sd="0" x="1640"/>
        <item sd="0" x="3628"/>
        <item sd="0" x="1584"/>
        <item sd="0" x="278"/>
        <item sd="0" x="3589"/>
        <item sd="0" x="817"/>
        <item sd="0" x="1262"/>
        <item sd="0" x="1104"/>
        <item sd="0" x="1595"/>
        <item sd="0" x="3673"/>
        <item sd="0" x="3419"/>
        <item sd="0" x="3573"/>
        <item sd="0" x="2709"/>
        <item sd="0" x="3113"/>
        <item sd="0" x="1866"/>
        <item sd="0" x="1642"/>
        <item sd="0" x="3369"/>
        <item sd="0" x="3059"/>
        <item sd="0" x="3257"/>
        <item sd="0" x="173"/>
        <item sd="0" x="2452"/>
        <item sd="0" x="2042"/>
        <item sd="0" x="713"/>
        <item sd="0" x="696"/>
        <item sd="0" x="1538"/>
        <item sd="0" x="1961"/>
        <item sd="0" x="3394"/>
        <item sd="0" x="1082"/>
        <item sd="0" x="3125"/>
        <item sd="0" x="3137"/>
        <item sd="0" x="895"/>
        <item sd="0" x="852"/>
        <item sd="0" x="2286"/>
        <item sd="0" x="2442"/>
        <item sd="0" x="636"/>
        <item sd="0" x="340"/>
        <item sd="0" x="3250"/>
        <item sd="0" x="663"/>
        <item sd="0" x="3598"/>
        <item sd="0" x="3132"/>
        <item sd="0" x="3974"/>
        <item sd="0" x="917"/>
        <item sd="0" x="1016"/>
        <item sd="0" x="3845"/>
        <item sd="0" x="2392"/>
        <item sd="0" x="1744"/>
        <item sd="0" x="3308"/>
        <item sd="0" x="2457"/>
        <item sd="0" x="2267"/>
        <item sd="0" x="1852"/>
        <item sd="0" x="3863"/>
        <item sd="0" x="3379"/>
        <item sd="0" x="3656"/>
        <item sd="0" x="539"/>
        <item sd="0" x="991"/>
        <item sd="0" x="2180"/>
        <item sd="0" x="2567"/>
        <item sd="0" x="2553"/>
        <item sd="0" x="3520"/>
        <item sd="0" x="1344"/>
        <item sd="0" x="1408"/>
        <item sd="0" x="312"/>
        <item sd="0" x="1195"/>
        <item sd="0" x="3230"/>
        <item sd="0" x="2162"/>
        <item sd="0" x="2196"/>
        <item sd="0" x="107"/>
        <item sd="0" x="486"/>
        <item sd="0" x="3565"/>
        <item sd="0" x="1372"/>
        <item sd="0" x="494"/>
        <item sd="0" x="2674"/>
        <item sd="0" x="17"/>
        <item sd="0" x="1556"/>
        <item sd="0" x="1695"/>
        <item sd="0" x="2884"/>
        <item sd="0" x="1087"/>
        <item sd="0" x="106"/>
        <item sd="0" x="1728"/>
        <item sd="0" x="2316"/>
        <item sd="0" x="1380"/>
        <item sd="0" x="1078"/>
        <item sd="0" x="3927"/>
        <item sd="0" x="2361"/>
        <item sd="0" x="1335"/>
        <item sd="0" x="3822"/>
        <item sd="0" x="804"/>
        <item sd="0" x="2369"/>
        <item sd="0" x="2671"/>
        <item sd="0" x="631"/>
        <item sd="0" x="1008"/>
        <item sd="0" x="1924"/>
        <item sd="0" x="3352"/>
        <item sd="0" x="2611"/>
        <item sd="0" x="4005"/>
        <item sd="0" x="1638"/>
        <item sd="0" x="13"/>
        <item sd="0" x="2495"/>
        <item sd="0" x="2938"/>
        <item sd="0" x="3159"/>
        <item sd="0" x="1871"/>
        <item sd="0" x="1453"/>
        <item sd="0" x="3395"/>
        <item sd="0" x="2247"/>
        <item sd="0" x="2575"/>
        <item sd="0" x="1199"/>
        <item sd="0" x="3751"/>
        <item sd="0" x="388"/>
        <item sd="0" x="725"/>
        <item sd="0" x="2154"/>
        <item sd="0" x="3033"/>
        <item sd="0" x="565"/>
        <item sd="0" x="1413"/>
        <item sd="0" x="66"/>
        <item sd="0" x="551"/>
        <item sd="0" x="3425"/>
        <item sd="0" x="2143"/>
        <item sd="0" x="3530"/>
        <item sd="0" x="3127"/>
        <item sd="0" x="3529"/>
        <item sd="0" x="3648"/>
        <item sd="0" x="2471"/>
        <item sd="0" x="977"/>
        <item sd="0" x="1066"/>
        <item sd="0" x="456"/>
        <item sd="0" x="160"/>
        <item sd="0" x="2586"/>
        <item sd="0" x="1990"/>
        <item sd="0" x="3952"/>
        <item sd="0" x="2370"/>
        <item sd="0" x="1116"/>
        <item sd="0" x="3605"/>
        <item sd="0" x="3903"/>
        <item sd="0" x="3889"/>
        <item sd="0" x="2802"/>
        <item sd="0" x="1276"/>
        <item sd="0" x="414"/>
        <item sd="0" x="2493"/>
        <item sd="0" x="2785"/>
        <item sd="0" x="2076"/>
        <item sd="0" x="714"/>
        <item sd="0" x="255"/>
        <item sd="0" x="1478"/>
        <item sd="0" x="4007"/>
        <item sd="0" x="1303"/>
        <item sd="0" x="2534"/>
        <item sd="0" x="1365"/>
        <item sd="0" x="309"/>
        <item sd="0" x="499"/>
        <item sd="0" x="286"/>
        <item sd="0" x="3147"/>
        <item sd="0" x="1047"/>
        <item sd="0" x="958"/>
        <item sd="0" x="1175"/>
        <item sd="0" x="3115"/>
        <item sd="0" x="552"/>
        <item sd="0" x="2098"/>
        <item sd="0" x="863"/>
        <item sd="0" x="2153"/>
        <item sd="0" x="1125"/>
        <item sd="0" x="1006"/>
        <item sd="0" x="1414"/>
        <item sd="0" x="2446"/>
        <item sd="0" x="2358"/>
        <item sd="0" x="1423"/>
        <item sd="0" x="3449"/>
        <item sd="0" x="3907"/>
        <item sd="0" x="2970"/>
        <item sd="0" x="3071"/>
        <item sd="0" x="91"/>
        <item sd="0" x="3335"/>
        <item sd="0" x="3759"/>
        <item sd="0" x="1523"/>
        <item sd="0" x="3720"/>
        <item sd="0" x="2639"/>
        <item sd="0" x="3697"/>
        <item sd="0" x="401"/>
        <item sd="0" x="521"/>
        <item sd="0" x="379"/>
        <item sd="0" x="378"/>
        <item sd="0" x="1691"/>
        <item sd="0" x="2764"/>
        <item sd="0" x="57"/>
        <item sd="0" x="2741"/>
        <item sd="0" x="2959"/>
        <item sd="0" x="3789"/>
        <item sd="0" x="491"/>
        <item sd="0" x="3839"/>
        <item sd="0" x="879"/>
        <item sd="0" x="453"/>
        <item sd="0" x="2022"/>
        <item sd="0" x="1685"/>
        <item sd="0" x="2325"/>
        <item sd="0" x="1905"/>
        <item sd="0" x="442"/>
        <item sd="0" x="2647"/>
        <item sd="0" x="2403"/>
        <item sd="0" x="1747"/>
        <item sd="0" x="2234"/>
        <item sd="0" x="2896"/>
        <item sd="0" x="851"/>
        <item sd="0" x="527"/>
        <item sd="0" x="3793"/>
        <item sd="0" x="3723"/>
        <item sd="0" x="818"/>
        <item sd="0" x="366"/>
        <item sd="0" x="418"/>
        <item sd="0" x="647"/>
        <item sd="0" x="2809"/>
        <item sd="0" x="556"/>
        <item sd="0" x="3304"/>
        <item sd="0" x="1226"/>
        <item sd="0" x="3152"/>
        <item sd="0" x="1822"/>
        <item sd="0" x="3314"/>
        <item sd="0" x="3124"/>
        <item sd="0" x="79"/>
        <item sd="0" x="3028"/>
        <item sd="0" x="2422"/>
        <item sd="0" x="3584"/>
        <item sd="0" x="808"/>
        <item sd="0" x="3843"/>
        <item sd="0" x="68"/>
        <item sd="0" x="2579"/>
        <item sd="0" x="36"/>
        <item sd="0" x="462"/>
        <item sd="0" x="2585"/>
        <item sd="0" x="927"/>
        <item sd="0" x="738"/>
        <item sd="0" x="3280"/>
        <item sd="0" x="921"/>
        <item sd="0" x="2686"/>
        <item sd="0" x="1376"/>
        <item sd="0" x="2820"/>
        <item sd="0" x="459"/>
        <item sd="0" x="1187"/>
        <item sd="0" x="2033"/>
        <item sd="0" x="1585"/>
        <item sd="0" x="2095"/>
        <item sd="0" x="3876"/>
        <item sd="0" x="1787"/>
        <item sd="0" x="117"/>
        <item sd="0" x="3544"/>
        <item sd="0" x="3407"/>
        <item sd="0" x="3077"/>
        <item sd="0" x="855"/>
        <item sd="0" x="3980"/>
        <item sd="0" x="3961"/>
        <item sd="0" x="2913"/>
        <item sd="0" x="823"/>
        <item sd="0" x="1978"/>
        <item sd="0" x="2393"/>
        <item sd="0" x="2394"/>
        <item sd="0" x="1238"/>
        <item sd="0" x="3140"/>
        <item sd="0" x="1474"/>
        <item sd="0" x="3766"/>
        <item sd="0" x="816"/>
        <item sd="0" x="3606"/>
        <item sd="0" x="1669"/>
        <item sd="0" x="2499"/>
        <item sd="0" x="2289"/>
        <item sd="0" x="3267"/>
        <item sd="0" x="2427"/>
        <item sd="0" x="3878"/>
        <item sd="0" x="965"/>
        <item sd="0" x="346"/>
        <item sd="0" x="1647"/>
        <item sd="0" x="2619"/>
        <item sd="0" x="3493"/>
        <item sd="0" x="3831"/>
        <item sd="0" x="1982"/>
        <item sd="0" x="3873"/>
        <item sd="0" x="3088"/>
        <item sd="0" x="55"/>
        <item sd="0" x="3020"/>
        <item sd="0" x="3701"/>
        <item sd="0" x="2726"/>
        <item sd="0" x="1096"/>
        <item sd="0" x="532"/>
        <item sd="0" x="587"/>
        <item sd="0" x="412"/>
        <item sd="0" x="1761"/>
        <item sd="0" x="31"/>
        <item sd="0" x="1126"/>
        <item sd="0" x="674"/>
        <item sd="0" x="1029"/>
        <item sd="0" x="2377"/>
        <item sd="0" x="2260"/>
        <item sd="0" x="1253"/>
        <item sd="0" x="1955"/>
        <item sd="0" x="3085"/>
        <item sd="0" x="87"/>
        <item sd="0" x="430"/>
        <item sd="0" x="2197"/>
        <item sd="0" x="1364"/>
        <item sd="0" x="2133"/>
        <item sd="0" x="2347"/>
        <item sd="0" x="1094"/>
        <item sd="0" x="599"/>
        <item sd="0" x="1760"/>
        <item sd="0" x="2339"/>
        <item sd="0" x="1148"/>
        <item sd="0" x="3923"/>
        <item sd="0" x="3037"/>
        <item sd="0" x="1498"/>
        <item sd="0" x="919"/>
        <item sd="0" x="2716"/>
        <item sd="0" x="1839"/>
        <item sd="0" x="2615"/>
        <item sd="0" x="215"/>
        <item sd="0" x="398"/>
        <item sd="0" x="698"/>
        <item sd="0" x="690"/>
        <item sd="0" x="837"/>
        <item sd="0" x="2667"/>
        <item sd="0" x="140"/>
        <item sd="0" x="734"/>
        <item sd="0" x="3687"/>
        <item sd="0" x="2391"/>
        <item sd="0" x="3327"/>
        <item sd="0" x="2458"/>
        <item sd="0" x="1488"/>
        <item sd="0" x="2840"/>
        <item sd="0" x="1904"/>
        <item sd="0" x="1903"/>
        <item sd="0" x="3192"/>
        <item sd="0" x="3901"/>
        <item sd="0" x="3593"/>
        <item sd="0" x="2857"/>
        <item sd="0" x="3475"/>
        <item sd="0" x="3357"/>
        <item sd="0" x="3776"/>
        <item sd="0" x="249"/>
        <item sd="0" x="592"/>
        <item sd="0" x="3649"/>
        <item sd="0" x="2364"/>
        <item sd="0" x="3562"/>
        <item sd="0" x="2102"/>
        <item sd="0" x="320"/>
        <item sd="0" x="1033"/>
        <item sd="0" x="1163"/>
        <item sd="0" x="480"/>
        <item sd="0" x="3222"/>
        <item sd="0" x="2692"/>
        <item sd="0" x="344"/>
        <item sd="0" x="3671"/>
        <item sd="0" x="2522"/>
        <item sd="0" x="3253"/>
        <item sd="0" x="3444"/>
        <item sd="0" x="3779"/>
        <item sd="0" x="2831"/>
        <item sd="0" x="900"/>
        <item sd="0" x="186"/>
        <item sd="0" x="2331"/>
        <item sd="0" x="3922"/>
        <item sd="0" x="3415"/>
        <item sd="0" x="1838"/>
        <item sd="0" x="1967"/>
        <item sd="0" x="1682"/>
        <item sd="0" x="1983"/>
        <item sd="0" x="887"/>
        <item sd="0" x="1447"/>
        <item sd="0" x="968"/>
        <item sd="0" x="2723"/>
        <item sd="0" x="1394"/>
        <item sd="0" x="2451"/>
        <item sd="0" x="3329"/>
        <item sd="0" x="2642"/>
        <item sd="0" x="2330"/>
        <item sd="0" x="3616"/>
        <item sd="0" x="3120"/>
        <item sd="0" x="2520"/>
        <item sd="0" x="293"/>
        <item sd="0" x="1072"/>
        <item sd="0" x="96"/>
        <item sd="0" x="3310"/>
        <item sd="0" x="3549"/>
        <item sd="0" x="3760"/>
        <item sd="0" x="2777"/>
        <item sd="0" x="518"/>
        <item sd="0" x="297"/>
        <item sd="0" x="74"/>
        <item sd="0" x="3554"/>
        <item sd="0" x="677"/>
        <item sd="0" x="736"/>
        <item sd="0" x="2989"/>
        <item sd="0" x="3219"/>
        <item sd="0" x="1965"/>
        <item sd="0" x="2676"/>
        <item sd="0" x="745"/>
        <item sd="0" x="1050"/>
        <item sd="0" x="638"/>
        <item sd="0" x="1345"/>
        <item sd="0" x="3451"/>
        <item sd="0" x="485"/>
        <item sd="0" x="1401"/>
        <item sd="0" x="2589"/>
        <item sd="0" x="1357"/>
        <item sd="0" x="596"/>
        <item sd="0" x="3080"/>
        <item sd="0" x="1252"/>
        <item sd="0" x="1189"/>
        <item sd="0" x="2014"/>
        <item sd="0" x="3660"/>
        <item sd="0" x="2917"/>
        <item sd="0" x="3130"/>
        <item sd="0" x="826"/>
        <item sd="0" x="1938"/>
        <item sd="0" x="2285"/>
        <item sd="0" x="1750"/>
        <item sd="0" x="1937"/>
        <item sd="0" x="2610"/>
        <item sd="0" x="2734"/>
        <item sd="0" x="560"/>
        <item sd="0" x="2169"/>
        <item sd="0" x="3075"/>
        <item sd="0" x="972"/>
        <item sd="0" x="1074"/>
        <item sd="0" x="3010"/>
        <item sd="0" x="687"/>
        <item sd="0" x="3151"/>
        <item sd="0" x="236"/>
        <item sd="0" x="3683"/>
        <item sd="0" x="2818"/>
        <item sd="0" x="3101"/>
        <item sd="0" x="2137"/>
        <item sd="0" x="1152"/>
        <item sd="0" x="2020"/>
        <item sd="0" x="814"/>
        <item sd="0" x="901"/>
        <item sd="0" x="2656"/>
        <item sd="0" x="3685"/>
        <item sd="0" x="2443"/>
        <item sd="0" x="1877"/>
        <item sd="0" x="3301"/>
        <item sd="0" x="3840"/>
        <item sd="0" x="3512"/>
        <item sd="0" x="2812"/>
        <item sd="0" x="3123"/>
        <item sd="0" x="22"/>
        <item sd="0" x="767"/>
        <item sd="0" x="244"/>
        <item sd="0" x="511"/>
        <item sd="0" x="184"/>
        <item sd="0" x="3967"/>
        <item sd="0" x="1876"/>
        <item sd="0" x="896"/>
        <item sd="0" x="437"/>
        <item sd="0" x="2665"/>
        <item sd="0" x="3501"/>
        <item sd="0" x="269"/>
        <item sd="0" x="2357"/>
        <item sd="0" x="1085"/>
        <item sd="0" x="2238"/>
        <item sd="0" x="510"/>
        <item sd="0" x="2900"/>
        <item sd="0" x="2430"/>
        <item sd="0" x="3865"/>
        <item sd="0" x="1202"/>
        <item sd="0" x="3809"/>
        <item sd="0" x="3002"/>
        <item sd="0" x="1631"/>
        <item sd="0" x="356"/>
        <item sd="0" x="0"/>
        <item sd="0" x="260"/>
        <item sd="0" x="2348"/>
        <item sd="0" x="3429"/>
        <item sd="0" x="1902"/>
        <item sd="0" x="699"/>
        <item sd="0" x="2417"/>
        <item sd="0" x="2684"/>
        <item sd="0" x="3238"/>
        <item sd="0" x="1383"/>
        <item sd="0" x="3583"/>
        <item sd="0" x="688"/>
        <item sd="0" x="2120"/>
        <item sd="0" x="3517"/>
        <item sd="0" x="1901"/>
        <item sd="0" x="1645"/>
        <item sd="0" x="2942"/>
        <item sd="0" x="1150"/>
        <item sd="0" x="1442"/>
        <item sd="0" x="1149"/>
        <item sd="0" x="3633"/>
        <item sd="0" x="871"/>
        <item sd="0" x="3509"/>
        <item sd="0" x="2322"/>
        <item sd="0" x="2105"/>
        <item sd="0" x="438"/>
        <item sd="0" x="3208"/>
        <item sd="0" x="1931"/>
        <item sd="0" x="1005"/>
        <item sd="0" x="3768"/>
        <item sd="0" x="143"/>
        <item sd="0" x="3457"/>
        <item sd="0" x="1875"/>
        <item sd="0" x="3052"/>
        <item sd="0" x="2582"/>
        <item sd="0" x="2485"/>
        <item sd="0" x="850"/>
        <item sd="0" x="1427"/>
        <item sd="0" x="2747"/>
        <item sd="0" x="229"/>
        <item sd="0" x="162"/>
        <item sd="0" x="3391"/>
        <item sd="0" x="752"/>
        <item sd="0" x="1434"/>
        <item sd="0" x="582"/>
        <item sd="0" x="657"/>
        <item sd="0" x="2965"/>
        <item sd="0" x="728"/>
        <item sd="0" x="860"/>
        <item sd="0" x="3344"/>
        <item sd="0" x="3018"/>
        <item sd="0" x="3273"/>
        <item sd="0" x="410"/>
        <item sd="0" x="1129"/>
        <item sd="0" x="280"/>
        <item sd="0" x="3225"/>
        <item sd="0" x="1124"/>
        <item sd="0" x="3627"/>
        <item sd="0" x="2372"/>
        <item sd="0" x="2951"/>
        <item sd="0" x="3603"/>
        <item sd="0" x="3489"/>
        <item sd="0" x="2044"/>
        <item sd="0" x="3078"/>
        <item sd="0" x="2531"/>
        <item sd="0" x="177"/>
        <item sd="0" x="163"/>
        <item sd="0" x="234"/>
        <item sd="0" x="315"/>
        <item sd="0" x="3536"/>
        <item sd="0" x="2947"/>
        <item sd="0" x="3293"/>
        <item sd="0" x="3188"/>
        <item sd="0" x="967"/>
        <item sd="0" x="82"/>
        <item sd="0" x="3303"/>
        <item sd="0" x="174"/>
        <item sd="0" x="128"/>
        <item sd="0" x="639"/>
        <item sd="0" x="3274"/>
        <item sd="0" x="2978"/>
        <item sd="0" x="3772"/>
        <item sd="0" x="444"/>
        <item sd="0" x="1120"/>
        <item sd="0" x="766"/>
        <item sd="0" x="3705"/>
        <item sd="0" x="3700"/>
        <item sd="0" x="1114"/>
        <item sd="0" x="3622"/>
        <item sd="0" x="3741"/>
        <item sd="0" x="3326"/>
        <item sd="0" x="3373"/>
        <item sd="0" x="1888"/>
        <item sd="0" x="90"/>
        <item sd="0" x="445"/>
        <item sd="0" x="294"/>
        <item sd="0" x="83"/>
        <item sd="0" x="3300"/>
        <item sd="0" x="1991"/>
        <item sd="0" x="3869"/>
        <item sd="0" x="49"/>
        <item sd="0" x="3235"/>
        <item sd="0" x="80"/>
        <item sd="0" x="1900"/>
        <item sd="0" x="928"/>
        <item sd="0" x="3743"/>
        <item sd="0" x="3798"/>
        <item sd="0" x="2798"/>
        <item sd="0" x="2476"/>
        <item sd="0" x="3750"/>
        <item sd="0" x="2983"/>
        <item sd="0" x="2607"/>
        <item sd="0" x="2299"/>
        <item sd="0" x="916"/>
        <item sd="0" x="1705"/>
        <item sd="0" x="2026"/>
        <item sd="0" x="2853"/>
        <item sd="0" x="2888"/>
        <item sd="0" x="1275"/>
        <item sd="0" x="2174"/>
        <item sd="0" x="2455"/>
        <item sd="0" x="3625"/>
        <item sd="0" x="154"/>
        <item sd="0" x="1670"/>
        <item sd="0" x="943"/>
        <item sd="0" x="1887"/>
        <item sd="0" x="2530"/>
        <item sd="0" x="495"/>
        <item sd="0" x="2009"/>
        <item sd="0" x="35"/>
        <item sd="0" x="1366"/>
        <item sd="0" x="1610"/>
        <item sd="0" x="1821"/>
        <item sd="0" x="2021"/>
        <item sd="0" x="2431"/>
        <item sd="0" x="1153"/>
        <item sd="0" x="1091"/>
        <item sd="0" x="825"/>
        <item sd="0" x="729"/>
        <item sd="0" x="3176"/>
        <item sd="0" x="858"/>
        <item sd="0" x="2927"/>
        <item sd="0" x="1069"/>
        <item sd="0" x="772"/>
        <item sd="0" x="2824"/>
        <item sd="0" x="3692"/>
        <item sd="0" x="1268"/>
        <item sd="0" x="1992"/>
        <item sd="0" x="1070"/>
        <item sd="0" x="3099"/>
        <item sd="0" x="3251"/>
        <item sd="0" x="656"/>
        <item sd="0" x="1053"/>
        <item sd="0" x="650"/>
        <item sd="0" x="3421"/>
        <item sd="0" x="1987"/>
        <item sd="0" x="2614"/>
        <item sd="0" x="649"/>
        <item sd="0" x="1145"/>
        <item sd="0" x="3465"/>
        <item sd="0" x="1230"/>
        <item sd="0" x="3835"/>
        <item sd="0" x="3559"/>
        <item sd="0" x="517"/>
        <item sd="0" x="3049"/>
        <item sd="0" x="2482"/>
        <item sd="0" x="2294"/>
        <item sd="0" x="597"/>
        <item sd="0" x="3414"/>
        <item sd="0" x="1665"/>
        <item sd="0" x="1588"/>
        <item sd="0" x="575"/>
        <item sd="0" x="358"/>
        <item sd="0" x="1454"/>
        <item sd="0" x="3207"/>
        <item sd="0" x="3264"/>
        <item sd="0" x="159"/>
        <item sd="0" x="1624"/>
        <item sd="0" x="1718"/>
        <item sd="0" x="3154"/>
        <item sd="0" x="3412"/>
        <item sd="0" x="3455"/>
        <item sd="0" x="3624"/>
        <item sd="0" x="640"/>
        <item sd="0" x="697"/>
        <item sd="0" x="3680"/>
        <item sd="0" x="1814"/>
        <item sd="0" x="3069"/>
        <item sd="0" x="1524"/>
        <item sd="0" x="291"/>
        <item sd="0" x="2488"/>
        <item sd="0" x="2729"/>
        <item sd="0" x="3479"/>
        <item sd="0" x="3709"/>
        <item sd="0" x="1803"/>
        <item sd="0" x="635"/>
        <item sd="0" x="2537"/>
        <item sd="0" x="351"/>
        <item sd="0" x="3553"/>
        <item sd="0" x="2195"/>
        <item sd="0" x="2186"/>
        <item sd="0" x="1899"/>
        <item sd="0" x="1054"/>
        <item sd="0" x="1958"/>
        <item sd="0" x="1415"/>
        <item sd="0" x="301"/>
        <item sd="0" x="1405"/>
        <item sd="0" x="1322"/>
        <item sd="0" x="3661"/>
        <item sd="0" x="423"/>
        <item sd="0" x="145"/>
        <item sd="0" x="382"/>
        <item sd="0" x="1650"/>
        <item sd="0" x="1470"/>
        <item sd="0" x="1167"/>
        <item sd="0" x="2666"/>
        <item sd="0" x="2136"/>
        <item sd="0" x="2274"/>
        <item sd="0" x="1936"/>
        <item sd="0" x="1506"/>
        <item sd="0" x="1769"/>
        <item sd="0" x="426"/>
        <item sd="0" x="2055"/>
        <item sd="0" x="585"/>
        <item sd="0" x="1229"/>
        <item sd="0" x="389"/>
        <item sd="0" x="1898"/>
        <item sd="0" x="2434"/>
        <item sd="0" x="2149"/>
        <item sd="0" x="1169"/>
        <item sd="0" x="3543"/>
        <item sd="0" x="385"/>
        <item sd="0" x="3581"/>
        <item sd="0" x="3696"/>
        <item sd="0" x="3800"/>
        <item sd="0" x="2620"/>
        <item sd="0" x="1759"/>
        <item sd="0" x="3134"/>
        <item sd="0" x="2920"/>
        <item sd="0" x="862"/>
        <item sd="0" x="2645"/>
        <item sd="0" x="1216"/>
        <item sd="0" x="3534"/>
        <item sd="0" x="1865"/>
        <item sd="0" x="528"/>
        <item sd="0" x="33"/>
        <item sd="0" x="3173"/>
        <item sd="0" x="205"/>
        <item sd="0" x="2124"/>
        <item sd="0" x="2189"/>
        <item sd="0" x="413"/>
        <item sd="0" x="1568"/>
        <item sd="0" x="2151"/>
        <item sd="0" x="1489"/>
        <item sd="0" x="3795"/>
        <item sd="0" x="2725"/>
        <item sd="0" x="1334"/>
        <item sd="0" x="3818"/>
        <item sd="0" x="2855"/>
        <item sd="0" x="3737"/>
        <item sd="0" x="292"/>
        <item sd="0" x="3163"/>
        <item sd="0" x="3210"/>
        <item sd="0" x="3814"/>
        <item sd="0" x="2779"/>
        <item sd="0" x="610"/>
        <item sd="0" x="2760"/>
        <item sd="0" x="2953"/>
        <item sd="0" x="2601"/>
        <item sd="0" x="2237"/>
        <item sd="0" x="3170"/>
        <item sd="0" x="3058"/>
        <item sd="0" x="3695"/>
        <item sd="0" x="2201"/>
        <item sd="0" x="2967"/>
        <item sd="0" x="3201"/>
        <item sd="0" x="3833"/>
        <item sd="0" x="3193"/>
        <item sd="0" x="2057"/>
        <item sd="0" x="981"/>
        <item sd="0" x="2731"/>
        <item sd="0" x="2549"/>
        <item sd="0" x="909"/>
        <item sd="0" x="1693"/>
        <item sd="0" x="2448"/>
        <item sd="0" x="3240"/>
        <item sd="0" x="2687"/>
        <item sd="0" x="750"/>
        <item sd="0" x="2283"/>
        <item sd="0" x="3821"/>
        <item sd="0" x="1623"/>
        <item sd="0" x="1655"/>
        <item sd="0" x="1525"/>
        <item sd="0" x="201"/>
        <item sd="0" x="2004"/>
        <item sd="0" x="708"/>
        <item sd="0" x="1768"/>
        <item sd="0" x="2440"/>
        <item sd="0" x="2808"/>
        <item sd="0" x="3968"/>
        <item sd="0" x="1870"/>
        <item sd="0" x="505"/>
        <item sd="0" x="3655"/>
        <item sd="0" x="1633"/>
        <item sd="0" x="3294"/>
        <item sd="0" x="435"/>
        <item sd="0" x="3925"/>
        <item sd="0" x="1499"/>
        <item sd="0" x="1586"/>
        <item sd="0" x="1507"/>
        <item sd="0" x="676"/>
        <item sd="0" x="2751"/>
        <item sd="0" x="3811"/>
        <item sd="0" x="1660"/>
        <item sd="0" x="525"/>
        <item sd="0" x="370"/>
        <item sd="0" x="1261"/>
        <item sd="0" x="1028"/>
        <item sd="0" x="1030"/>
        <item sd="0" x="111"/>
        <item sd="0" x="3009"/>
        <item sd="0" x="3774"/>
        <item sd="0" x="3275"/>
        <item sd="0" x="3371"/>
        <item sd="0" x="222"/>
        <item sd="0" x="3642"/>
        <item sd="0" x="1424"/>
        <item sd="0" x="2583"/>
        <item sd="0" x="3334"/>
        <item sd="0" x="3064"/>
        <item sd="0" x="1897"/>
        <item sd="0" x="3592"/>
        <item sd="0" x="3586"/>
        <item sd="0" x="872"/>
        <item sd="0" x="331"/>
        <item sd="0" x="3476"/>
        <item sd="0" x="549"/>
        <item sd="0" x="3847"/>
        <item sd="0" x="1708"/>
        <item sd="0" x="3047"/>
        <item sd="0" x="2843"/>
        <item sd="0" x="429"/>
        <item sd="0" x="3179"/>
        <item sd="0" x="3762"/>
        <item sd="0" x="2058"/>
        <item sd="0" x="1649"/>
        <item sd="0" x="3119"/>
        <item sd="0" x="3837"/>
        <item sd="0" x="3505"/>
        <item sd="0" x="2926"/>
        <item sd="0" x="1941"/>
        <item sd="0" x="3133"/>
        <item sd="0" x="3977"/>
        <item sd="0" x="1302"/>
        <item sd="0" x="627"/>
        <item sd="0" x="3106"/>
        <item sd="0" x="2697"/>
        <item sd="0" x="2897"/>
        <item sd="0" x="3145"/>
        <item sd="0" x="790"/>
        <item sd="0" x="3832"/>
        <item sd="0" x="2092"/>
        <item sd="0" x="1736"/>
        <item sd="0" x="181"/>
        <item sd="0" x="1539"/>
        <item sd="0" x="2805"/>
        <item sd="0" x="3516"/>
        <item sd="0" x="3564"/>
        <item sd="0" x="1083"/>
        <item sd="0" x="3538"/>
        <item sd="0" x="1943"/>
        <item sd="0" x="3390"/>
        <item sd="0" x="1204"/>
        <item sd="0" x="709"/>
        <item sd="0" x="3882"/>
        <item sd="0" x="3965"/>
        <item sd="0" x="1133"/>
        <item sd="0" x="3507"/>
        <item sd="0" x="183"/>
        <item sd="0" x="1000"/>
        <item sd="0" x="1301"/>
        <item sd="0" x="223"/>
        <item sd="0" x="1802"/>
        <item sd="0" x="304"/>
        <item sd="0" x="2524"/>
        <item sd="0" x="2187"/>
        <item sd="0" x="497"/>
        <item sd="0" x="2979"/>
        <item sd="0" x="2038"/>
        <item sd="0" x="3302"/>
        <item sd="0" x="1508"/>
        <item sd="0" x="1667"/>
        <item sd="0" x="1431"/>
        <item sd="0" x="704"/>
        <item sd="0" x="3490"/>
        <item sd="0" x="2829"/>
        <item sd="0" x="317"/>
        <item sd="0" x="3439"/>
        <item sd="0" x="2400"/>
        <item sd="0" x="3619"/>
        <item sd="0" x="2193"/>
        <item sd="0" x="1971"/>
        <item sd="0" x="3902"/>
        <item sd="0" x="1596"/>
        <item sd="0" x="601"/>
        <item sd="0" x="479"/>
        <item sd="0" x="374"/>
        <item sd="0" x="204"/>
        <item sd="0" x="1106"/>
        <item sd="0" x="1267"/>
        <item sd="0" x="1439"/>
        <item sd="0" x="3488"/>
        <item sd="0" x="3508"/>
        <item sd="0" x="1602"/>
        <item sd="0" x="1837"/>
        <item sd="0" x="3545"/>
        <item sd="0" x="2230"/>
        <item sd="0" x="692"/>
        <item sd="0" x="3970"/>
        <item sd="0" x="1283"/>
        <item sd="0" x="2167"/>
        <item sd="0" x="3994"/>
        <item sd="0" x="1729"/>
        <item sd="0" x="3828"/>
        <item sd="0" x="3971"/>
        <item sd="0" x="3433"/>
        <item sd="0" x="2362"/>
        <item sd="0" x="343"/>
        <item sd="0" x="3933"/>
        <item sd="0" x="1960"/>
        <item sd="0" x="953"/>
        <item sd="0" x="1321"/>
        <item sd="0" x="406"/>
        <item sd="0" x="1687"/>
        <item sd="0" x="3065"/>
        <item sd="0" x="1067"/>
        <item sd="0" x="2386"/>
        <item sd="0" x="3491"/>
        <item sd="0" x="265"/>
        <item sd="0" x="1333"/>
        <item sd="0" x="1172"/>
        <item sd="0" x="1389"/>
        <item sd="0" x="2732"/>
        <item sd="0" x="1432"/>
        <item sd="0" x="1224"/>
        <item sd="0" x="3270"/>
        <item sd="0" x="1132"/>
        <item sd="0" x="2925"/>
        <item sd="0" x="399"/>
        <item sd="0" x="913"/>
        <item sd="0" x="1140"/>
        <item sd="0" x="3247"/>
        <item sd="0" x="2877"/>
        <item sd="0" x="3707"/>
        <item sd="0" x="1540"/>
        <item sd="0" x="3689"/>
        <item sd="0" x="2083"/>
        <item sd="0" x="368"/>
        <item sd="0" x="1874"/>
        <item sd="0" x="2063"/>
        <item sd="0" x="3063"/>
        <item sd="0" x="187"/>
        <item sd="0" x="166"/>
        <item sd="0" x="411"/>
        <item sd="0" x="2893"/>
        <item sd="0" x="39"/>
        <item sd="0" x="76"/>
        <item sd="0" x="10"/>
        <item sd="0" x="2971"/>
        <item sd="0" x="1049"/>
        <item sd="0" x="1179"/>
        <item sd="0" x="327"/>
        <item sd="0" x="1641"/>
        <item sd="0" x="629"/>
        <item sd="0" x="3105"/>
        <item sd="0" x="3755"/>
        <item sd="0" x="3223"/>
        <item sd="0" x="1577"/>
        <item sd="0" x="3366"/>
        <item sd="0" x="626"/>
        <item sd="0" x="1251"/>
        <item sd="0" x="1457"/>
        <item sd="0" x="787"/>
        <item sd="0" x="2454"/>
        <item sd="0" x="2633"/>
        <item sd="0" x="470"/>
        <item sd="0" x="797"/>
        <item sd="0" x="1707"/>
        <item sd="0" x="912"/>
        <item sd="0" x="2082"/>
        <item sd="0" x="1076"/>
        <item sd="0" x="1601"/>
        <item sd="0" x="3576"/>
        <item sd="0" x="961"/>
        <item sd="0" x="2019"/>
        <item sd="0" x="520"/>
        <item sd="0" x="156"/>
        <item sd="0" x="3346"/>
        <item sd="0" x="753"/>
        <item sd="0" x="563"/>
        <item sd="0" x="2916"/>
        <item sd="0" x="513"/>
        <item sd="0" x="3753"/>
        <item sd="0" x="1119"/>
        <item sd="0" x="2465"/>
        <item sd="0" x="2810"/>
        <item sd="0" x="2821"/>
        <item sd="0" x="1118"/>
        <item sd="0" x="1178"/>
        <item sd="0" x="1949"/>
        <item sd="0" x="1810"/>
        <item sd="0" x="235"/>
        <item sd="0" x="992"/>
        <item sd="0" x="2069"/>
        <item sd="0" x="3183"/>
        <item sd="0" x="2698"/>
        <item sd="0" x="350"/>
        <item sd="0" x="1509"/>
        <item sd="0" x="1948"/>
        <item sd="0" x="1355"/>
        <item sd="0" x="1018"/>
        <item sd="0" x="1676"/>
        <item sd="0" x="477"/>
        <item sd="0" x="1745"/>
        <item sd="0" x="2011"/>
        <item sd="0" x="3763"/>
        <item sd="0" x="3365"/>
        <item sd="0" x="1377"/>
        <item sd="0" x="94"/>
        <item sd="0" x="493"/>
        <item sd="0" x="500"/>
        <item sd="0" x="2075"/>
        <item sd="0" x="478"/>
        <item sd="0" x="3838"/>
        <item sd="0" x="3557"/>
        <item sd="0" x="1266"/>
        <item sd="0" x="3181"/>
        <item sd="0" x="1541"/>
        <item sd="0" x="1348"/>
        <item sd="0" x="3483"/>
        <item sd="0" x="2500"/>
        <item sd="0" x="2208"/>
        <item sd="0" x="3070"/>
        <item sd="0" x="3090"/>
        <item sd="0" x="2135"/>
        <item sd="0" x="1193"/>
        <item sd="0" x="2141"/>
        <item sd="0" x="311"/>
        <item sd="0" x="3422"/>
        <item sd="0" x="1664"/>
        <item sd="0" x="1088"/>
        <item sd="0" x="1227"/>
        <item sd="0" x="999"/>
        <item sd="0" x="3541"/>
        <item sd="0" x="2115"/>
        <item sd="0" x="2587"/>
        <item sd="0" x="2467"/>
        <item sd="0" x="2213"/>
        <item sd="0" x="3522"/>
        <item sd="0" x="3160"/>
        <item sd="0" x="1300"/>
        <item sd="0" x="1244"/>
        <item sd="0" x="3567"/>
        <item sd="0" x="2700"/>
        <item sd="0" x="1299"/>
        <item sd="0" x="949"/>
        <item sd="0" x="2166"/>
        <item sd="0" x="3949"/>
        <item sd="0" x="2138"/>
        <item sd="0" x="976"/>
        <item sd="0" x="253"/>
        <item sd="0" x="1084"/>
        <item sd="0" x="1709"/>
        <item sd="0" x="1719"/>
        <item sd="0" x="1851"/>
        <item sd="0" x="1062"/>
        <item sd="0" x="3205"/>
        <item sd="0" x="431"/>
        <item sd="0" x="3855"/>
        <item sd="0" x="618"/>
        <item sd="0" x="1820"/>
        <item sd="0" x="3356"/>
        <item sd="0" x="1022"/>
        <item sd="0" x="1483"/>
        <item sd="0" x="432"/>
        <item sd="0" x="3599"/>
        <item sd="0" x="92"/>
        <item sd="0" x="2278"/>
        <item sd="0" x="1573"/>
        <item sd="0" x="1011"/>
        <item sd="0" x="2608"/>
        <item sd="0" x="3498"/>
        <item sd="0" x="1332"/>
        <item sd="0" x="433"/>
        <item sd="0" x="1298"/>
        <item sd="0" x="3228"/>
        <item sd="0" x="1403"/>
        <item sd="0" x="380"/>
        <item sd="0" x="3578"/>
        <item sd="0" x="1930"/>
        <item sd="0" x="1282"/>
        <item sd="0" x="2303"/>
        <item sd="0" x="1581"/>
        <item sd="0" x="1526"/>
        <item sd="0" x="1449"/>
        <item sd="0" x="2822"/>
        <item sd="0" x="1819"/>
        <item sd="0" x="2155"/>
        <item sd="0" x="3062"/>
        <item sd="0" x="1490"/>
        <item sd="0" x="2835"/>
        <item sd="0" x="195"/>
        <item sd="0" x="780"/>
        <item sd="0" x="1274"/>
        <item sd="0" x="3343"/>
        <item sd="0" x="3596"/>
        <item sd="0" x="45"/>
        <item sd="0" x="2828"/>
        <item sd="0" x="1740"/>
        <item sd="0" x="3742"/>
        <item sd="0" x="75"/>
        <item sd="0" x="2206"/>
        <item sd="0" x="2145"/>
        <item sd="0" x="1397"/>
        <item sd="0" x="2008"/>
        <item sd="0" x="1813"/>
        <item sd="0" x="2273"/>
        <item sd="0" x="1138"/>
        <item sd="0" x="1462"/>
        <item sd="0" x="1603"/>
        <item sd="0" x="2421"/>
        <item sd="0" x="313"/>
        <item sd="0" x="144"/>
        <item sd="0" x="3030"/>
        <item sd="0" x="1201"/>
        <item sd="0" x="2949"/>
        <item sd="0" x="115"/>
        <item sd="0" x="1281"/>
        <item sd="0" x="1212"/>
        <item sd="0" x="97"/>
        <item sd="0" x="341"/>
        <item sd="0" x="1032"/>
        <item sd="0" x="2521"/>
        <item sd="0" x="1491"/>
        <item sd="0" x="1614"/>
        <item sd="0" x="1896"/>
        <item sd="0" x="3321"/>
        <item sd="0" x="2117"/>
        <item sd="0" x="60"/>
        <item sd="0" x="3511"/>
        <item sd="0" x="1510"/>
        <item sd="0" x="557"/>
        <item sd="0" x="2651"/>
        <item sd="0" x="11"/>
        <item sd="0" x="2007"/>
        <item sd="0" x="2968"/>
        <item sd="0" x="3281"/>
        <item sd="0" x="2109"/>
        <item sd="0" x="751"/>
        <item sd="0" x="854"/>
        <item sd="0" x="3237"/>
        <item sd="0" x="2381"/>
        <item sd="0" x="1775"/>
        <item sd="0" x="609"/>
        <item sd="0" x="2891"/>
        <item sd="0" x="974"/>
        <item sd="0" x="3272"/>
        <item sd="0" x="3891"/>
        <item sd="0" x="3796"/>
        <item sd="0" x="121"/>
        <item sd="0" x="1399"/>
        <item sd="0" x="3292"/>
        <item sd="0" x="936"/>
        <item sd="0" x="743"/>
        <item sd="0" x="538"/>
        <item sd="0" x="665"/>
        <item sd="0" x="1730"/>
        <item sd="0" x="769"/>
        <item sd="0" x="806"/>
        <item sd="0" x="2915"/>
        <item sd="0" x="3097"/>
        <item sd="0" x="1680"/>
        <item sd="0" x="2740"/>
        <item sd="0" x="2539"/>
        <item sd="0" x="170"/>
        <item sd="0" x="3637"/>
        <item sd="0" x="695"/>
        <item sd="0" x="785"/>
        <item sd="0" x="1643"/>
        <item sd="0" x="3068"/>
        <item sd="0" x="3022"/>
        <item sd="0" x="3423"/>
        <item sd="0" x="1957"/>
        <item sd="0" x="2994"/>
        <item sd="0" x="3591"/>
        <item sd="0" x="868"/>
        <item sd="0" x="2931"/>
        <item sd="0" x="1471"/>
        <item sd="0" x="488"/>
        <item sd="0" x="3992"/>
        <item sd="0" x="3418"/>
        <item sd="0" x="940"/>
        <item sd="0" x="199"/>
        <item sd="0" x="1237"/>
        <item sd="0" x="846"/>
        <item sd="0" x="2817"/>
        <item sd="0" x="1117"/>
        <item sd="0" x="2416"/>
        <item sd="0" x="268"/>
        <item sd="0" x="1732"/>
        <item sd="0" x="2707"/>
        <item sd="0" x="509"/>
        <item sd="0" x="110"/>
        <item sd="0" x="1869"/>
        <item sd="0" x="1259"/>
        <item sd="0" x="653"/>
        <item sd="0" x="952"/>
        <item sd="0" x="914"/>
        <item sd="0" x="2336"/>
        <item sd="0" x="2670"/>
        <item sd="0" x="3951"/>
        <item sd="0" x="3036"/>
        <item sd="0" x="2404"/>
        <item sd="0" x="2204"/>
        <item sd="0" x="2429"/>
        <item sd="0" x="1123"/>
        <item sd="0" x="971"/>
        <item sd="0" x="1782"/>
        <item sd="0" x="2757"/>
        <item sd="0" x="2000"/>
        <item sd="0" x="1542"/>
        <item sd="0" x="869"/>
        <item sd="0" x="1095"/>
        <item sd="0" x="802"/>
        <item sd="0" x="3871"/>
        <item sd="0" x="3333"/>
        <item sd="0" x="2564"/>
        <item sd="0" x="3799"/>
        <item sd="0" x="3486"/>
        <item sd="0" x="3563"/>
        <item sd="0" x="2972"/>
        <item sd="0" x="88"/>
        <item sd="0" x="1139"/>
        <item sd="0" x="2126"/>
        <item sd="0" x="719"/>
        <item sd="0" x="1280"/>
        <item sd="0" x="1385"/>
        <item sd="0" x="1716"/>
        <item sd="0" x="1929"/>
        <item sd="0" x="3542"/>
        <item sd="0" x="1721"/>
        <item sd="0" x="3632"/>
        <item sd="0" x="3773"/>
        <item sd="0" x="779"/>
        <item sd="0" x="1995"/>
        <item sd="0" x="2225"/>
        <item sd="0" x="303"/>
        <item sd="0" x="2603"/>
        <item sd="0" x="2205"/>
        <item sd="0" x="1618"/>
        <item sd="0" x="1165"/>
        <item sd="0" x="2613"/>
        <item sd="0" x="2881"/>
        <item sd="0" x="3005"/>
        <item sd="0" x="568"/>
        <item sd="0" x="3083"/>
        <item sd="0" x="3575"/>
        <item sd="0" x="2736"/>
        <item sd="0" x="1077"/>
        <item sd="0" x="803"/>
        <item sd="0" x="1107"/>
        <item sd="0" x="2838"/>
        <item sd="0" x="1060"/>
        <item sd="0" x="3295"/>
        <item sd="0" x="3284"/>
        <item sd="0" x="2851"/>
        <item sd="0" x="1651"/>
        <item sd="0" x="460"/>
        <item sd="0" x="3899"/>
        <item sd="0" x="853"/>
        <item sd="0" x="1994"/>
        <item sd="0" x="3964"/>
        <item sd="0" x="58"/>
        <item sd="0" x="208"/>
        <item sd="0" x="1063"/>
        <item sd="0" x="2380"/>
        <item sd="0" x="1604"/>
        <item sd="0" x="1863"/>
        <item sd="0" x="1868"/>
        <item sd="0" x="218"/>
        <item sd="0" x="466"/>
        <item sd="0" x="583"/>
        <item sd="0" x="3896"/>
        <item sd="0" x="1297"/>
        <item sd="0" x="240"/>
        <item sd="0" x="685"/>
        <item sd="0" x="1749"/>
        <item sd="0" x="2605"/>
        <item sd="0" x="2438"/>
        <item sd="0" x="2037"/>
        <item sd="0" x="3447"/>
        <item sd="0" x="2466"/>
        <item sd="0" x="1141"/>
        <item sd="0" x="360"/>
        <item sd="0" x="623"/>
        <item sd="0" x="923"/>
        <item sd="0" x="614"/>
        <item sd="0" x="336"/>
        <item sd="0" x="1590"/>
        <item sd="0" x="1574"/>
        <item sd="0" x="219"/>
        <item sd="0" x="2516"/>
        <item sd="0" x="1619"/>
        <item sd="0" x="3851"/>
        <item sd="0" x="3376"/>
        <item sd="0" x="2778"/>
        <item sd="0" x="603"/>
        <item sd="0" x="1689"/>
        <item sd="0" x="1045"/>
        <item sd="0" x="1895"/>
        <item sd="0" x="2772"/>
        <item sd="0" x="1379"/>
        <item sd="0" x="2892"/>
        <item sd="0" x="1472"/>
        <item sd="0" x="1220"/>
        <item sd="0" x="1296"/>
        <item sd="0" x="3727"/>
        <item sd="0" x="1110"/>
        <item sd="0" x="2360"/>
        <item sd="0" x="1265"/>
        <item sd="0" x="1500"/>
        <item sd="0" x="864"/>
        <item sd="0" x="1683"/>
        <item sd="0" x="3456"/>
        <item sd="0" x="1042"/>
        <item sd="0" x="2637"/>
        <item sd="0" x="1092"/>
        <item sd="0" x="135"/>
        <item sd="0" x="3734"/>
        <item sd="0" x="2113"/>
        <item sd="0" x="3770"/>
        <item sd="0" x="880"/>
        <item sd="0" x="1786"/>
        <item sd="0" x="67"/>
        <item sd="0" x="1953"/>
        <item sd="0" x="1017"/>
        <item sd="0" x="2423"/>
        <item sd="0" x="889"/>
        <item sd="0" x="3730"/>
        <item sd="0" x="1722"/>
        <item sd="0" x="3269"/>
        <item sd="0" x="2263"/>
        <item sd="0" x="1629"/>
        <item sd="0" x="1367"/>
        <item sd="0" x="760"/>
        <item sd="0" x="2314"/>
        <item sd="0" x="3500"/>
        <item sd="0" x="2815"/>
        <item sd="0" x="3535"/>
        <item sd="0" x="1358"/>
        <item sd="0" x="2211"/>
        <item sd="0" x="2930"/>
        <item sd="0" x="3912"/>
        <item sd="0" x="2367"/>
        <item sd="0" x="947"/>
        <item sd="0" x="1543"/>
        <item sd="0" x="3874"/>
        <item sd="0" x="2849"/>
        <item sd="0" x="2929"/>
        <item sd="0" x="338"/>
        <item sd="0" x="457"/>
        <item sd="0" x="2624"/>
        <item sd="0" x="1236"/>
        <item sd="0" x="2508"/>
        <item sd="0" x="3094"/>
        <item sd="0" x="1349"/>
        <item sd="0" x="3973"/>
        <item sd="0" x="227"/>
        <item sd="0" x="1331"/>
        <item sd="0" x="2265"/>
        <item sd="0" x="1809"/>
        <item sd="0" x="3890"/>
        <item sd="0" x="1115"/>
        <item sd="0" x="2691"/>
        <item sd="0" x="2609"/>
        <item sd="0" x="1393"/>
        <item sd="0" x="2029"/>
        <item sd="0" x="929"/>
        <item sd="0" x="934"/>
        <item sd="0" x="935"/>
        <item sd="0" x="1479"/>
        <item sd="0" x="1928"/>
        <item sd="0" x="2170"/>
        <item sd="0" x="726"/>
        <item sd="0" x="2401"/>
        <item sd="0" x="1511"/>
        <item sd="0" x="3282"/>
        <item sd="0" x="2638"/>
        <item sd="0" x="3332"/>
        <item sd="0" x="2123"/>
        <item sd="0" x="2224"/>
        <item sd="0" x="648"/>
        <item sd="0" x="651"/>
        <item sd="0" x="1621"/>
        <item sd="0" x="1830"/>
        <item sd="0" x="1894"/>
        <item sd="0" x="1873"/>
        <item sd="0" x="1295"/>
        <item sd="0" x="3929"/>
        <item sd="0" x="2581"/>
        <item sd="0" x="2062"/>
        <item sd="0" x="1692"/>
        <item sd="0" x="1571"/>
        <item sd="0" x="1375"/>
        <item sd="0" x="1600"/>
        <item sd="0" x="2284"/>
        <item sd="0" x="2720"/>
        <item sd="0" x="3445"/>
        <item sd="0" x="3446"/>
        <item sd="0" x="428"/>
        <item sd="0" x="3055"/>
        <item sd="0" x="620"/>
        <item sd="0" x="2436"/>
        <item sd="0" x="1173"/>
        <item sd="0" x="2795"/>
        <item sd="0" x="2491"/>
        <item sd="0" x="882"/>
        <item sd="0" x="3204"/>
        <item sd="0" x="1850"/>
        <item sd="0" x="1579"/>
        <item sd="0" x="1659"/>
        <item sd="0" x="3248"/>
        <item sd="0" x="2052"/>
        <item sd="0" x="3025"/>
        <item sd="0" x="501"/>
        <item sd="0" x="124"/>
        <item sd="0" x="422"/>
        <item sd="0" x="85"/>
        <item sd="0" x="2657"/>
        <item sd="0" x="1616"/>
        <item sd="0" x="1160"/>
        <item sd="0" x="2517"/>
        <item sd="0" x="3904"/>
        <item sd="0" x="3617"/>
        <item sd="0" x="2001"/>
        <item sd="0" x="1812"/>
        <item sd="0" x="3279"/>
        <item sd="0" x="2919"/>
        <item sd="0" x="3143"/>
        <item sd="0" x="1214"/>
        <item sd="0" x="1772"/>
        <item sd="0" x="4012"/>
        <item sd="0" x="3103"/>
        <item sd="0" x="1605"/>
        <item sd="0" x="155"/>
        <item sd="0" x="885"/>
        <item sd="0" x="2222"/>
        <item sd="0" x="1176"/>
        <item sd="0" x="436"/>
        <item sd="0" x="3172"/>
        <item sd="0" x="1801"/>
        <item sd="0" x="69"/>
        <item sd="0" x="3384"/>
        <item sd="0" x="3667"/>
        <item sd="0" x="2518"/>
        <item sd="0" x="1893"/>
        <item sd="0" x="820"/>
        <item sd="0" x="1480"/>
        <item sd="0" x="1359"/>
        <item sd="0" x="2413"/>
        <item sd="0" x="1609"/>
        <item sd="0" x="2293"/>
        <item sd="0" x="3437"/>
        <item sd="0" x="3224"/>
        <item sd="0" x="903"/>
        <item sd="0" x="2101"/>
        <item sd="0" x="3345"/>
        <item sd="0" x="2405"/>
        <item sd="0" x="3397"/>
        <item sd="0" x="594"/>
        <item sd="0" x="2172"/>
        <item sd="0" x="3232"/>
        <item sd="0" x="1192"/>
        <item sd="0" x="158"/>
        <item sd="0" x="1767"/>
        <item sd="0" x="3318"/>
        <item sd="0" x="333"/>
        <item sd="0" x="686"/>
        <item sd="0" x="2489"/>
        <item sd="0" x="1356"/>
        <item sd="0" x="1294"/>
        <item sd="0" x="213"/>
        <item sd="0" x="2252"/>
        <item sd="0" x="1441"/>
        <item sd="0" x="3864"/>
        <item sd="0" x="3016"/>
        <item sd="0" x="2985"/>
        <item sd="0" x="2980"/>
        <item sd="0" x="1714"/>
        <item sd="0" x="2826"/>
        <item sd="0" x="3290"/>
        <item sd="0" x="2190"/>
        <item sd="0" x="2988"/>
        <item sd="0" x="771"/>
        <item sd="0" x="3255"/>
        <item sd="0" x="2556"/>
        <item sd="0" x="3004"/>
        <item sd="0" x="3924"/>
        <item sd="0" x="2781"/>
        <item sd="0" x="754"/>
        <item sd="0" x="1293"/>
        <item sd="0" x="447"/>
        <item sd="0" x="2565"/>
        <item sd="0" x="1144"/>
        <item sd="0" x="283"/>
        <item sd="0" x="894"/>
        <item sd="0" x="1966"/>
        <item sd="0" x="241"/>
        <item sd="0" x="2236"/>
        <item sd="0" x="1184"/>
        <item sd="0" x="1099"/>
        <item sd="0" x="3555"/>
        <item sd="0" x="1758"/>
        <item sd="0" x="3690"/>
        <item sd="0" x="888"/>
        <item sd="0" x="2390"/>
        <item sd="0" x="3312"/>
        <item sd="0" x="966"/>
        <item sd="0" x="1292"/>
        <item sd="0" x="1606"/>
        <item sd="0" x="1346"/>
        <item sd="0" x="1426"/>
        <item sd="0" x="264"/>
        <item sd="0" x="1977"/>
        <item sd="0" x="2924"/>
        <item sd="0" x="2184"/>
        <item sd="0" x="2254"/>
        <item sd="0" x="3669"/>
        <item sd="0" x="2321"/>
        <item sd="0" x="526"/>
        <item sd="0" x="3745"/>
        <item sd="0" x="1194"/>
        <item sd="0" x="1947"/>
        <item sd="0" x="1410"/>
        <item sd="0" x="3117"/>
        <item sd="0" x="1002"/>
        <item sd="0" x="3468"/>
        <item sd="0" x="3477"/>
        <item sd="0" x="3315"/>
        <item sd="0" x="1501"/>
        <item sd="0" x="1235"/>
        <item sd="0" x="784"/>
        <item sd="0" x="1013"/>
        <item sd="0" x="24"/>
        <item sd="0" x="2572"/>
        <item sd="0" x="2789"/>
        <item sd="0" x="194"/>
        <item sd="0" x="2045"/>
        <item sd="0" x="782"/>
        <item sd="0" x="2940"/>
        <item sd="0" x="3136"/>
        <item sd="0" x="137"/>
        <item sd="0" x="289"/>
        <item sd="0" x="3195"/>
        <item sd="0" x="1697"/>
        <item sd="0" x="988"/>
        <item sd="0" x="2788"/>
        <item sd="0" x="2984"/>
        <item sd="0" x="171"/>
        <item sd="0" x="2792"/>
        <item sd="0" x="3158"/>
        <item sd="0" x="2344"/>
        <item sd="0" x="3703"/>
        <item sd="0" x="1320"/>
        <item sd="0" x="712"/>
        <item sd="0" x="2952"/>
        <item sd="0" x="3155"/>
        <item sd="0" x="387"/>
        <item sd="0" x="3988"/>
        <item sd="0" x="3175"/>
        <item sd="0" x="2753"/>
        <item sd="0" x="2437"/>
        <item sd="0" x="3769"/>
        <item sd="0" x="3854"/>
        <item sd="0" x="2340"/>
        <item sd="0" x="302"/>
        <item sd="0" x="2563"/>
        <item sd="0" x="1004"/>
        <item sd="0" x="3464"/>
        <item sd="0" x="3408"/>
        <item sd="0" x="1068"/>
        <item sd="0" x="529"/>
        <item sd="0" x="273"/>
        <item sd="0" x="1330"/>
        <item sd="0" x="652"/>
        <item sd="0" x="1985"/>
        <item sd="0" x="2879"/>
        <item sd="0" x="27"/>
        <item sd="0" x="38"/>
        <item sd="0" x="899"/>
        <item sd="0" x="1373"/>
        <item sd="0" x="73"/>
        <item sd="0" x="915"/>
        <item sd="0" x="655"/>
        <item sd="0" x="77"/>
        <item sd="0" x="263"/>
        <item sd="0" x="3621"/>
        <item sd="0" x="2103"/>
        <item sd="0" x="569"/>
        <item sd="0" x="2906"/>
        <item sd="0" x="1319"/>
        <item sd="0" x="2977"/>
        <item sd="0" x="1382"/>
        <item sd="0" x="407"/>
        <item sd="0" x="2210"/>
        <item sd="0" x="1057"/>
        <item sd="0" x="1458"/>
        <item sd="0" x="2257"/>
        <item sd="0" x="482"/>
        <item sd="0" x="104"/>
        <item sd="0" x="2084"/>
        <item sd="0" x="2474"/>
        <item sd="0" x="3595"/>
        <item sd="0" x="2477"/>
        <item sd="0" x="2378"/>
        <item sd="0" x="1544"/>
        <item sd="0" x="2758"/>
        <item sd="0" x="3400"/>
        <item sd="0" x="2839"/>
        <item sd="0" x="2100"/>
        <item sd="0" x="2862"/>
        <item sd="0" x="113"/>
        <item sd="0" x="2470"/>
        <item sd="0" x="2554"/>
        <item sd="0" x="3"/>
        <item sd="0" x="2550"/>
        <item sd="0" x="6"/>
        <item sd="0" x="2819"/>
        <item sd="0" x="2542"/>
        <item sd="0" x="1417"/>
        <item sd="0" x="123"/>
        <item sd="0" x="2179"/>
        <item sd="0" x="859"/>
        <item sd="0" x="2529"/>
        <item sd="0" x="2982"/>
        <item sd="0" x="2825"/>
        <item sd="0" x="2689"/>
        <item sd="0" x="2960"/>
        <item sd="0" x="1679"/>
        <item sd="0" x="1025"/>
        <item sd="0" x="492"/>
        <item sd="0" x="405"/>
        <item sd="0" x="2801"/>
        <item sd="0" x="1368"/>
        <item sd="0" x="2363"/>
        <item sd="0" x="3738"/>
        <item sd="0" x="2894"/>
        <item sd="0" x="3405"/>
        <item sd="0" x="2368"/>
        <item sd="0" x="1411"/>
        <item sd="0" x="2852"/>
        <item sd="0" x="1157"/>
        <item sd="0" x="1430"/>
        <item sd="0" x="3906"/>
        <item sd="0" x="1438"/>
        <item sd="0" x="1632"/>
        <item sd="0" x="2532"/>
        <item sd="0" x="2963"/>
        <item sd="0" x="475"/>
        <item sd="0" x="2453"/>
        <item sd="0" x="2759"/>
        <item sd="0" x="3226"/>
        <item sd="0" x="1975"/>
        <item sd="0" x="1291"/>
        <item sd="0" x="3615"/>
        <item sd="0" x="2415"/>
        <item sd="0" x="1717"/>
        <item sd="0" x="267"/>
        <item sd="0" x="3915"/>
        <item sd="0" x="2003"/>
        <item sd="0" x="1170"/>
        <item sd="0" x="131"/>
        <item sd="0" x="2677"/>
        <item sd="0" x="224"/>
        <item sd="0" x="3424"/>
        <item sd="0" x="1829"/>
        <item sd="0" x="40"/>
        <item sd="0" x="834"/>
        <item sd="0" x="3258"/>
        <item sd="0" x="1828"/>
        <item sd="0" x="3928"/>
        <item sd="0" x="902"/>
        <item sd="0" x="3126"/>
        <item sd="0" x="2594"/>
        <item sd="0" x="2543"/>
        <item sd="0" x="1974"/>
        <item sd="0" x="3856"/>
        <item sd="0" x="329"/>
        <item sd="0" x="828"/>
        <item sd="0" x="3853"/>
        <item sd="0" x="2748"/>
        <item sd="0" x="2010"/>
        <item sd="0" x="2782"/>
        <item sd="0" x="2350"/>
        <item sd="0" x="1927"/>
        <item sd="0" x="2710"/>
        <item sd="0" x="3886"/>
        <item sd="0" x="3650"/>
        <item sd="0" x="1329"/>
        <item sd="0" x="3191"/>
        <item sd="0" x="1464"/>
        <item sd="0" x="2680"/>
        <item sd="0" x="2752"/>
        <item sd="0" x="1818"/>
        <item sd="0" x="1968"/>
        <item sd="0" x="2675"/>
        <item sd="0" x="2223"/>
        <item sd="0" x="3975"/>
        <item sd="0" x="2425"/>
        <item sd="0" x="1668"/>
        <item sd="0" x="2512"/>
        <item sd="0" x="668"/>
        <item sd="0" x="768"/>
        <item sd="0" x="1103"/>
        <item sd="0" x="395"/>
        <item sd="0" x="3726"/>
        <item sd="0" x="970"/>
        <item sd="0" x="1463"/>
        <item sd="0" x="3930"/>
        <item sd="0" x="2502"/>
        <item sd="0" x="271"/>
        <item sd="0" x="735"/>
        <item sd="0" x="71"/>
        <item sd="0" x="1024"/>
        <item sd="0" x="34"/>
        <item sd="0" x="1318"/>
        <item sd="0" x="3588"/>
        <item sd="0" x="1317"/>
        <item sd="0" x="189"/>
        <item sd="0" x="3898"/>
        <item sd="0" x="28"/>
        <item sd="0" x="1757"/>
        <item sd="0" x="3385"/>
        <item sd="0" x="4008"/>
        <item sd="0" x="993"/>
        <item sd="0" x="1696"/>
        <item sd="0" x="1800"/>
        <item sd="0" x="2506"/>
        <item sd="0" x="3570"/>
        <item sd="0" x="1799"/>
        <item sd="0" x="1756"/>
        <item sd="0" x="2996"/>
        <item sd="0" x="644"/>
        <item sd="0" x="1981"/>
        <item sd="0" x="2904"/>
        <item sd="0" x="3411"/>
        <item sd="0" x="1090"/>
        <item sd="0" x="1316"/>
        <item sd="0" x="3787"/>
        <item sd="0" x="805"/>
        <item sd="0" x="1512"/>
        <item sd="0" x="3104"/>
        <item sd="0" x="2067"/>
        <item sd="0" x="3691"/>
        <item sd="0" x="2943"/>
        <item sd="0" x="3148"/>
        <item sd="0" x="2323"/>
        <item sd="0" x="641"/>
        <item sd="0" x="3729"/>
        <item sd="0" x="1798"/>
        <item sd="0" x="3198"/>
        <item sd="0" x="3283"/>
        <item sd="0" x="1753"/>
        <item sd="0" x="1485"/>
        <item sd="0" x="2910"/>
        <item sd="0" x="1545"/>
        <item sd="0" x="1200"/>
        <item sd="0" x="3209"/>
        <item sd="0" x="1785"/>
        <item sd="0" x="3587"/>
        <item sd="0" x="2375"/>
        <item sd="0" x="2199"/>
        <item sd="0" x="2505"/>
        <item sd="0" x="212"/>
        <item sd="0" x="2060"/>
        <item sd="0" x="2995"/>
        <item sd="0" x="1111"/>
        <item sd="0" x="2329"/>
        <item sd="0" x="3441"/>
        <item sd="0" x="3670"/>
        <item sd="0" x="258"/>
        <item sd="0" x="1766"/>
        <item sd="0" x="873"/>
        <item sd="0" x="3635"/>
        <item sd="0" x="141"/>
        <item sd="0" x="764"/>
        <item sd="0" x="3946"/>
        <item sd="0" x="1210"/>
        <item sd="0" x="1808"/>
        <item sd="0" x="3161"/>
        <item sd="0" x="1425"/>
        <item sd="0" x="1996"/>
        <item sd="0" x="1234"/>
        <item sd="0" x="1456"/>
        <item sd="0" x="3582"/>
        <item sd="0" x="3387"/>
        <item sd="0" x="3402"/>
        <item sd="0" x="3641"/>
        <item sd="0" x="3234"/>
        <item sd="0" x="3756"/>
        <item sd="0" x="23"/>
        <item sd="0" x="1615"/>
        <item sd="0" x="2353"/>
        <item sd="0" x="876"/>
        <item sd="0" x="2768"/>
        <item sd="0" x="2432"/>
        <item sd="0" x="245"/>
        <item sd="0" x="1746"/>
        <item sd="0" x="3492"/>
        <item sd="0" x="1976"/>
        <item sd="0" x="710"/>
        <item sd="0" x="1710"/>
        <item sd="0" x="3506"/>
        <item sd="0" x="3229"/>
        <item sd="0" x="1406"/>
        <item sd="0" x="3066"/>
        <item sd="0" x="2780"/>
        <item sd="0" x="2592"/>
        <item sd="0" x="3636"/>
        <item sd="0" x="2738"/>
        <item sd="0" x="1215"/>
        <item sd="0" x="2282"/>
        <item sd="0" x="3986"/>
        <item sd="0" x="2255"/>
        <item sd="0" x="3612"/>
        <item sd="0" x="2804"/>
        <item sd="0" x="2865"/>
        <item sd="0" x="1315"/>
        <item sd="0" x="1052"/>
        <item sd="0" x="44"/>
        <item sd="0" x="3893"/>
        <item sd="0" x="3943"/>
        <item sd="0" x="465"/>
        <item sd="0" x="182"/>
        <item sd="0" x="1056"/>
        <item sd="0" x="1079"/>
        <item sd="0" x="1892"/>
        <item sd="0" x="783"/>
        <item sd="0" x="318"/>
        <item sd="0" x="3202"/>
        <item sd="0" x="2858"/>
        <item sd="0" x="2830"/>
        <item sd="0" x="1101"/>
        <item sd="0" x="1260"/>
        <item sd="0" x="3523"/>
        <item sd="0" x="3908"/>
        <item sd="0" x="1250"/>
        <item sd="0" x="2148"/>
        <item sd="0" x="3003"/>
        <item sd="0" x="440"/>
        <item sd="0" x="577"/>
        <item sd="0" x="1849"/>
        <item sd="0" x="822"/>
        <item sd="0" x="2227"/>
        <item sd="0" x="1272"/>
        <item sd="0" x="2308"/>
        <item sd="0" x="3277"/>
        <item sd="0" x="1080"/>
        <item sd="0" x="64"/>
        <item sd="0" x="1264"/>
        <item sd="0" x="830"/>
        <item sd="0" x="789"/>
        <item sd="0" x="2954"/>
        <item sd="0" x="573"/>
        <item sd="0" x="2054"/>
        <item sd="0" x="1932"/>
        <item sd="0" x="2156"/>
        <item sd="0" x="3960"/>
        <item sd="0" x="2130"/>
        <item sd="0" x="1209"/>
        <item sd="0" x="3081"/>
        <item sd="0" x="2399"/>
        <item sd="0" x="190"/>
        <item sd="0" x="1328"/>
        <item sd="0" x="1702"/>
        <item sd="0" x="777"/>
        <item sd="0" x="2359"/>
        <item sd="0" x="1527"/>
        <item sd="0" x="561"/>
        <item sd="0" x="3784"/>
        <item sd="0" x="3788"/>
        <item sd="0" x="1081"/>
        <item sd="0" x="59"/>
        <item sd="0" x="3746"/>
        <item sd="0" x="1003"/>
        <item sd="0" x="1428"/>
        <item sd="0" x="2623"/>
        <item sd="0" x="3469"/>
        <item sd="0" x="319"/>
        <item sd="0" x="856"/>
        <item sd="0" x="1513"/>
        <item sd="0" x="3166"/>
        <item sd="0" x="2229"/>
        <item sd="0" x="774"/>
        <item sd="0" x="3991"/>
        <item sd="0" x="3684"/>
        <item sd="0" x="2202"/>
        <item sd="0" x="2207"/>
        <item sd="0" x="3920"/>
        <item sd="0" x="2241"/>
        <item sd="0" x="2406"/>
        <item sd="0" x="2379"/>
        <item sd="0" x="2823"/>
        <item sd="0" x="419"/>
        <item sd="0" x="705"/>
        <item sd="0" x="1502"/>
        <item sd="0" x="4003"/>
        <item sd="0" x="2295"/>
        <item sd="0" x="1388"/>
        <item sd="0" x="737"/>
        <item sd="0" x="2767"/>
        <item sd="0" x="232"/>
        <item sd="0" x="1402"/>
        <item sd="0" x="2974"/>
        <item sd="0" x="1872"/>
        <item sd="0" x="1162"/>
        <item sd="0" x="1059"/>
        <item sd="0" x="1089"/>
        <item sd="0" x="3167"/>
        <item sd="0" x="530"/>
        <item sd="0" x="821"/>
        <item sd="0" x="1455"/>
        <item sd="0" x="733"/>
        <item sd="0" x="2837"/>
        <item sd="0" x="2846"/>
        <item sd="0" x="3243"/>
        <item sd="0" x="1327"/>
        <item sd="0" x="1112"/>
        <item sd="0" x="681"/>
        <item sd="0" x="1558"/>
        <item sd="0" x="925"/>
        <item sd="0" x="881"/>
        <item sd="0" x="942"/>
        <item sd="0" x="2626"/>
        <item sd="0" x="1326"/>
        <item sd="0" x="794"/>
        <item sd="0" x="2703"/>
        <item sd="0" x="2232"/>
        <item sd="0" x="1177"/>
        <item sd="0" x="2790"/>
        <item sd="0" x="2200"/>
        <item sd="0" x="3735"/>
        <item sd="0" x="3860"/>
        <item sd="0" x="455"/>
        <item sd="0" x="464"/>
        <item sd="0" x="1185"/>
        <item sd="0" x="2871"/>
        <item sd="0" x="3815"/>
        <item sd="0" x="1817"/>
        <item sd="0" x="2766"/>
        <item sd="0" x="2604"/>
        <item sd="0" x="2077"/>
        <item sd="0" x="2655"/>
        <item sd="0" x="838"/>
        <item sd="0" x="3916"/>
        <item sd="0" x="2104"/>
        <item sd="0" x="146"/>
        <item sd="0" x="1098"/>
        <item sd="0" x="2086"/>
        <item sd="0" x="3485"/>
        <item sd="0" x="3630"/>
        <item sd="0" x="2921"/>
        <item sd="0" x="502"/>
        <item sd="0" x="1134"/>
        <item sd="0" x="3518"/>
        <item sd="0" x="2964"/>
        <item sd="0" x="2119"/>
        <item sd="0" x="2763"/>
        <item sd="0" x="954"/>
        <item sd="0" x="2576"/>
        <item sd="0" x="2127"/>
        <item sd="0" x="1663"/>
        <item sd="0" x="3651"/>
        <item sd="0" x="1481"/>
        <item sd="0" x="2912"/>
        <item sd="0" x="3231"/>
        <item sd="0" x="2869"/>
        <item sd="0" x="3396"/>
        <item sd="0" x="3203"/>
        <item sd="0" x="2721"/>
        <item sd="0" x="3634"/>
        <item sd="0" x="622"/>
        <item sd="0" x="1361"/>
        <item sd="0" x="1944"/>
        <item sd="0" x="1765"/>
        <item sd="0" x="3631"/>
        <item sd="0" x="3937"/>
        <item sd="0" x="3859"/>
        <item sd="0" x="3474"/>
        <item sd="0" x="3643"/>
        <item sd="0" x="2481"/>
        <item sd="0" x="3342"/>
        <item sd="0" x="930"/>
        <item sd="0" x="164"/>
        <item sd="0" x="1249"/>
        <item sd="0" x="2905"/>
        <item sd="0" x="2848"/>
        <item sd="0" x="427"/>
        <item sd="0" x="1848"/>
        <item sd="0" x="2704"/>
        <item sd="0" x="3827"/>
        <item sd="0" x="1196"/>
        <item sd="0" x="3574"/>
        <item sd="0" x="2649"/>
        <item sd="0" x="1486"/>
        <item sd="0" x="1548"/>
        <item sd="0" x="2025"/>
        <item sd="0" x="1797"/>
        <item sd="0" x="2685"/>
        <item sd="0" x="2373"/>
        <item sd="0" x="3948"/>
        <item sd="0" x="2770"/>
        <item sd="0" x="2794"/>
        <item sd="0" x="1342"/>
        <item sd="0" x="3668"/>
        <item sd="0" x="281"/>
        <item sd="0" x="2444"/>
        <item sd="0" x="3389"/>
        <item sd="0" x="2706"/>
        <item sd="0" x="3044"/>
        <item sd="0" x="3777"/>
        <item sd="0" x="3467"/>
        <item sd="0" x="1233"/>
        <item sd="0" x="3331"/>
        <item sd="0" x="2027"/>
        <item sd="0" x="196"/>
        <item sd="0" x="1371"/>
        <item sd="0" x="2309"/>
        <item sd="0" x="962"/>
        <item sd="0" x="1487"/>
        <item sd="0" x="1492"/>
        <item sd="0" x="2046"/>
        <item sd="0" x="2396"/>
        <item sd="0" x="1232"/>
        <item sd="0" x="3658"/>
        <item sd="0" x="847"/>
        <item sd="0" x="1404"/>
        <item sd="0" x="2343"/>
        <item sd="0" x="703"/>
        <item sd="0" x="3256"/>
        <item sd="0" x="3665"/>
        <item sd="0" x="2035"/>
        <item sd="0" x="2188"/>
        <item sd="0" x="986"/>
        <item sd="0" x="3096"/>
        <item sd="0" x="508"/>
        <item sd="0" x="507"/>
        <item sd="0" x="3138"/>
        <item sd="0" x="81"/>
        <item sd="0" x="1686"/>
        <item sd="0" x="3879"/>
        <item sd="0" x="1657"/>
        <item sd="0" x="964"/>
        <item sd="0" x="3830"/>
        <item sd="0" x="2814"/>
        <item sd="0" x="581"/>
        <item sd="0" x="1720"/>
        <item sd="0" x="2269"/>
        <item sd="0" x="1392"/>
        <item sd="0" x="3805"/>
        <item sd="0" x="2599"/>
        <item sd="0" x="3657"/>
        <item sd="0" x="2646"/>
        <item sd="0" x="3427"/>
        <item sd="0" x="2483"/>
        <item sd="0" x="2073"/>
        <item sd="0" x="3674"/>
        <item sd="0" x="3482"/>
        <item sd="0" x="700"/>
        <item sd="0" x="3804"/>
        <item sd="0" x="1446"/>
        <item sd="0" x="2693"/>
        <item sd="0" x="1108"/>
        <item sd="0" x="3098"/>
        <item sd="0" x="2990"/>
        <item sd="0" x="3091"/>
        <item sd="0" x="136"/>
        <item sd="0" x="37"/>
        <item sd="0" x="680"/>
        <item sd="0" x="3990"/>
        <item sd="0" x="2911"/>
        <item sd="0" x="2318"/>
        <item sd="0" x="792"/>
        <item sd="0" x="1155"/>
        <item sd="0" x="3652"/>
        <item sd="0" x="2750"/>
        <item sd="0" x="2005"/>
        <item sd="0" x="3884"/>
        <item sd="0" x="553"/>
        <item sd="0" x="2796"/>
        <item sd="0" x="2652"/>
        <item sd="0" x="2221"/>
        <item sd="0" x="3236"/>
        <item sd="0" x="114"/>
        <item sd="0" x="2185"/>
        <item sd="0" x="2108"/>
        <item sd="0" x="3941"/>
        <item sd="0" x="3495"/>
        <item sd="0" x="3580"/>
        <item sd="0" x="3027"/>
        <item sd="0" x="4000"/>
        <item sd="0" x="944"/>
        <item sd="0" x="3602"/>
        <item sd="0" x="3911"/>
        <item sd="0" x="757"/>
        <item sd="0" x="1796"/>
        <item sd="0" x="2682"/>
        <item sd="0" x="3594"/>
        <item sd="0" x="1952"/>
        <item sd="0" x="786"/>
        <item sd="0" x="3976"/>
        <item sd="0" x="1752"/>
        <item sd="0" x="469"/>
        <item sd="0" x="2515"/>
        <item sd="0" x="2177"/>
        <item sd="0" x="2150"/>
        <item sd="0" x="3728"/>
        <item sd="0" x="2134"/>
        <item sd="0" x="3452"/>
        <item sd="0" x="2176"/>
        <item sd="0" x="1168"/>
        <item sd="0" x="3319"/>
        <item sd="0" x="2061"/>
        <item sd="0" x="2163"/>
        <item sd="0" x="1608"/>
        <item sd="0" x="2621"/>
        <item sd="0" x="2845"/>
        <item sd="0" x="3938"/>
        <item sd="0" x="2591"/>
        <item sd="0" x="2526"/>
        <item sd="0" x="3241"/>
        <item sd="0" x="683"/>
        <item sd="0" x="2945"/>
        <item sd="0" x="3082"/>
        <item sd="0" x="1962"/>
        <item sd="0" x="3076"/>
        <item sd="0" x="619"/>
        <item sd="0" x="716"/>
        <item sd="0" x="3095"/>
        <item sd="0" x="3073"/>
        <item sd="0" x="611"/>
        <item sd="0" x="4011"/>
        <item sd="0" x="1147"/>
        <item sd="0" x="2209"/>
        <item sd="0" x="416"/>
        <item sd="0" x="3074"/>
        <item sd="0" x="2859"/>
        <item sd="0" x="3008"/>
        <item sd="0" x="2050"/>
        <item sd="0" x="2030"/>
        <item sd="0" x="1886"/>
        <item sd="0" x="354"/>
        <item sd="0" x="3377"/>
        <item sd="0" x="1514"/>
        <item sd="0" x="537"/>
        <item sd="0" x="1784"/>
        <item sd="0" x="1217"/>
        <item sd="0" x="807"/>
        <item sd="0" x="1290"/>
        <item sd="0" x="2253"/>
        <item sd="0" x="2807"/>
        <item sd="0" x="2555"/>
        <item sd="0" x="1836"/>
        <item sd="0" x="2028"/>
        <item sd="0" x="1755"/>
        <item sd="0" x="2140"/>
        <item sd="0" x="3362"/>
        <item sd="0" x="3526"/>
        <item sd="0" x="1562"/>
        <item sd="0" x="1137"/>
        <item sd="0" x="2475"/>
        <item sd="0" x="3348"/>
        <item sd="0" x="2317"/>
        <item sd="0" x="593"/>
        <item sd="0" x="3323"/>
        <item sd="0" x="1781"/>
        <item sd="0" x="1711"/>
        <item sd="0" x="788"/>
        <item sd="0" x="2902"/>
        <item sd="0" x="2882"/>
        <item sd="0" x="3702"/>
        <item sd="0" x="531"/>
        <item sd="0" x="3731"/>
        <item sd="0" x="701"/>
        <item sd="0" x="1127"/>
        <item sd="0" x="2420"/>
        <item sd="0" x="3566"/>
        <item sd="0" x="1460"/>
        <item sd="0" x="3981"/>
        <item sd="0" x="1362"/>
        <item sd="0" x="3031"/>
        <item sd="0" x="1963"/>
        <item sd="0" x="606"/>
        <item sd="0" x="3950"/>
        <item sd="0" x="3862"/>
        <item sd="0" x="2659"/>
        <item sd="0" x="1231"/>
        <item sd="0" x="1475"/>
        <item sd="0" x="132"/>
        <item sd="0" x="522"/>
        <item sd="0" x="386"/>
        <item sd="0" x="721"/>
        <item sd="0" x="424"/>
        <item sd="0" x="1658"/>
        <item sd="0" x="1583"/>
        <item sd="0" x="109"/>
        <item sd="0" x="1325"/>
        <item sd="0" x="1369"/>
        <item sd="0" x="375"/>
        <item sd="0" x="2658"/>
        <item sd="0" x="1407"/>
        <item sd="0" x="1515"/>
        <item sd="0" x="3604"/>
        <item sd="0" x="3556"/>
        <item sd="0" x="2056"/>
        <item sd="0" x="1055"/>
        <item sd="0" x="3747"/>
        <item sd="0" x="3704"/>
        <item sd="0" x="3499"/>
        <item sd="0" x="673"/>
        <item sd="0" x="572"/>
        <item sd="0" x="746"/>
        <item sd="0" x="2935"/>
        <item sd="0" x="1035"/>
        <item sd="0" x="545"/>
        <item sd="0" x="3413"/>
        <item sd="0" x="2533"/>
        <item sd="0" x="3007"/>
        <item sd="0" x="3211"/>
        <item sd="0" x="3358"/>
        <item sd="0" x="2574"/>
        <item sd="0" x="2569"/>
        <item sd="0" x="3608"/>
        <item sd="0" x="1625"/>
        <item sd="0" x="1482"/>
        <item sd="0" x="2342"/>
        <item sd="0" x="151"/>
        <item sd="0" x="1228"/>
        <item sd="0" x="3220"/>
        <item sd="0" x="266"/>
        <item sd="0" x="1935"/>
        <item sd="0" x="1528"/>
        <item sd="0" x="1847"/>
        <item sd="0" x="3276"/>
        <item sd="0" x="2250"/>
        <item sd="0" x="2292"/>
        <item sd="0" x="1516"/>
        <item sd="0" x="1964"/>
        <item sd="0" x="595"/>
        <item sd="0" x="1360"/>
        <item sd="0" x="3092"/>
        <item sd="0" x="1846"/>
        <item sd="0" x="3453"/>
        <item sd="0" x="489"/>
        <item sd="0" x="228"/>
        <item sd="0" x="765"/>
        <item sd="0" x="483"/>
        <item sd="0" x="2775"/>
        <item sd="0" x="152"/>
        <item sd="0" x="1546"/>
        <item sd="0" x="1324"/>
        <item sd="0" x="598"/>
        <item sd="0" x="1547"/>
        <item sd="0" x="2078"/>
        <item sd="0" x="1243"/>
        <item sd="0" x="4004"/>
        <item sd="0" x="1816"/>
        <item sd="0" x="948"/>
        <item sd="0" x="1885"/>
        <item sd="0" x="1845"/>
        <item sd="0" x="2192"/>
        <item sd="0" x="3199"/>
        <item sd="0" x="1419"/>
        <item sd="0" x="337"/>
        <item sd="0" x="1599"/>
        <item sd="0" x="3184"/>
        <item sd="0" x="2739"/>
        <item sd="0" x="1646"/>
        <item sd="0" x="2969"/>
        <item sd="0" x="3214"/>
        <item sd="0" x="3416"/>
        <item sd="0" x="1242"/>
        <item sd="0" x="2097"/>
        <item sd="0" x="4"/>
        <item sd="0" x="377"/>
        <item sd="0" x="122"/>
        <item sd="0" x="3189"/>
        <item sd="0" x="1835"/>
        <item sd="0" x="1370"/>
        <item sd="0" x="1007"/>
        <item sd="0" x="1436"/>
        <item sd="0" x="1639"/>
        <item sd="0" x="3420"/>
        <item sd="0" x="233"/>
        <item sd="0" x="1575"/>
        <item sd="0" x="3954"/>
        <item sd="0" x="3955"/>
        <item sd="0" x="3983"/>
        <item sd="0" x="3984"/>
        <item sd="0" x="4016"/>
        <item sd="0" x="4017"/>
        <item sd="0" x="4018"/>
        <item sd="0" x="4019"/>
        <item sd="0" x="4020"/>
        <item sd="0" x="4021"/>
        <item sd="0" x="4022"/>
        <item sd="0" x="4023"/>
        <item sd="0" x="4024"/>
        <item sd="0" x="4025"/>
        <item sd="0" x="4026"/>
        <item sd="0" x="4027"/>
        <item sd="0" x="4028"/>
        <item sd="0" x="4029"/>
        <item sd="0" x="4030"/>
        <item sd="0" x="4031"/>
        <item sd="0" x="4032"/>
        <item sd="0" x="4033"/>
        <item sd="0" x="4034"/>
        <item sd="0" x="4035"/>
        <item sd="0" x="4036"/>
        <item sd="0" x="4037"/>
        <item sd="0" x="4038"/>
        <item sd="0" x="4039"/>
        <item sd="0" x="4040"/>
        <item sd="0" x="4041"/>
        <item sd="0" x="4042"/>
        <item sd="0" x="4043"/>
        <item sd="0" x="4044"/>
        <item sd="0" x="4045"/>
        <item sd="0" x="4046"/>
        <item sd="0" x="4047"/>
        <item sd="0" x="4048"/>
        <item sd="0" x="4049"/>
        <item sd="0" x="4050"/>
        <item sd="0" x="4051"/>
        <item sd="0" x="4052"/>
        <item sd="0" x="4053"/>
        <item sd="0" x="4054"/>
        <item sd="0" x="4055"/>
        <item sd="0" x="4056"/>
        <item sd="0" x="4057"/>
        <item sd="0" x="4058"/>
        <item sd="0" x="4059"/>
        <item sd="0" x="4060"/>
        <item sd="0" x="4061"/>
        <item sd="0" x="4062"/>
        <item sd="0" x="4063"/>
        <item sd="0" x="4064"/>
        <item sd="0" x="4065"/>
        <item sd="0" x="4066"/>
        <item sd="0" x="4067"/>
        <item sd="0" x="4068"/>
        <item sd="0" x="4069"/>
        <item sd="0" x="4070"/>
        <item sd="0" x="4071"/>
        <item sd="0" x="4072"/>
        <item sd="0" x="4073"/>
        <item sd="0" x="4074"/>
        <item sd="0" x="4075"/>
        <item sd="0" x="4076"/>
        <item sd="0" x="4077"/>
        <item sd="0" x="4078"/>
        <item sd="0" x="4079"/>
        <item sd="0" x="4080"/>
        <item sd="0" x="4081"/>
        <item sd="0" x="4082"/>
        <item sd="0" x="4083"/>
        <item sd="0" x="4084"/>
        <item sd="0" x="4085"/>
        <item sd="0" x="4086"/>
        <item sd="0" x="4087"/>
        <item sd="0" x="4088"/>
        <item sd="0" x="4089"/>
        <item sd="0" x="4090"/>
        <item sd="0" x="4091"/>
        <item sd="0" x="4092"/>
        <item sd="0" x="4093"/>
        <item sd="0" x="4094"/>
        <item sd="0" x="4095"/>
        <item sd="0" x="4096"/>
        <item sd="0" x="4097"/>
        <item sd="0" x="4098"/>
        <item sd="0" x="4099"/>
        <item sd="0" x="4100"/>
        <item sd="0" x="4101"/>
        <item sd="0" x="4102"/>
        <item sd="0" x="4103"/>
        <item sd="0" x="4104"/>
        <item sd="0" x="4105"/>
        <item sd="0" x="4106"/>
        <item sd="0" x="4107"/>
        <item sd="0" x="4108"/>
        <item sd="0" x="4109"/>
        <item sd="0" x="4110"/>
        <item sd="0" x="4111"/>
        <item sd="0" x="4112"/>
        <item sd="0" x="4113"/>
        <item sd="0" x="4114"/>
        <item sd="0" x="4115"/>
        <item sd="0" x="4116"/>
        <item sd="0" x="4117"/>
        <item sd="0" x="4118"/>
        <item sd="0" x="4119"/>
        <item sd="0" x="4120"/>
        <item sd="0" x="4121"/>
        <item sd="0" x="4122"/>
        <item sd="0" x="4123"/>
        <item sd="0" x="4124"/>
        <item sd="0" x="4125"/>
        <item sd="0" x="4126"/>
        <item sd="0" x="4127"/>
        <item sd="0" x="4128"/>
        <item sd="0" x="4129"/>
        <item sd="0" x="4130"/>
        <item sd="0" x="4131"/>
        <item sd="0" x="4132"/>
        <item sd="0" x="4133"/>
        <item sd="0" x="4134"/>
        <item sd="0" x="4135"/>
        <item sd="0" x="4136"/>
        <item sd="0" x="4137"/>
        <item sd="0" x="4138"/>
        <item sd="0" x="4139"/>
        <item sd="0" x="4140"/>
        <item sd="0" x="4141"/>
        <item sd="0" x="4142"/>
        <item sd="0" x="4143"/>
        <item sd="0" x="4144"/>
        <item sd="0" x="4145"/>
        <item sd="0" x="4146"/>
        <item sd="0" x="4147"/>
        <item sd="0" x="4148"/>
        <item sd="0" x="4149"/>
        <item sd="0" x="4150"/>
        <item sd="0" x="4151"/>
        <item sd="0" x="4152"/>
        <item sd="0"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950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t="default"/>
      </items>
    </pivotField>
    <pivotField showAll="0"/>
    <pivotField showAll="0"/>
    <pivotField axis="axisPage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Page" multipleItemSelectionAllowed="1" showAll="0">
      <items count="4">
        <item x="1"/>
        <item x="0"/>
        <item h="1" x="2"/>
        <item t="default"/>
      </items>
    </pivotField>
    <pivotField showAll="0"/>
    <pivotField axis="axisRow" showAll="0">
      <items count="4">
        <item x="0"/>
        <item x="1"/>
        <item x="2"/>
        <item t="default"/>
      </items>
    </pivotField>
    <pivotField axis="axisRow" showAll="0">
      <items count="342">
        <item sd="0" x="46"/>
        <item sd="0" x="109"/>
        <item sd="0" x="181"/>
        <item sd="0" x="21"/>
        <item sd="0" x="16"/>
        <item sd="0" x="19"/>
        <item sd="0" x="100"/>
        <item sd="0" x="233"/>
        <item sd="0" x="226"/>
        <item sd="0" x="198"/>
        <item sd="0" x="186"/>
        <item sd="0" x="175"/>
        <item sd="0" x="165"/>
        <item sd="0" x="33"/>
        <item sd="0" x="269"/>
        <item sd="0" x="208"/>
        <item sd="0" x="35"/>
        <item sd="0" x="270"/>
        <item sd="0" x="41"/>
        <item sd="0" x="113"/>
        <item sd="0" x="274"/>
        <item sd="0" x="77"/>
        <item sd="0" x="84"/>
        <item sd="0" x="49"/>
        <item sd="0" x="104"/>
        <item sd="0" x="193"/>
        <item sd="0" x="207"/>
        <item sd="0" x="190"/>
        <item sd="0" x="148"/>
        <item sd="0" x="184"/>
        <item sd="0" m="1" x="328"/>
        <item sd="0" x="234"/>
        <item sd="0" x="111"/>
        <item sd="0" x="24"/>
        <item sd="0" x="103"/>
        <item sd="0" x="192"/>
        <item sd="0" x="9"/>
        <item sd="0" x="188"/>
        <item sd="0" x="52"/>
        <item sd="0" x="14"/>
        <item sd="0" x="22"/>
        <item sd="0" x="255"/>
        <item sd="0" x="131"/>
        <item sd="0" x="216"/>
        <item sd="0" x="203"/>
        <item sd="0" x="177"/>
        <item sd="0" x="183"/>
        <item sd="0" x="172"/>
        <item sd="0" x="238"/>
        <item sd="0" x="199"/>
        <item sd="0" x="54"/>
        <item sd="0" x="17"/>
        <item sd="0" x="7"/>
        <item sd="0" x="167"/>
        <item sd="0" x="34"/>
        <item sd="0" x="196"/>
        <item sd="0" x="28"/>
        <item sd="0" x="153"/>
        <item sd="0" x="38"/>
        <item sd="0" x="10"/>
        <item sd="0" x="187"/>
        <item sd="0" x="219"/>
        <item sd="0" x="134"/>
        <item sd="0" x="132"/>
        <item sd="0" x="237"/>
        <item sd="0" x="260"/>
        <item sd="0" x="150"/>
        <item sd="0" x="204"/>
        <item sd="0" x="257"/>
        <item sd="0" x="43"/>
        <item sd="0" x="248"/>
        <item sd="0" x="118"/>
        <item sd="0" x="26"/>
        <item sd="0" x="228"/>
        <item sd="0" x="27"/>
        <item sd="0" x="214"/>
        <item sd="0" x="271"/>
        <item sd="0" x="69"/>
        <item sd="0" x="121"/>
        <item sd="0" x="178"/>
        <item sd="0" x="62"/>
        <item sd="0" x="240"/>
        <item sd="0" x="123"/>
        <item sd="0" x="279"/>
        <item sd="0" x="5"/>
        <item sd="0" x="87"/>
        <item sd="0" x="4"/>
        <item sd="0" x="145"/>
        <item sd="0" x="276"/>
        <item sd="0" x="263"/>
        <item sd="0" x="47"/>
        <item sd="0" x="112"/>
        <item sd="0" x="114"/>
        <item sd="0" x="94"/>
        <item sd="0" x="163"/>
        <item sd="0" x="55"/>
        <item sd="0" x="256"/>
        <item sd="0" x="80"/>
        <item sd="0" x="67"/>
        <item sd="0" x="73"/>
        <item sd="0" x="115"/>
        <item sd="0" x="253"/>
        <item sd="0" x="119"/>
        <item sd="0" x="213"/>
        <item sd="0" x="91"/>
        <item sd="0" x="182"/>
        <item sd="0" x="136"/>
        <item sd="0" x="254"/>
        <item sd="0" x="161"/>
        <item sd="0" x="36"/>
        <item sd="0" x="152"/>
        <item sd="0" x="250"/>
        <item sd="0" m="1" x="329"/>
        <item sd="0" x="202"/>
        <item sd="0" x="206"/>
        <item sd="0" x="201"/>
        <item sd="0" x="12"/>
        <item sd="0" x="232"/>
        <item sd="0" x="30"/>
        <item sd="0" x="169"/>
        <item sd="0" x="221"/>
        <item sd="0" x="239"/>
        <item sd="0" x="99"/>
        <item sd="0" x="29"/>
        <item sd="0" x="82"/>
        <item sd="0" x="95"/>
        <item sd="0" x="160"/>
        <item sd="0" x="25"/>
        <item sd="0" x="130"/>
        <item sd="0" x="170"/>
        <item sd="0" x="40"/>
        <item sd="0" x="191"/>
        <item sd="0" x="66"/>
        <item sd="0" x="171"/>
        <item sd="0" x="225"/>
        <item sd="0" x="20"/>
        <item sd="0" x="1"/>
        <item sd="0" x="51"/>
        <item sd="0" x="224"/>
        <item sd="0" x="159"/>
        <item sd="0" x="230"/>
        <item sd="0" m="1" x="330"/>
        <item sd="0" x="81"/>
        <item sd="0" m="1" x="332"/>
        <item sd="0" m="1" x="338"/>
        <item sd="0" m="1" x="335"/>
        <item sd="0" x="50"/>
        <item sd="0" x="210"/>
        <item sd="0" x="2"/>
        <item sd="0" x="3"/>
        <item sd="0" x="86"/>
        <item sd="0" x="90"/>
        <item sd="0" x="272"/>
        <item sd="0" x="72"/>
        <item sd="0" x="56"/>
        <item sd="0" x="139"/>
        <item sd="0" x="125"/>
        <item sd="0" x="133"/>
        <item sd="0" m="1" x="336"/>
        <item sd="0" x="194"/>
        <item sd="0" x="146"/>
        <item sd="0" x="93"/>
        <item sd="0" x="147"/>
        <item sd="0" x="105"/>
        <item sd="0" x="205"/>
        <item sd="0" x="245"/>
        <item sd="0" x="58"/>
        <item sd="0" x="156"/>
        <item sd="0" x="124"/>
        <item sd="0" x="258"/>
        <item sd="0" x="23"/>
        <item sd="0" x="189"/>
        <item sd="0" x="63"/>
        <item sd="0" x="117"/>
        <item sd="0" x="185"/>
        <item sd="0" x="122"/>
        <item sd="0" x="60"/>
        <item sd="0" x="243"/>
        <item sd="0" x="220"/>
        <item sd="0" x="249"/>
        <item sd="0" x="180"/>
        <item sd="0" x="120"/>
        <item sd="0" x="76"/>
        <item sd="0" x="162"/>
        <item sd="0" x="18"/>
        <item sd="0" x="13"/>
        <item sd="0" x="218"/>
        <item sd="0" x="116"/>
        <item sd="0" x="65"/>
        <item sd="0" x="61"/>
        <item sd="0" x="200"/>
        <item sd="0" x="176"/>
        <item sd="0" x="154"/>
        <item sd="0" x="129"/>
        <item sd="0" x="88"/>
        <item sd="0" x="275"/>
        <item sd="0" x="89"/>
        <item sd="0" x="227"/>
        <item sd="0" x="108"/>
        <item sd="0" x="48"/>
        <item sd="0" x="64"/>
        <item sd="0" x="168"/>
        <item sd="0" x="166"/>
        <item sd="0" x="151"/>
        <item sd="0" x="71"/>
        <item sd="0" x="236"/>
        <item sd="0" x="141"/>
        <item sd="0" x="98"/>
        <item sd="0" x="39"/>
        <item sd="0" x="59"/>
        <item sd="0" x="42"/>
        <item sd="0" x="173"/>
        <item sd="0" x="155"/>
        <item sd="0" x="78"/>
        <item sd="0" x="37"/>
        <item sd="0" m="1" x="337"/>
        <item sd="0" x="157"/>
        <item sd="0" x="247"/>
        <item sd="0" x="106"/>
        <item sd="0" x="259"/>
        <item sd="0" x="15"/>
        <item sd="0" x="144"/>
        <item sd="0" x="262"/>
        <item sd="0" x="241"/>
        <item sd="0" x="261"/>
        <item sd="0" m="1" x="333"/>
        <item sd="0" x="235"/>
        <item sd="0" x="142"/>
        <item sd="0" x="32"/>
        <item sd="0" x="135"/>
        <item sd="0" x="244"/>
        <item sd="0" m="1" x="339"/>
        <item sd="0" m="1" x="331"/>
        <item sd="0" m="1" x="340"/>
        <item sd="0" x="45"/>
        <item sd="0" x="85"/>
        <item sd="0" x="143"/>
        <item sd="0" x="264"/>
        <item sd="0" x="231"/>
        <item sd="0" x="217"/>
        <item sd="0" x="6"/>
        <item sd="0" x="107"/>
        <item sd="0" x="31"/>
        <item sd="0" x="96"/>
        <item sd="0" x="92"/>
        <item sd="0" x="149"/>
        <item sd="0" x="164"/>
        <item sd="0" x="215"/>
        <item sd="0" x="57"/>
        <item sd="0" x="138"/>
        <item sd="0" x="212"/>
        <item sd="0" x="246"/>
        <item sd="0" x="179"/>
        <item sd="0" x="83"/>
        <item sd="0" x="101"/>
        <item sd="0" x="44"/>
        <item sd="0" x="68"/>
        <item sd="0" x="110"/>
        <item sd="0" x="197"/>
        <item sd="0" x="74"/>
        <item sd="0" x="137"/>
        <item sd="0" x="211"/>
        <item sd="0" x="126"/>
        <item sd="0" x="195"/>
        <item sd="0" x="140"/>
        <item sd="0" x="0"/>
        <item sd="0" x="209"/>
        <item sd="0" x="53"/>
        <item sd="0" x="158"/>
        <item sd="0" x="102"/>
        <item sd="0" x="223"/>
        <item sd="0" x="222"/>
        <item sd="0" x="8"/>
        <item sd="0" x="70"/>
        <item sd="0" x="127"/>
        <item sd="0" x="128"/>
        <item sd="0" x="252"/>
        <item sd="0" x="242"/>
        <item sd="0" x="97"/>
        <item sd="0" x="174"/>
        <item sd="0" x="251"/>
        <item sd="0" x="229"/>
        <item sd="0" x="75"/>
        <item sd="0" x="79"/>
        <item sd="0" x="11"/>
        <item sd="0" x="265"/>
        <item sd="0" x="266"/>
        <item sd="0" x="267"/>
        <item sd="0" x="268"/>
        <item sd="0" x="273"/>
        <item sd="0" m="1" x="334"/>
        <item sd="0" x="277"/>
        <item sd="0" x="278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25"/>
        <item sd="0" x="300"/>
        <item sd="0" x="301"/>
        <item sd="0" x="302"/>
        <item sd="0" x="303"/>
        <item sd="0" m="1" x="327"/>
        <item sd="0" x="304"/>
        <item sd="0" x="305"/>
        <item sd="0" x="326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t="default" sd="0"/>
      </items>
    </pivotField>
  </pivotFields>
  <rowFields count="3">
    <field x="14"/>
    <field x="13"/>
    <field x="7"/>
  </rowFields>
  <rowItems count="3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2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6"/>
    </i>
    <i>
      <x v="227"/>
    </i>
    <i>
      <x v="228"/>
    </i>
    <i>
      <x v="229"/>
    </i>
    <i>
      <x v="230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9"/>
    </i>
    <i>
      <x v="320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 t="grand">
      <x/>
    </i>
  </rowItems>
  <colFields count="1">
    <field x="6"/>
  </colFields>
  <colItems count="4">
    <i>
      <x/>
    </i>
    <i>
      <x v="2"/>
    </i>
    <i>
      <x v="3"/>
    </i>
    <i t="grand">
      <x/>
    </i>
  </colItems>
  <pageFields count="3">
    <pageField fld="3" hier="-1"/>
    <pageField fld="10" hier="-1"/>
    <pageField fld="11" hier="-1"/>
  </pageFields>
  <dataFields count="1">
    <dataField name="Count of PLACE" fld="6" subtotal="count" baseField="0" baseItem="0" numFmtId="167"/>
  </dataFields>
  <formats count="26">
    <format dxfId="652">
      <pivotArea outline="0" collapsedLevelsAreSubtotals="1" fieldPosition="0">
        <references count="1">
          <reference field="6" count="1" selected="0">
            <x v="0"/>
          </reference>
        </references>
      </pivotArea>
    </format>
    <format dxfId="651">
      <pivotArea field="6" type="button" dataOnly="0" labelOnly="1" outline="0" axis="axisCol" fieldPosition="0"/>
    </format>
    <format dxfId="650">
      <pivotArea dataOnly="0" labelOnly="1" fieldPosition="0">
        <references count="1">
          <reference field="6" count="1">
            <x v="0"/>
          </reference>
        </references>
      </pivotArea>
    </format>
    <format dxfId="649">
      <pivotArea outline="0" collapsedLevelsAreSubtotals="1" fieldPosition="0">
        <references count="1">
          <reference field="6" count="1" selected="0">
            <x v="2"/>
          </reference>
        </references>
      </pivotArea>
    </format>
    <format dxfId="648">
      <pivotArea type="topRight" dataOnly="0" labelOnly="1" outline="0" fieldPosition="0"/>
    </format>
    <format dxfId="647">
      <pivotArea dataOnly="0" labelOnly="1" fieldPosition="0">
        <references count="1">
          <reference field="6" count="1">
            <x v="2"/>
          </reference>
        </references>
      </pivotArea>
    </format>
    <format dxfId="646">
      <pivotArea grandCol="1" outline="0" collapsedLevelsAreSubtotals="1" fieldPosition="0"/>
    </format>
    <format dxfId="645">
      <pivotArea field="6" type="button" dataOnly="0" labelOnly="1" outline="0" axis="axisCol" fieldPosition="0"/>
    </format>
    <format dxfId="644">
      <pivotArea outline="0" collapsedLevelsAreSubtotals="1" fieldPosition="0"/>
    </format>
    <format dxfId="643">
      <pivotArea dataOnly="0" labelOnly="1" fieldPosition="0">
        <references count="1">
          <reference field="6" count="0"/>
        </references>
      </pivotArea>
    </format>
    <format dxfId="642">
      <pivotArea dataOnly="0" labelOnly="1" grandCol="1" outline="0" fieldPosition="0"/>
    </format>
    <format dxfId="641">
      <pivotArea outline="0" collapsedLevelsAreSubtotals="1" fieldPosition="0"/>
    </format>
    <format dxfId="640">
      <pivotArea dataOnly="0" labelOnly="1" fieldPosition="0">
        <references count="1">
          <reference field="6" count="0"/>
        </references>
      </pivotArea>
    </format>
    <format dxfId="639">
      <pivotArea dataOnly="0" labelOnly="1" grandCol="1" outline="0" fieldPosition="0"/>
    </format>
    <format dxfId="638">
      <pivotArea outline="0" collapsedLevelsAreSubtotals="1" fieldPosition="0"/>
    </format>
    <format dxfId="637">
      <pivotArea dataOnly="0" labelOnly="1" fieldPosition="0">
        <references count="1">
          <reference field="6" count="0"/>
        </references>
      </pivotArea>
    </format>
    <format dxfId="636">
      <pivotArea dataOnly="0" labelOnly="1" grandCol="1" outline="0" fieldPosition="0"/>
    </format>
    <format dxfId="635">
      <pivotArea field="6" grandRow="1" outline="0" collapsedLevelsAreSubtotals="1" axis="axisCol" fieldPosition="0">
        <references count="1">
          <reference field="6" count="1" selected="0">
            <x v="3"/>
          </reference>
        </references>
      </pivotArea>
    </format>
    <format dxfId="634">
      <pivotArea field="6" grandRow="1" outline="0" collapsedLevelsAreSubtotals="1" axis="axisCol" fieldPosition="0">
        <references count="1">
          <reference field="6" count="1" selected="0">
            <x v="3"/>
          </reference>
        </references>
      </pivotArea>
    </format>
    <format dxfId="633">
      <pivotArea field="6" grandRow="1" outline="0" collapsedLevelsAreSubtotals="1" axis="axisCol" fieldPosition="0">
        <references count="1">
          <reference field="6" count="1" selected="0">
            <x v="3"/>
          </reference>
        </references>
      </pivotArea>
    </format>
    <format dxfId="632">
      <pivotArea outline="0" collapsedLevelsAreSubtotals="1" fieldPosition="0">
        <references count="1">
          <reference field="6" count="1" selected="0">
            <x v="3"/>
          </reference>
        </references>
      </pivotArea>
    </format>
    <format dxfId="631">
      <pivotArea outline="0" collapsedLevelsAreSubtotals="1" fieldPosition="0">
        <references count="1">
          <reference field="6" count="1" selected="0">
            <x v="3"/>
          </reference>
        </references>
      </pivotArea>
    </format>
    <format dxfId="630">
      <pivotArea dataOnly="0" labelOnly="1" fieldPosition="0">
        <references count="1">
          <reference field="6" count="2">
            <x v="2"/>
            <x v="3"/>
          </reference>
        </references>
      </pivotArea>
    </format>
    <format dxfId="629">
      <pivotArea dataOnly="0" labelOnly="1" fieldPosition="0">
        <references count="1">
          <reference field="6" count="1">
            <x v="0"/>
          </reference>
        </references>
      </pivotArea>
    </format>
    <format dxfId="628">
      <pivotArea dataOnly="0" labelOnly="1" fieldPosition="0">
        <references count="1">
          <reference field="6" count="1">
            <x v="0"/>
          </reference>
        </references>
      </pivotArea>
    </format>
    <format dxfId="627">
      <pivotArea dataOnly="0" labelOnly="1" fieldPosition="0">
        <references count="1">
          <reference field="6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2" cacheId="0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6" indent="0" outline="1" outlineData="1" multipleFieldFilters="0" colHeaderCaption="">
  <location ref="A3:AA15" firstHeaderRow="1" firstDataRow="3" firstDataCol="1"/>
  <pivotFields count="15">
    <pivotField subtotalTop="0" showAll="0" defaultSubtotal="0"/>
    <pivotField subtotalTop="0" showAll="0" defaultSubtotal="0"/>
    <pivotField subtotalTop="0" showAll="0" defaultSubtotal="0"/>
    <pivotField subtotalTop="0" showAll="0" defaultSubtotal="0">
      <items count="14">
        <item x="7"/>
        <item x="8"/>
        <item x="5"/>
        <item x="0"/>
        <item x="10"/>
        <item x="4"/>
        <item x="3"/>
        <item x="12"/>
        <item x="1"/>
        <item x="6"/>
        <item x="11"/>
        <item x="2"/>
        <item x="9"/>
        <item x="13"/>
      </items>
    </pivotField>
    <pivotField subtotalTop="0" showAll="0" defaultSubtotal="0"/>
    <pivotField subtotalTop="0" showAll="0" defaultSubtotal="0"/>
    <pivotField subtotalTop="0" showAll="0" defaultSubtotal="0">
      <items count="5">
        <item x="2"/>
        <item m="1" x="4"/>
        <item x="1"/>
        <item x="0"/>
        <item x="3"/>
      </items>
    </pivotField>
    <pivotField subtotalTop="0" showAll="0" defaultSubtotal="0"/>
    <pivotField subtotalTop="0" showAll="0" defaultSubtotal="0"/>
    <pivotField subtotalTop="0" showAll="0" defaultSubtotal="0"/>
    <pivotField axis="axisCol" subtotalTop="0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axis="axisCol" subtotalTop="0" multipleItemSelectionAllowed="1" showAll="0" defaultSubtotal="0">
      <items count="3">
        <item x="1"/>
        <item x="0"/>
        <item x="2"/>
      </items>
    </pivotField>
    <pivotField axis="axisRow" subtotalTop="0" showAll="0" defaultSubtotal="0">
      <items count="10">
        <item x="1"/>
        <item x="2"/>
        <item x="7"/>
        <item x="3"/>
        <item x="0"/>
        <item x="4"/>
        <item x="6"/>
        <item x="8"/>
        <item x="5"/>
        <item x="9"/>
      </items>
    </pivotField>
    <pivotField dataField="1" subtotalTop="0" showAll="0" defaultSubtotal="0"/>
    <pivotField subtotalTop="0" showAll="0" defaultSubtotal="0"/>
  </pivotFields>
  <rowFields count="1">
    <field x="12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rowItems>
  <colFields count="2">
    <field x="10"/>
    <field x="11"/>
  </colFields>
  <colItems count="26">
    <i>
      <x/>
      <x/>
    </i>
    <i r="1">
      <x v="1"/>
    </i>
    <i>
      <x v="1"/>
      <x v="1"/>
    </i>
    <i>
      <x v="2"/>
      <x/>
    </i>
    <i r="1">
      <x v="1"/>
    </i>
    <i>
      <x v="3"/>
      <x/>
    </i>
    <i r="1">
      <x v="1"/>
    </i>
    <i>
      <x v="4"/>
      <x/>
    </i>
    <i r="1">
      <x v="1"/>
    </i>
    <i>
      <x v="5"/>
      <x/>
    </i>
    <i r="1">
      <x v="1"/>
    </i>
    <i>
      <x v="6"/>
      <x/>
    </i>
    <i r="1">
      <x v="1"/>
    </i>
    <i>
      <x v="7"/>
      <x/>
    </i>
    <i>
      <x v="8"/>
      <x/>
    </i>
    <i r="1">
      <x v="1"/>
    </i>
    <i>
      <x v="9"/>
      <x/>
    </i>
    <i r="1">
      <x v="1"/>
    </i>
    <i>
      <x v="10"/>
      <x/>
    </i>
    <i>
      <x v="11"/>
      <x/>
    </i>
    <i r="1">
      <x v="1"/>
    </i>
    <i>
      <x v="12"/>
      <x/>
    </i>
    <i r="1">
      <x v="1"/>
    </i>
    <i>
      <x v="13"/>
      <x v="1"/>
    </i>
    <i>
      <x v="14"/>
      <x v="1"/>
    </i>
    <i>
      <x v="15"/>
      <x v="2"/>
    </i>
  </colItems>
  <dataFields count="1">
    <dataField name="Count of Print/Digital" fld="13" subtotal="count" baseField="0" baseItem="0"/>
  </dataFields>
  <formats count="81">
    <format dxfId="626">
      <pivotArea field="6" type="button" dataOnly="0" labelOnly="1" outline="0"/>
    </format>
    <format dxfId="625">
      <pivotArea type="topRight" dataOnly="0" labelOnly="1" outline="0" fieldPosition="0"/>
    </format>
    <format dxfId="624">
      <pivotArea field="3" type="button" dataOnly="0" labelOnly="1" outline="0"/>
    </format>
    <format dxfId="623">
      <pivotArea dataOnly="0" labelOnly="1" grandRow="1" outline="0" fieldPosition="0"/>
    </format>
    <format dxfId="622">
      <pivotArea dataOnly="0" labelOnly="1" grandRow="1" outline="0" fieldPosition="0"/>
    </format>
    <format dxfId="621">
      <pivotArea dataOnly="0" labelOnly="1" grandRow="1" outline="0" fieldPosition="0"/>
    </format>
    <format dxfId="620">
      <pivotArea field="3" type="button" dataOnly="0" labelOnly="1" outline="0"/>
    </format>
    <format dxfId="619">
      <pivotArea dataOnly="0" labelOnly="1" grandRow="1" outline="0" fieldPosition="0"/>
    </format>
    <format dxfId="618">
      <pivotArea field="3" type="button" dataOnly="0" labelOnly="1" outline="0"/>
    </format>
    <format dxfId="617">
      <pivotArea dataOnly="0" labelOnly="1" grandRow="1" outline="0" fieldPosition="0"/>
    </format>
    <format dxfId="616">
      <pivotArea field="3" type="button" dataOnly="0" labelOnly="1" outline="0"/>
    </format>
    <format dxfId="615">
      <pivotArea dataOnly="0" labelOnly="1" grandRow="1" outline="0" fieldPosition="0"/>
    </format>
    <format dxfId="614">
      <pivotArea field="3" type="button" dataOnly="0" labelOnly="1" outline="0"/>
    </format>
    <format dxfId="613">
      <pivotArea dataOnly="0" labelOnly="1" grandRow="1" outline="0" fieldPosition="0"/>
    </format>
    <format dxfId="612">
      <pivotArea outline="0" collapsedLevelsAreSubtotals="1" fieldPosition="0"/>
    </format>
    <format dxfId="611">
      <pivotArea outline="0" collapsedLevelsAreSubtotals="1" fieldPosition="0"/>
    </format>
    <format dxfId="610">
      <pivotArea outline="0" collapsedLevelsAreSubtotals="1" fieldPosition="0"/>
    </format>
    <format dxfId="609">
      <pivotArea field="10" type="button" dataOnly="0" labelOnly="1" outline="0" axis="axisCol" fieldPosition="0"/>
    </format>
    <format dxfId="608">
      <pivotArea dataOnly="0" labelOnly="1" outline="0" fieldPosition="0">
        <references count="1">
          <reference field="10" count="1">
            <x v="11"/>
          </reference>
        </references>
      </pivotArea>
    </format>
    <format dxfId="607">
      <pivotArea field="10" type="button" dataOnly="0" labelOnly="1" outline="0" axis="axisCol" fieldPosition="0"/>
    </format>
    <format dxfId="606">
      <pivotArea field="10" type="button" dataOnly="0" labelOnly="1" outline="0" axis="axisCol" fieldPosition="0"/>
    </format>
    <format dxfId="605">
      <pivotArea field="10" type="button" dataOnly="0" labelOnly="1" outline="0" axis="axisCol" fieldPosition="0"/>
    </format>
    <format dxfId="604">
      <pivotArea type="origin" dataOnly="0" labelOnly="1" outline="0" fieldPosition="0"/>
    </format>
    <format dxfId="603">
      <pivotArea field="10" type="button" dataOnly="0" labelOnly="1" outline="0" axis="axisCol" fieldPosition="0"/>
    </format>
    <format dxfId="602">
      <pivotArea dataOnly="0" labelOnly="1" fieldPosition="0">
        <references count="1">
          <reference field="10" count="0"/>
        </references>
      </pivotArea>
    </format>
    <format dxfId="601">
      <pivotArea dataOnly="0" labelOnly="1" grandRow="1" outline="0" fieldPosition="0"/>
    </format>
    <format dxfId="600">
      <pivotArea type="origin" dataOnly="0" labelOnly="1" outline="0" fieldPosition="0"/>
    </format>
    <format dxfId="599">
      <pivotArea field="10" type="button" dataOnly="0" labelOnly="1" outline="0" axis="axisCol" fieldPosition="0"/>
    </format>
    <format dxfId="598">
      <pivotArea dataOnly="0" labelOnly="1" fieldPosition="0">
        <references count="1">
          <reference field="10" count="0"/>
        </references>
      </pivotArea>
    </format>
    <format dxfId="597">
      <pivotArea dataOnly="0" labelOnly="1" grandRow="1" outline="0" fieldPosition="0"/>
    </format>
    <format dxfId="596">
      <pivotArea type="origin" dataOnly="0" labelOnly="1" outline="0" fieldPosition="0"/>
    </format>
    <format dxfId="595">
      <pivotArea field="10" type="button" dataOnly="0" labelOnly="1" outline="0" axis="axisCol" fieldPosition="0"/>
    </format>
    <format dxfId="594">
      <pivotArea dataOnly="0" labelOnly="1" fieldPosition="0">
        <references count="1">
          <reference field="10" count="0"/>
        </references>
      </pivotArea>
    </format>
    <format dxfId="593">
      <pivotArea dataOnly="0" labelOnly="1" grandRow="1" outline="0" fieldPosition="0"/>
    </format>
    <format dxfId="592">
      <pivotArea type="origin" dataOnly="0" labelOnly="1" outline="0" fieldPosition="0"/>
    </format>
    <format dxfId="591">
      <pivotArea field="10" type="button" dataOnly="0" labelOnly="1" outline="0" axis="axisCol" fieldPosition="0"/>
    </format>
    <format dxfId="590">
      <pivotArea dataOnly="0" labelOnly="1" fieldPosition="0">
        <references count="1">
          <reference field="10" count="0"/>
        </references>
      </pivotArea>
    </format>
    <format dxfId="589">
      <pivotArea dataOnly="0" labelOnly="1" grandRow="1" outline="0" fieldPosition="0"/>
    </format>
    <format dxfId="588">
      <pivotArea type="origin" dataOnly="0" labelOnly="1" outline="0" fieldPosition="0"/>
    </format>
    <format dxfId="587">
      <pivotArea field="10" type="button" dataOnly="0" labelOnly="1" outline="0" axis="axisCol" fieldPosition="0"/>
    </format>
    <format dxfId="586">
      <pivotArea dataOnly="0" labelOnly="1" fieldPosition="0">
        <references count="1">
          <reference field="10" count="0"/>
        </references>
      </pivotArea>
    </format>
    <format dxfId="585">
      <pivotArea dataOnly="0" labelOnly="1" grandRow="1" outline="0" fieldPosition="0"/>
    </format>
    <format dxfId="584">
      <pivotArea type="origin" dataOnly="0" labelOnly="1" outline="0" fieldPosition="0"/>
    </format>
    <format dxfId="583">
      <pivotArea field="10" type="button" dataOnly="0" labelOnly="1" outline="0" axis="axisCol" fieldPosition="0"/>
    </format>
    <format dxfId="582">
      <pivotArea dataOnly="0" labelOnly="1" fieldPosition="0">
        <references count="1">
          <reference field="10" count="0"/>
        </references>
      </pivotArea>
    </format>
    <format dxfId="581">
      <pivotArea dataOnly="0" labelOnly="1" grandRow="1" outline="0" fieldPosition="0"/>
    </format>
    <format dxfId="580">
      <pivotArea outline="0" collapsedLevelsAreSubtotals="1" fieldPosition="0"/>
    </format>
    <format dxfId="579">
      <pivotArea dataOnly="0" labelOnly="1" fieldPosition="0">
        <references count="1">
          <reference field="12" count="0"/>
        </references>
      </pivotArea>
    </format>
    <format dxfId="578">
      <pivotArea dataOnly="0" labelOnly="1" fieldPosition="0">
        <references count="2">
          <reference field="10" count="1" selected="0">
            <x v="0"/>
          </reference>
          <reference field="11" count="0"/>
        </references>
      </pivotArea>
    </format>
    <format dxfId="577">
      <pivotArea dataOnly="0" labelOnly="1" fieldPosition="0">
        <references count="2">
          <reference field="10" count="1" selected="0">
            <x v="1"/>
          </reference>
          <reference field="11" count="1">
            <x v="1"/>
          </reference>
        </references>
      </pivotArea>
    </format>
    <format dxfId="576">
      <pivotArea dataOnly="0" labelOnly="1" fieldPosition="0">
        <references count="2">
          <reference field="10" count="1" selected="0">
            <x v="2"/>
          </reference>
          <reference field="11" count="0"/>
        </references>
      </pivotArea>
    </format>
    <format dxfId="575">
      <pivotArea dataOnly="0" labelOnly="1" fieldPosition="0">
        <references count="2">
          <reference field="10" count="1" selected="0">
            <x v="3"/>
          </reference>
          <reference field="11" count="0"/>
        </references>
      </pivotArea>
    </format>
    <format dxfId="574">
      <pivotArea dataOnly="0" labelOnly="1" fieldPosition="0">
        <references count="2">
          <reference field="10" count="1" selected="0">
            <x v="4"/>
          </reference>
          <reference field="11" count="0"/>
        </references>
      </pivotArea>
    </format>
    <format dxfId="573">
      <pivotArea dataOnly="0" labelOnly="1" fieldPosition="0">
        <references count="2">
          <reference field="10" count="1" selected="0">
            <x v="5"/>
          </reference>
          <reference field="11" count="0"/>
        </references>
      </pivotArea>
    </format>
    <format dxfId="572">
      <pivotArea dataOnly="0" labelOnly="1" fieldPosition="0">
        <references count="2">
          <reference field="10" count="1" selected="0">
            <x v="6"/>
          </reference>
          <reference field="11" count="0"/>
        </references>
      </pivotArea>
    </format>
    <format dxfId="571">
      <pivotArea dataOnly="0" labelOnly="1" fieldPosition="0">
        <references count="2">
          <reference field="10" count="1" selected="0">
            <x v="7"/>
          </reference>
          <reference field="11" count="1">
            <x v="0"/>
          </reference>
        </references>
      </pivotArea>
    </format>
    <format dxfId="570">
      <pivotArea dataOnly="0" labelOnly="1" fieldPosition="0">
        <references count="2">
          <reference field="10" count="1" selected="0">
            <x v="8"/>
          </reference>
          <reference field="11" count="0"/>
        </references>
      </pivotArea>
    </format>
    <format dxfId="569">
      <pivotArea dataOnly="0" labelOnly="1" fieldPosition="0">
        <references count="2">
          <reference field="10" count="1" selected="0">
            <x v="9"/>
          </reference>
          <reference field="11" count="0"/>
        </references>
      </pivotArea>
    </format>
    <format dxfId="568">
      <pivotArea dataOnly="0" labelOnly="1" fieldPosition="0">
        <references count="2">
          <reference field="10" count="1" selected="0">
            <x v="10"/>
          </reference>
          <reference field="11" count="1">
            <x v="0"/>
          </reference>
        </references>
      </pivotArea>
    </format>
    <format dxfId="567">
      <pivotArea dataOnly="0" labelOnly="1" fieldPosition="0">
        <references count="2">
          <reference field="10" count="1" selected="0">
            <x v="11"/>
          </reference>
          <reference field="11" count="0"/>
        </references>
      </pivotArea>
    </format>
    <format dxfId="566">
      <pivotArea type="origin" dataOnly="0" labelOnly="1" outline="0" fieldPosition="0"/>
    </format>
    <format dxfId="565">
      <pivotArea field="10" type="button" dataOnly="0" labelOnly="1" outline="0" axis="axisCol" fieldPosition="0"/>
    </format>
    <format dxfId="564">
      <pivotArea field="11" type="button" dataOnly="0" labelOnly="1" outline="0" axis="axisCol" fieldPosition="1"/>
    </format>
    <format dxfId="563">
      <pivotArea type="topRight" dataOnly="0" labelOnly="1" outline="0" fieldPosition="0"/>
    </format>
    <format dxfId="562">
      <pivotArea field="12" type="button" dataOnly="0" labelOnly="1" outline="0" axis="axisRow" fieldPosition="0"/>
    </format>
    <format dxfId="561">
      <pivotArea dataOnly="0" labelOnly="1" fieldPosition="0">
        <references count="1">
          <reference field="10" count="0"/>
        </references>
      </pivotArea>
    </format>
    <format dxfId="560">
      <pivotArea dataOnly="0" labelOnly="1" fieldPosition="0">
        <references count="2">
          <reference field="10" count="1" selected="0">
            <x v="0"/>
          </reference>
          <reference field="11" count="0"/>
        </references>
      </pivotArea>
    </format>
    <format dxfId="559">
      <pivotArea dataOnly="0" labelOnly="1" fieldPosition="0">
        <references count="2">
          <reference field="10" count="1" selected="0">
            <x v="1"/>
          </reference>
          <reference field="11" count="1">
            <x v="1"/>
          </reference>
        </references>
      </pivotArea>
    </format>
    <format dxfId="558">
      <pivotArea dataOnly="0" labelOnly="1" fieldPosition="0">
        <references count="2">
          <reference field="10" count="1" selected="0">
            <x v="2"/>
          </reference>
          <reference field="11" count="0"/>
        </references>
      </pivotArea>
    </format>
    <format dxfId="557">
      <pivotArea dataOnly="0" labelOnly="1" fieldPosition="0">
        <references count="2">
          <reference field="10" count="1" selected="0">
            <x v="3"/>
          </reference>
          <reference field="11" count="0"/>
        </references>
      </pivotArea>
    </format>
    <format dxfId="556">
      <pivotArea dataOnly="0" labelOnly="1" fieldPosition="0">
        <references count="2">
          <reference field="10" count="1" selected="0">
            <x v="4"/>
          </reference>
          <reference field="11" count="0"/>
        </references>
      </pivotArea>
    </format>
    <format dxfId="555">
      <pivotArea dataOnly="0" labelOnly="1" fieldPosition="0">
        <references count="2">
          <reference field="10" count="1" selected="0">
            <x v="5"/>
          </reference>
          <reference field="11" count="0"/>
        </references>
      </pivotArea>
    </format>
    <format dxfId="554">
      <pivotArea dataOnly="0" labelOnly="1" fieldPosition="0">
        <references count="2">
          <reference field="10" count="1" selected="0">
            <x v="6"/>
          </reference>
          <reference field="11" count="0"/>
        </references>
      </pivotArea>
    </format>
    <format dxfId="553">
      <pivotArea dataOnly="0" labelOnly="1" fieldPosition="0">
        <references count="2">
          <reference field="10" count="1" selected="0">
            <x v="7"/>
          </reference>
          <reference field="11" count="1">
            <x v="0"/>
          </reference>
        </references>
      </pivotArea>
    </format>
    <format dxfId="552">
      <pivotArea dataOnly="0" labelOnly="1" fieldPosition="0">
        <references count="2">
          <reference field="10" count="1" selected="0">
            <x v="8"/>
          </reference>
          <reference field="11" count="0"/>
        </references>
      </pivotArea>
    </format>
    <format dxfId="551">
      <pivotArea dataOnly="0" labelOnly="1" fieldPosition="0">
        <references count="2">
          <reference field="10" count="1" selected="0">
            <x v="9"/>
          </reference>
          <reference field="11" count="0"/>
        </references>
      </pivotArea>
    </format>
    <format dxfId="550">
      <pivotArea dataOnly="0" labelOnly="1" fieldPosition="0">
        <references count="2">
          <reference field="10" count="1" selected="0">
            <x v="10"/>
          </reference>
          <reference field="11" count="1">
            <x v="0"/>
          </reference>
        </references>
      </pivotArea>
    </format>
    <format dxfId="549">
      <pivotArea dataOnly="0" labelOnly="1" fieldPosition="0">
        <references count="2">
          <reference field="10" count="1" selected="0">
            <x v="11"/>
          </reference>
          <reference field="11" count="0"/>
        </references>
      </pivotArea>
    </format>
    <format dxfId="548">
      <pivotArea dataOnly="0" labelOnly="1" fieldPosition="0">
        <references count="2">
          <reference field="10" count="1" selected="0">
            <x v="12"/>
          </reference>
          <reference field="11" count="1">
            <x v="1"/>
          </reference>
        </references>
      </pivotArea>
    </format>
    <format dxfId="547">
      <pivotArea dataOnly="0" labelOnly="1" fieldPosition="0">
        <references count="2">
          <reference field="10" count="1" selected="0">
            <x v="12"/>
          </reference>
          <reference field="11" count="0"/>
        </references>
      </pivotArea>
    </format>
    <format dxfId="546">
      <pivotArea dataOnly="0" outline="0" fieldPosition="0">
        <references count="1">
          <reference field="11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O6481" totalsRowShown="0" headerRowDxfId="857" dataDxfId="855" headerRowBorderDxfId="856" tableBorderDxfId="854">
  <autoFilter ref="A3:O6481" xr:uid="{00000000-0009-0000-0100-000001000000}">
    <filterColumn colId="10">
      <filters>
        <filter val="2026"/>
      </filters>
    </filterColumn>
  </autoFilter>
  <sortState xmlns:xlrd2="http://schemas.microsoft.com/office/spreadsheetml/2017/richdata2" ref="A4835:O5237">
    <sortCondition ref="A3:A5237"/>
  </sortState>
  <tableColumns count="15">
    <tableColumn id="1" xr3:uid="{00000000-0010-0000-0000-000001000000}" name="LINE" dataDxfId="853"/>
    <tableColumn id="2" xr3:uid="{00000000-0010-0000-0000-000002000000}" name="CAT" dataDxfId="852"/>
    <tableColumn id="3" xr3:uid="{00000000-0010-0000-0000-000003000000}" name="IMG#" dataDxfId="851"/>
    <tableColumn id="4" xr3:uid="{00000000-0010-0000-0000-000004000000}" name="CLUB#" dataDxfId="850"/>
    <tableColumn id="5" xr3:uid="{00000000-0010-0000-0000-000005000000}" name="MBR#" dataDxfId="849"/>
    <tableColumn id="6" xr3:uid="{00000000-0010-0000-0000-000006000000}" name="SCORE" dataDxfId="848"/>
    <tableColumn id="7" xr3:uid="{00000000-0010-0000-0000-000007000000}" name="PLACE" dataDxfId="847"/>
    <tableColumn id="8" xr3:uid="{00000000-0010-0000-0000-000008000000}" name="TITLE" dataDxfId="846"/>
    <tableColumn id="9" xr3:uid="{00000000-0010-0000-0000-000009000000}" name="MAKER" dataDxfId="845"/>
    <tableColumn id="10" xr3:uid="{00000000-0010-0000-0000-00000A000000}" name="Category Description" dataDxfId="844"/>
    <tableColumn id="11" xr3:uid="{00000000-0010-0000-0000-00000B000000}" name="YEAR" dataDxfId="843"/>
    <tableColumn id="12" xr3:uid="{00000000-0010-0000-0000-00000C000000}" name="SP/FALL" dataDxfId="842"/>
    <tableColumn id="13" xr3:uid="{00000000-0010-0000-0000-00000D000000}" name="Host Club" dataDxfId="841"/>
    <tableColumn id="14" xr3:uid="{00000000-0010-0000-0000-00000E000000}" name="Print/Digital" dataDxfId="840"/>
    <tableColumn id="15" xr3:uid="{00000000-0010-0000-0000-00000F000000}" name="Last, First" dataDxfId="83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CC"/>
    <pageSetUpPr fitToPage="1"/>
  </sheetPr>
  <dimension ref="A1:O6481"/>
  <sheetViews>
    <sheetView tabSelected="1" zoomScale="90" zoomScaleNormal="90" zoomScalePageLayoutView="90" workbookViewId="0">
      <pane ySplit="3" topLeftCell="A4" activePane="bottomLeft" state="frozen"/>
      <selection activeCell="H18" sqref="H18"/>
      <selection pane="bottomLeft" activeCell="V6981" sqref="V6981"/>
    </sheetView>
  </sheetViews>
  <sheetFormatPr defaultColWidth="8.88671875" defaultRowHeight="14.4" x14ac:dyDescent="0.3"/>
  <cols>
    <col min="1" max="1" width="9.88671875" style="1" customWidth="1"/>
    <col min="2" max="2" width="9.21875" style="1" customWidth="1"/>
    <col min="3" max="3" width="10.6640625" style="1" customWidth="1"/>
    <col min="4" max="4" width="11.44140625" style="1" customWidth="1"/>
    <col min="5" max="5" width="11.109375" style="1" customWidth="1"/>
    <col min="6" max="6" width="11.6640625" style="1" customWidth="1"/>
    <col min="7" max="7" width="11.21875" style="1" bestFit="1" customWidth="1"/>
    <col min="8" max="8" width="40.6640625" bestFit="1" customWidth="1"/>
    <col min="9" max="9" width="21.6640625" bestFit="1" customWidth="1"/>
    <col min="10" max="10" width="22.109375" style="1" customWidth="1"/>
    <col min="11" max="11" width="10.21875" style="1" customWidth="1"/>
    <col min="12" max="12" width="12.6640625" style="1" customWidth="1"/>
    <col min="13" max="13" width="20.5546875" style="1" customWidth="1"/>
    <col min="14" max="14" width="17.109375" style="1" customWidth="1"/>
    <col min="15" max="15" width="22.21875" style="3" bestFit="1" customWidth="1"/>
  </cols>
  <sheetData>
    <row r="1" spans="1:15" x14ac:dyDescent="0.3">
      <c r="A1" s="2" t="s">
        <v>5716</v>
      </c>
      <c r="I1" t="s">
        <v>4965</v>
      </c>
      <c r="O1" s="35" t="str">
        <f>MID(I1&amp;", "&amp;I1,SEARCH(" ",I1)+1,LEN(I1)+1)</f>
        <v>Adams, Ansel</v>
      </c>
    </row>
    <row r="2" spans="1:15" x14ac:dyDescent="0.3">
      <c r="A2"/>
      <c r="B2" s="22" t="s">
        <v>1</v>
      </c>
      <c r="C2" s="22" t="s">
        <v>4796</v>
      </c>
      <c r="D2" s="22" t="s">
        <v>4791</v>
      </c>
      <c r="E2" s="22" t="s">
        <v>517</v>
      </c>
      <c r="F2" s="22" t="s">
        <v>4792</v>
      </c>
      <c r="G2" s="22" t="s">
        <v>4793</v>
      </c>
      <c r="H2" s="26" t="s">
        <v>4794</v>
      </c>
      <c r="I2" s="26" t="s">
        <v>4795</v>
      </c>
      <c r="O2" s="15" t="s">
        <v>3251</v>
      </c>
    </row>
    <row r="3" spans="1:15" x14ac:dyDescent="0.3">
      <c r="A3" s="23" t="s">
        <v>0</v>
      </c>
      <c r="B3" s="23" t="s">
        <v>1</v>
      </c>
      <c r="C3" s="23" t="s">
        <v>516</v>
      </c>
      <c r="D3" s="23" t="s">
        <v>762</v>
      </c>
      <c r="E3" s="23" t="s">
        <v>517</v>
      </c>
      <c r="F3" s="23" t="s">
        <v>2</v>
      </c>
      <c r="G3" s="23" t="s">
        <v>763</v>
      </c>
      <c r="H3" s="27" t="s">
        <v>3</v>
      </c>
      <c r="I3" s="27" t="s">
        <v>4</v>
      </c>
      <c r="J3" s="23" t="s">
        <v>7</v>
      </c>
      <c r="K3" s="23" t="s">
        <v>764</v>
      </c>
      <c r="L3" s="23" t="s">
        <v>765</v>
      </c>
      <c r="M3" s="23" t="s">
        <v>5</v>
      </c>
      <c r="N3" s="23" t="s">
        <v>6</v>
      </c>
      <c r="O3" s="24" t="s">
        <v>3250</v>
      </c>
    </row>
    <row r="4" spans="1:15" hidden="1" x14ac:dyDescent="0.3">
      <c r="A4" s="16">
        <v>1</v>
      </c>
      <c r="B4" s="16" t="s">
        <v>9</v>
      </c>
      <c r="C4" s="16">
        <v>5</v>
      </c>
      <c r="D4" s="36">
        <v>14</v>
      </c>
      <c r="E4" s="16">
        <v>8</v>
      </c>
      <c r="F4" s="16">
        <v>14</v>
      </c>
      <c r="G4" s="16" t="s">
        <v>518</v>
      </c>
      <c r="H4" s="28" t="s">
        <v>96</v>
      </c>
      <c r="I4" s="28" t="s">
        <v>83</v>
      </c>
      <c r="J4" s="16" t="s">
        <v>138</v>
      </c>
      <c r="K4" s="16">
        <v>2010</v>
      </c>
      <c r="L4" s="16" t="s">
        <v>58</v>
      </c>
      <c r="M4" s="16" t="s">
        <v>1290</v>
      </c>
      <c r="N4" s="16" t="s">
        <v>141</v>
      </c>
      <c r="O4" t="s">
        <v>3055</v>
      </c>
    </row>
    <row r="5" spans="1:15" hidden="1" x14ac:dyDescent="0.3">
      <c r="A5" s="16">
        <v>2</v>
      </c>
      <c r="B5" s="16" t="s">
        <v>9</v>
      </c>
      <c r="C5" s="16">
        <v>3</v>
      </c>
      <c r="D5" s="36">
        <v>24</v>
      </c>
      <c r="E5" s="16">
        <v>6</v>
      </c>
      <c r="F5" s="16">
        <v>14</v>
      </c>
      <c r="G5" s="16" t="s">
        <v>40</v>
      </c>
      <c r="H5" s="28" t="s">
        <v>97</v>
      </c>
      <c r="I5" s="28" t="s">
        <v>19</v>
      </c>
      <c r="J5" s="16" t="s">
        <v>138</v>
      </c>
      <c r="K5" s="16">
        <v>2010</v>
      </c>
      <c r="L5" s="16" t="s">
        <v>58</v>
      </c>
      <c r="M5" s="16" t="s">
        <v>1290</v>
      </c>
      <c r="N5" s="16" t="s">
        <v>141</v>
      </c>
      <c r="O5" t="s">
        <v>3056</v>
      </c>
    </row>
    <row r="6" spans="1:15" hidden="1" x14ac:dyDescent="0.3">
      <c r="A6" s="16">
        <v>3</v>
      </c>
      <c r="B6" s="16" t="s">
        <v>9</v>
      </c>
      <c r="C6" s="16">
        <v>2</v>
      </c>
      <c r="D6" s="36">
        <v>14</v>
      </c>
      <c r="E6" s="16">
        <v>8</v>
      </c>
      <c r="F6" s="16">
        <v>13</v>
      </c>
      <c r="G6" s="16" t="s">
        <v>40</v>
      </c>
      <c r="H6" s="28" t="s">
        <v>98</v>
      </c>
      <c r="I6" s="28" t="s">
        <v>83</v>
      </c>
      <c r="J6" s="16" t="s">
        <v>138</v>
      </c>
      <c r="K6" s="16">
        <v>2010</v>
      </c>
      <c r="L6" s="16" t="s">
        <v>58</v>
      </c>
      <c r="M6" s="16" t="s">
        <v>1290</v>
      </c>
      <c r="N6" s="16" t="s">
        <v>141</v>
      </c>
      <c r="O6" t="s">
        <v>3055</v>
      </c>
    </row>
    <row r="7" spans="1:15" hidden="1" x14ac:dyDescent="0.3">
      <c r="A7" s="16">
        <v>4</v>
      </c>
      <c r="B7" s="16" t="s">
        <v>9</v>
      </c>
      <c r="C7" s="16">
        <v>4</v>
      </c>
      <c r="D7" s="36">
        <v>24</v>
      </c>
      <c r="E7" s="16">
        <v>6</v>
      </c>
      <c r="F7" s="16">
        <v>13</v>
      </c>
      <c r="G7" s="16" t="s">
        <v>40</v>
      </c>
      <c r="H7" s="28" t="s">
        <v>99</v>
      </c>
      <c r="I7" s="28" t="s">
        <v>19</v>
      </c>
      <c r="J7" s="16" t="s">
        <v>138</v>
      </c>
      <c r="K7" s="16">
        <v>2010</v>
      </c>
      <c r="L7" s="16" t="s">
        <v>58</v>
      </c>
      <c r="M7" s="16" t="s">
        <v>1290</v>
      </c>
      <c r="N7" s="16" t="s">
        <v>141</v>
      </c>
      <c r="O7" t="s">
        <v>3056</v>
      </c>
    </row>
    <row r="8" spans="1:15" hidden="1" x14ac:dyDescent="0.3">
      <c r="A8" s="16">
        <v>5</v>
      </c>
      <c r="B8" s="16" t="s">
        <v>9</v>
      </c>
      <c r="C8" s="16">
        <v>2</v>
      </c>
      <c r="D8" s="36">
        <v>36</v>
      </c>
      <c r="E8" s="16">
        <v>2</v>
      </c>
      <c r="F8" s="16">
        <v>13</v>
      </c>
      <c r="G8" s="16" t="s">
        <v>40</v>
      </c>
      <c r="H8" s="28" t="s">
        <v>100</v>
      </c>
      <c r="I8" s="28" t="s">
        <v>21</v>
      </c>
      <c r="J8" s="16" t="s">
        <v>138</v>
      </c>
      <c r="K8" s="16">
        <v>2010</v>
      </c>
      <c r="L8" s="16" t="s">
        <v>58</v>
      </c>
      <c r="M8" s="16" t="s">
        <v>1290</v>
      </c>
      <c r="N8" s="16" t="s">
        <v>141</v>
      </c>
      <c r="O8" t="s">
        <v>3057</v>
      </c>
    </row>
    <row r="9" spans="1:15" hidden="1" x14ac:dyDescent="0.3">
      <c r="A9" s="16">
        <v>6</v>
      </c>
      <c r="B9" s="16" t="s">
        <v>9</v>
      </c>
      <c r="C9" s="16">
        <v>2</v>
      </c>
      <c r="D9" s="36">
        <v>36</v>
      </c>
      <c r="E9" s="16">
        <v>3</v>
      </c>
      <c r="F9" s="16">
        <v>13</v>
      </c>
      <c r="G9" s="16" t="s">
        <v>40</v>
      </c>
      <c r="H9" s="28" t="s">
        <v>101</v>
      </c>
      <c r="I9" s="28" t="s">
        <v>46</v>
      </c>
      <c r="J9" s="16" t="s">
        <v>138</v>
      </c>
      <c r="K9" s="16">
        <v>2010</v>
      </c>
      <c r="L9" s="16" t="s">
        <v>58</v>
      </c>
      <c r="M9" s="16" t="s">
        <v>1290</v>
      </c>
      <c r="N9" s="16" t="s">
        <v>141</v>
      </c>
      <c r="O9" t="s">
        <v>3058</v>
      </c>
    </row>
    <row r="10" spans="1:15" hidden="1" x14ac:dyDescent="0.3">
      <c r="A10" s="16">
        <v>7</v>
      </c>
      <c r="B10" s="16" t="s">
        <v>9</v>
      </c>
      <c r="C10" s="16">
        <v>1</v>
      </c>
      <c r="D10" s="36">
        <v>36</v>
      </c>
      <c r="E10" s="16">
        <v>3</v>
      </c>
      <c r="F10" s="16">
        <v>13</v>
      </c>
      <c r="G10" s="16" t="s">
        <v>40</v>
      </c>
      <c r="H10" s="28" t="s">
        <v>102</v>
      </c>
      <c r="I10" s="28" t="s">
        <v>46</v>
      </c>
      <c r="J10" s="16" t="s">
        <v>138</v>
      </c>
      <c r="K10" s="16">
        <v>2010</v>
      </c>
      <c r="L10" s="16" t="s">
        <v>58</v>
      </c>
      <c r="M10" s="16" t="s">
        <v>1290</v>
      </c>
      <c r="N10" s="16" t="s">
        <v>141</v>
      </c>
      <c r="O10" t="s">
        <v>3058</v>
      </c>
    </row>
    <row r="11" spans="1:15" hidden="1" x14ac:dyDescent="0.3">
      <c r="A11" s="16">
        <v>8</v>
      </c>
      <c r="B11" s="16" t="s">
        <v>9</v>
      </c>
      <c r="C11" s="16">
        <v>1</v>
      </c>
      <c r="D11" s="36">
        <v>14</v>
      </c>
      <c r="E11" s="16">
        <v>8</v>
      </c>
      <c r="F11" s="16">
        <v>12</v>
      </c>
      <c r="G11" s="16" t="s">
        <v>9</v>
      </c>
      <c r="H11" s="28" t="s">
        <v>82</v>
      </c>
      <c r="I11" s="28" t="s">
        <v>83</v>
      </c>
      <c r="J11" s="16" t="s">
        <v>138</v>
      </c>
      <c r="K11" s="16">
        <v>2010</v>
      </c>
      <c r="L11" s="16" t="s">
        <v>58</v>
      </c>
      <c r="M11" s="16" t="s">
        <v>1290</v>
      </c>
      <c r="N11" s="16" t="s">
        <v>141</v>
      </c>
      <c r="O11" t="s">
        <v>3055</v>
      </c>
    </row>
    <row r="12" spans="1:15" hidden="1" x14ac:dyDescent="0.3">
      <c r="A12" s="16">
        <v>9</v>
      </c>
      <c r="B12" s="16" t="s">
        <v>9</v>
      </c>
      <c r="C12" s="16">
        <v>4</v>
      </c>
      <c r="D12" s="36">
        <v>14</v>
      </c>
      <c r="E12" s="16">
        <v>8</v>
      </c>
      <c r="F12" s="16">
        <v>12</v>
      </c>
      <c r="G12" s="16" t="s">
        <v>9</v>
      </c>
      <c r="H12" s="28" t="s">
        <v>84</v>
      </c>
      <c r="I12" s="28" t="s">
        <v>83</v>
      </c>
      <c r="J12" s="16" t="s">
        <v>138</v>
      </c>
      <c r="K12" s="16">
        <v>2010</v>
      </c>
      <c r="L12" s="16" t="s">
        <v>58</v>
      </c>
      <c r="M12" s="16" t="s">
        <v>1290</v>
      </c>
      <c r="N12" s="16" t="s">
        <v>141</v>
      </c>
      <c r="O12" t="s">
        <v>3055</v>
      </c>
    </row>
    <row r="13" spans="1:15" hidden="1" x14ac:dyDescent="0.3">
      <c r="A13" s="16">
        <v>10</v>
      </c>
      <c r="B13" s="16" t="s">
        <v>9</v>
      </c>
      <c r="C13" s="16">
        <v>2</v>
      </c>
      <c r="D13" s="36">
        <v>24</v>
      </c>
      <c r="E13" s="16">
        <v>4</v>
      </c>
      <c r="F13" s="16">
        <v>12</v>
      </c>
      <c r="G13" s="16" t="s">
        <v>9</v>
      </c>
      <c r="H13" s="28" t="s">
        <v>85</v>
      </c>
      <c r="I13" s="28" t="s">
        <v>86</v>
      </c>
      <c r="J13" s="16" t="s">
        <v>138</v>
      </c>
      <c r="K13" s="16">
        <v>2010</v>
      </c>
      <c r="L13" s="16" t="s">
        <v>58</v>
      </c>
      <c r="M13" s="16" t="s">
        <v>1290</v>
      </c>
      <c r="N13" s="16" t="s">
        <v>141</v>
      </c>
      <c r="O13" t="s">
        <v>3059</v>
      </c>
    </row>
    <row r="14" spans="1:15" hidden="1" x14ac:dyDescent="0.3">
      <c r="A14" s="16">
        <v>11</v>
      </c>
      <c r="B14" s="16" t="s">
        <v>9</v>
      </c>
      <c r="C14" s="16">
        <v>3</v>
      </c>
      <c r="D14" s="36">
        <v>36</v>
      </c>
      <c r="E14" s="16">
        <v>2</v>
      </c>
      <c r="F14" s="16">
        <v>12</v>
      </c>
      <c r="G14" s="16" t="s">
        <v>9</v>
      </c>
      <c r="H14" s="28" t="s">
        <v>87</v>
      </c>
      <c r="I14" s="28" t="s">
        <v>21</v>
      </c>
      <c r="J14" s="16" t="s">
        <v>138</v>
      </c>
      <c r="K14" s="16">
        <v>2010</v>
      </c>
      <c r="L14" s="16" t="s">
        <v>58</v>
      </c>
      <c r="M14" s="16" t="s">
        <v>1290</v>
      </c>
      <c r="N14" s="16" t="s">
        <v>141</v>
      </c>
      <c r="O14" t="s">
        <v>3057</v>
      </c>
    </row>
    <row r="15" spans="1:15" hidden="1" x14ac:dyDescent="0.3">
      <c r="A15" s="16">
        <v>12</v>
      </c>
      <c r="B15" s="16" t="s">
        <v>9</v>
      </c>
      <c r="C15" s="16">
        <v>3</v>
      </c>
      <c r="D15" s="36">
        <v>36</v>
      </c>
      <c r="E15" s="16">
        <v>3</v>
      </c>
      <c r="F15" s="16">
        <v>12</v>
      </c>
      <c r="G15" s="16" t="s">
        <v>9</v>
      </c>
      <c r="H15" s="28" t="s">
        <v>88</v>
      </c>
      <c r="I15" s="28" t="s">
        <v>46</v>
      </c>
      <c r="J15" s="16" t="s">
        <v>138</v>
      </c>
      <c r="K15" s="16">
        <v>2010</v>
      </c>
      <c r="L15" s="16" t="s">
        <v>58</v>
      </c>
      <c r="M15" s="16" t="s">
        <v>1290</v>
      </c>
      <c r="N15" s="16" t="s">
        <v>141</v>
      </c>
      <c r="O15" t="s">
        <v>3058</v>
      </c>
    </row>
    <row r="16" spans="1:15" hidden="1" x14ac:dyDescent="0.3">
      <c r="A16" s="16">
        <v>13</v>
      </c>
      <c r="B16" s="16" t="s">
        <v>9</v>
      </c>
      <c r="C16" s="16">
        <v>3</v>
      </c>
      <c r="D16" s="36">
        <v>14</v>
      </c>
      <c r="E16" s="16">
        <v>8</v>
      </c>
      <c r="F16" s="16">
        <v>11</v>
      </c>
      <c r="G16" s="16" t="s">
        <v>9</v>
      </c>
      <c r="H16" s="28" t="s">
        <v>89</v>
      </c>
      <c r="I16" s="28" t="s">
        <v>83</v>
      </c>
      <c r="J16" s="16" t="s">
        <v>138</v>
      </c>
      <c r="K16" s="16">
        <v>2010</v>
      </c>
      <c r="L16" s="16" t="s">
        <v>58</v>
      </c>
      <c r="M16" s="16" t="s">
        <v>1290</v>
      </c>
      <c r="N16" s="16" t="s">
        <v>141</v>
      </c>
      <c r="O16" t="s">
        <v>3055</v>
      </c>
    </row>
    <row r="17" spans="1:15" hidden="1" x14ac:dyDescent="0.3">
      <c r="A17" s="16">
        <v>14</v>
      </c>
      <c r="B17" s="16" t="s">
        <v>9</v>
      </c>
      <c r="C17" s="16">
        <v>3</v>
      </c>
      <c r="D17" s="36">
        <v>17</v>
      </c>
      <c r="E17" s="16">
        <v>10</v>
      </c>
      <c r="F17" s="16">
        <v>11</v>
      </c>
      <c r="G17" s="16" t="s">
        <v>9</v>
      </c>
      <c r="H17" s="28" t="s">
        <v>90</v>
      </c>
      <c r="I17" s="28" t="s">
        <v>401</v>
      </c>
      <c r="J17" s="16" t="s">
        <v>138</v>
      </c>
      <c r="K17" s="16">
        <v>2010</v>
      </c>
      <c r="L17" s="16" t="s">
        <v>58</v>
      </c>
      <c r="M17" s="16" t="s">
        <v>1290</v>
      </c>
      <c r="N17" s="16" t="s">
        <v>141</v>
      </c>
      <c r="O17" t="s">
        <v>3060</v>
      </c>
    </row>
    <row r="18" spans="1:15" hidden="1" x14ac:dyDescent="0.3">
      <c r="A18" s="16">
        <v>15</v>
      </c>
      <c r="B18" s="16" t="s">
        <v>9</v>
      </c>
      <c r="C18" s="16">
        <v>5</v>
      </c>
      <c r="D18" s="36">
        <v>24</v>
      </c>
      <c r="E18" s="16">
        <v>6</v>
      </c>
      <c r="F18" s="16">
        <v>11</v>
      </c>
      <c r="G18" s="16" t="s">
        <v>9</v>
      </c>
      <c r="H18" s="28" t="s">
        <v>91</v>
      </c>
      <c r="I18" s="28" t="s">
        <v>19</v>
      </c>
      <c r="J18" s="16" t="s">
        <v>138</v>
      </c>
      <c r="K18" s="16">
        <v>2010</v>
      </c>
      <c r="L18" s="16" t="s">
        <v>58</v>
      </c>
      <c r="M18" s="16" t="s">
        <v>1290</v>
      </c>
      <c r="N18" s="16" t="s">
        <v>141</v>
      </c>
      <c r="O18" t="s">
        <v>3056</v>
      </c>
    </row>
    <row r="19" spans="1:15" hidden="1" x14ac:dyDescent="0.3">
      <c r="A19" s="16">
        <v>16</v>
      </c>
      <c r="B19" s="16" t="s">
        <v>9</v>
      </c>
      <c r="C19" s="16">
        <v>1</v>
      </c>
      <c r="D19" s="36">
        <v>24</v>
      </c>
      <c r="E19" s="16">
        <v>4</v>
      </c>
      <c r="F19" s="16">
        <v>11</v>
      </c>
      <c r="G19" s="16" t="s">
        <v>9</v>
      </c>
      <c r="H19" s="28" t="s">
        <v>92</v>
      </c>
      <c r="I19" s="28" t="s">
        <v>86</v>
      </c>
      <c r="J19" s="16" t="s">
        <v>138</v>
      </c>
      <c r="K19" s="16">
        <v>2010</v>
      </c>
      <c r="L19" s="16" t="s">
        <v>58</v>
      </c>
      <c r="M19" s="16" t="s">
        <v>1290</v>
      </c>
      <c r="N19" s="16" t="s">
        <v>141</v>
      </c>
      <c r="O19" t="s">
        <v>3059</v>
      </c>
    </row>
    <row r="20" spans="1:15" hidden="1" x14ac:dyDescent="0.3">
      <c r="A20" s="16">
        <v>17</v>
      </c>
      <c r="B20" s="16" t="s">
        <v>9</v>
      </c>
      <c r="C20" s="16">
        <v>2</v>
      </c>
      <c r="D20" s="36">
        <v>36</v>
      </c>
      <c r="E20" s="16">
        <v>7</v>
      </c>
      <c r="F20" s="16">
        <v>11</v>
      </c>
      <c r="G20" s="16" t="s">
        <v>9</v>
      </c>
      <c r="H20" s="28" t="s">
        <v>93</v>
      </c>
      <c r="I20" s="28" t="s">
        <v>94</v>
      </c>
      <c r="J20" s="16" t="s">
        <v>138</v>
      </c>
      <c r="K20" s="16">
        <v>2010</v>
      </c>
      <c r="L20" s="16" t="s">
        <v>58</v>
      </c>
      <c r="M20" s="16" t="s">
        <v>1290</v>
      </c>
      <c r="N20" s="16" t="s">
        <v>141</v>
      </c>
      <c r="O20" t="s">
        <v>3061</v>
      </c>
    </row>
    <row r="21" spans="1:15" hidden="1" x14ac:dyDescent="0.3">
      <c r="A21" s="16">
        <v>18</v>
      </c>
      <c r="B21" s="16" t="s">
        <v>9</v>
      </c>
      <c r="C21" s="16">
        <v>3</v>
      </c>
      <c r="D21" s="36">
        <v>36</v>
      </c>
      <c r="E21" s="16">
        <v>7</v>
      </c>
      <c r="F21" s="16">
        <v>11</v>
      </c>
      <c r="G21" s="16" t="s">
        <v>9</v>
      </c>
      <c r="H21" s="28" t="s">
        <v>95</v>
      </c>
      <c r="I21" s="28" t="s">
        <v>94</v>
      </c>
      <c r="J21" s="16" t="s">
        <v>138</v>
      </c>
      <c r="K21" s="16">
        <v>2010</v>
      </c>
      <c r="L21" s="16" t="s">
        <v>58</v>
      </c>
      <c r="M21" s="16" t="s">
        <v>1290</v>
      </c>
      <c r="N21" s="16" t="s">
        <v>141</v>
      </c>
      <c r="O21" t="s">
        <v>3061</v>
      </c>
    </row>
    <row r="22" spans="1:15" hidden="1" x14ac:dyDescent="0.3">
      <c r="A22" s="16">
        <v>19</v>
      </c>
      <c r="B22" s="16" t="s">
        <v>8</v>
      </c>
      <c r="C22" s="16">
        <v>2</v>
      </c>
      <c r="D22" s="36">
        <v>17</v>
      </c>
      <c r="E22" s="16">
        <v>8</v>
      </c>
      <c r="F22" s="16">
        <v>14</v>
      </c>
      <c r="G22" s="16" t="s">
        <v>518</v>
      </c>
      <c r="H22" s="28" t="s">
        <v>118</v>
      </c>
      <c r="I22" s="28" t="s">
        <v>119</v>
      </c>
      <c r="J22" s="16" t="s">
        <v>139</v>
      </c>
      <c r="K22" s="16">
        <v>2010</v>
      </c>
      <c r="L22" s="16" t="s">
        <v>58</v>
      </c>
      <c r="M22" s="16" t="s">
        <v>1290</v>
      </c>
      <c r="N22" s="16" t="s">
        <v>141</v>
      </c>
      <c r="O22" t="s">
        <v>3062</v>
      </c>
    </row>
    <row r="23" spans="1:15" hidden="1" x14ac:dyDescent="0.3">
      <c r="A23" s="16">
        <v>20</v>
      </c>
      <c r="B23" s="16" t="s">
        <v>8</v>
      </c>
      <c r="C23" s="16">
        <v>3</v>
      </c>
      <c r="D23" s="36">
        <v>16</v>
      </c>
      <c r="E23" s="16">
        <v>1</v>
      </c>
      <c r="F23" s="16">
        <v>14</v>
      </c>
      <c r="G23" s="16" t="s">
        <v>40</v>
      </c>
      <c r="H23" s="28" t="s">
        <v>120</v>
      </c>
      <c r="I23" s="28" t="s">
        <v>106</v>
      </c>
      <c r="J23" s="16" t="s">
        <v>139</v>
      </c>
      <c r="K23" s="16">
        <v>2010</v>
      </c>
      <c r="L23" s="16" t="s">
        <v>58</v>
      </c>
      <c r="M23" s="16" t="s">
        <v>1290</v>
      </c>
      <c r="N23" s="16" t="s">
        <v>141</v>
      </c>
      <c r="O23" t="s">
        <v>3063</v>
      </c>
    </row>
    <row r="24" spans="1:15" hidden="1" x14ac:dyDescent="0.3">
      <c r="A24" s="16">
        <v>21</v>
      </c>
      <c r="B24" s="16" t="s">
        <v>8</v>
      </c>
      <c r="C24" s="16">
        <v>2</v>
      </c>
      <c r="D24" s="36">
        <v>14</v>
      </c>
      <c r="E24" s="16">
        <v>7</v>
      </c>
      <c r="F24" s="16">
        <v>13</v>
      </c>
      <c r="G24" s="16" t="s">
        <v>40</v>
      </c>
      <c r="H24" s="28" t="s">
        <v>121</v>
      </c>
      <c r="I24" s="28" t="s">
        <v>83</v>
      </c>
      <c r="J24" s="16" t="s">
        <v>139</v>
      </c>
      <c r="K24" s="16">
        <v>2010</v>
      </c>
      <c r="L24" s="16" t="s">
        <v>58</v>
      </c>
      <c r="M24" s="16" t="s">
        <v>1290</v>
      </c>
      <c r="N24" s="16" t="s">
        <v>141</v>
      </c>
      <c r="O24" t="s">
        <v>3055</v>
      </c>
    </row>
    <row r="25" spans="1:15" hidden="1" x14ac:dyDescent="0.3">
      <c r="A25" s="16">
        <v>22</v>
      </c>
      <c r="B25" s="16" t="s">
        <v>8</v>
      </c>
      <c r="C25" s="16">
        <v>1</v>
      </c>
      <c r="D25" s="36">
        <v>17</v>
      </c>
      <c r="E25" s="16">
        <v>8</v>
      </c>
      <c r="F25" s="16">
        <v>13</v>
      </c>
      <c r="G25" s="16" t="s">
        <v>40</v>
      </c>
      <c r="H25" s="28" t="s">
        <v>122</v>
      </c>
      <c r="I25" s="28" t="s">
        <v>119</v>
      </c>
      <c r="J25" s="16" t="s">
        <v>139</v>
      </c>
      <c r="K25" s="16">
        <v>2010</v>
      </c>
      <c r="L25" s="16" t="s">
        <v>58</v>
      </c>
      <c r="M25" s="16" t="s">
        <v>1290</v>
      </c>
      <c r="N25" s="16" t="s">
        <v>141</v>
      </c>
      <c r="O25" t="s">
        <v>3062</v>
      </c>
    </row>
    <row r="26" spans="1:15" hidden="1" x14ac:dyDescent="0.3">
      <c r="A26" s="16">
        <v>23</v>
      </c>
      <c r="B26" s="16" t="s">
        <v>8</v>
      </c>
      <c r="C26" s="16">
        <v>1</v>
      </c>
      <c r="D26" s="36">
        <v>16</v>
      </c>
      <c r="E26" s="16">
        <v>1</v>
      </c>
      <c r="F26" s="16">
        <v>12</v>
      </c>
      <c r="G26" s="16" t="s">
        <v>40</v>
      </c>
      <c r="H26" s="28" t="s">
        <v>123</v>
      </c>
      <c r="I26" s="28" t="s">
        <v>106</v>
      </c>
      <c r="J26" s="16" t="s">
        <v>139</v>
      </c>
      <c r="K26" s="16">
        <v>2010</v>
      </c>
      <c r="L26" s="16" t="s">
        <v>58</v>
      </c>
      <c r="M26" s="16" t="s">
        <v>1290</v>
      </c>
      <c r="N26" s="16" t="s">
        <v>141</v>
      </c>
      <c r="O26" t="s">
        <v>3063</v>
      </c>
    </row>
    <row r="27" spans="1:15" hidden="1" x14ac:dyDescent="0.3">
      <c r="A27" s="16">
        <v>24</v>
      </c>
      <c r="B27" s="16" t="s">
        <v>8</v>
      </c>
      <c r="C27" s="16">
        <v>4</v>
      </c>
      <c r="D27" s="36">
        <v>17</v>
      </c>
      <c r="E27" s="16">
        <v>8</v>
      </c>
      <c r="F27" s="16">
        <v>12</v>
      </c>
      <c r="G27" s="16" t="s">
        <v>40</v>
      </c>
      <c r="H27" s="28" t="s">
        <v>124</v>
      </c>
      <c r="I27" s="28" t="s">
        <v>119</v>
      </c>
      <c r="J27" s="16" t="s">
        <v>139</v>
      </c>
      <c r="K27" s="16">
        <v>2010</v>
      </c>
      <c r="L27" s="16" t="s">
        <v>58</v>
      </c>
      <c r="M27" s="16" t="s">
        <v>1290</v>
      </c>
      <c r="N27" s="16" t="s">
        <v>141</v>
      </c>
      <c r="O27" t="s">
        <v>3062</v>
      </c>
    </row>
    <row r="28" spans="1:15" hidden="1" x14ac:dyDescent="0.3">
      <c r="A28" s="16">
        <v>25</v>
      </c>
      <c r="B28" s="16" t="s">
        <v>8</v>
      </c>
      <c r="C28" s="16">
        <v>4</v>
      </c>
      <c r="D28" s="36">
        <v>24</v>
      </c>
      <c r="E28" s="16">
        <v>4</v>
      </c>
      <c r="F28" s="16">
        <v>12</v>
      </c>
      <c r="G28" s="16" t="s">
        <v>40</v>
      </c>
      <c r="H28" s="28" t="s">
        <v>125</v>
      </c>
      <c r="I28" s="28" t="s">
        <v>111</v>
      </c>
      <c r="J28" s="16" t="s">
        <v>139</v>
      </c>
      <c r="K28" s="16">
        <v>2010</v>
      </c>
      <c r="L28" s="16" t="s">
        <v>58</v>
      </c>
      <c r="M28" s="16" t="s">
        <v>1290</v>
      </c>
      <c r="N28" s="16" t="s">
        <v>141</v>
      </c>
      <c r="O28" t="s">
        <v>3064</v>
      </c>
    </row>
    <row r="29" spans="1:15" hidden="1" x14ac:dyDescent="0.3">
      <c r="A29" s="16">
        <v>26</v>
      </c>
      <c r="B29" s="16" t="s">
        <v>8</v>
      </c>
      <c r="C29" s="16">
        <v>5</v>
      </c>
      <c r="D29" s="36">
        <v>14</v>
      </c>
      <c r="E29" s="16">
        <v>7</v>
      </c>
      <c r="F29" s="16">
        <v>11</v>
      </c>
      <c r="G29" s="16" t="s">
        <v>9</v>
      </c>
      <c r="H29" s="28" t="s">
        <v>103</v>
      </c>
      <c r="I29" s="28" t="s">
        <v>83</v>
      </c>
      <c r="J29" s="16" t="s">
        <v>139</v>
      </c>
      <c r="K29" s="16">
        <v>2010</v>
      </c>
      <c r="L29" s="16" t="s">
        <v>58</v>
      </c>
      <c r="M29" s="16" t="s">
        <v>1290</v>
      </c>
      <c r="N29" s="16" t="s">
        <v>141</v>
      </c>
      <c r="O29" t="s">
        <v>3055</v>
      </c>
    </row>
    <row r="30" spans="1:15" hidden="1" x14ac:dyDescent="0.3">
      <c r="A30" s="16">
        <v>27</v>
      </c>
      <c r="B30" s="16" t="s">
        <v>8</v>
      </c>
      <c r="C30" s="16">
        <v>4</v>
      </c>
      <c r="D30" s="36">
        <v>14</v>
      </c>
      <c r="E30" s="16">
        <v>7</v>
      </c>
      <c r="F30" s="16">
        <v>11</v>
      </c>
      <c r="G30" s="16" t="s">
        <v>9</v>
      </c>
      <c r="H30" s="28" t="s">
        <v>104</v>
      </c>
      <c r="I30" s="28" t="s">
        <v>83</v>
      </c>
      <c r="J30" s="16" t="s">
        <v>139</v>
      </c>
      <c r="K30" s="16">
        <v>2010</v>
      </c>
      <c r="L30" s="16" t="s">
        <v>58</v>
      </c>
      <c r="M30" s="16" t="s">
        <v>1290</v>
      </c>
      <c r="N30" s="16" t="s">
        <v>141</v>
      </c>
      <c r="O30" t="s">
        <v>3055</v>
      </c>
    </row>
    <row r="31" spans="1:15" hidden="1" x14ac:dyDescent="0.3">
      <c r="A31" s="16">
        <v>28</v>
      </c>
      <c r="B31" s="16" t="s">
        <v>8</v>
      </c>
      <c r="C31" s="16">
        <v>4</v>
      </c>
      <c r="D31" s="36">
        <v>16</v>
      </c>
      <c r="E31" s="16">
        <v>1</v>
      </c>
      <c r="F31" s="16">
        <v>11</v>
      </c>
      <c r="G31" s="16" t="s">
        <v>9</v>
      </c>
      <c r="H31" s="28" t="s">
        <v>105</v>
      </c>
      <c r="I31" s="28" t="s">
        <v>106</v>
      </c>
      <c r="J31" s="16" t="s">
        <v>139</v>
      </c>
      <c r="K31" s="16">
        <v>2010</v>
      </c>
      <c r="L31" s="16" t="s">
        <v>58</v>
      </c>
      <c r="M31" s="16" t="s">
        <v>1290</v>
      </c>
      <c r="N31" s="16" t="s">
        <v>141</v>
      </c>
      <c r="O31" t="s">
        <v>3063</v>
      </c>
    </row>
    <row r="32" spans="1:15" hidden="1" x14ac:dyDescent="0.3">
      <c r="A32" s="16">
        <v>29</v>
      </c>
      <c r="B32" s="16" t="s">
        <v>8</v>
      </c>
      <c r="C32" s="16">
        <v>2</v>
      </c>
      <c r="D32" s="36">
        <v>16</v>
      </c>
      <c r="E32" s="16">
        <v>1</v>
      </c>
      <c r="F32" s="16">
        <v>11</v>
      </c>
      <c r="G32" s="16" t="s">
        <v>9</v>
      </c>
      <c r="H32" s="28" t="s">
        <v>107</v>
      </c>
      <c r="I32" s="28" t="s">
        <v>106</v>
      </c>
      <c r="J32" s="16" t="s">
        <v>139</v>
      </c>
      <c r="K32" s="16">
        <v>2010</v>
      </c>
      <c r="L32" s="16" t="s">
        <v>58</v>
      </c>
      <c r="M32" s="16" t="s">
        <v>1290</v>
      </c>
      <c r="N32" s="16" t="s">
        <v>141</v>
      </c>
      <c r="O32" t="s">
        <v>3063</v>
      </c>
    </row>
    <row r="33" spans="1:15" hidden="1" x14ac:dyDescent="0.3">
      <c r="A33" s="16">
        <v>30</v>
      </c>
      <c r="B33" s="16" t="s">
        <v>8</v>
      </c>
      <c r="C33" s="16">
        <v>5</v>
      </c>
      <c r="D33" s="36">
        <v>17</v>
      </c>
      <c r="E33" s="16">
        <v>10</v>
      </c>
      <c r="F33" s="16">
        <v>11</v>
      </c>
      <c r="G33" s="16" t="s">
        <v>9</v>
      </c>
      <c r="H33" s="28" t="s">
        <v>108</v>
      </c>
      <c r="I33" s="28" t="s">
        <v>401</v>
      </c>
      <c r="J33" s="16" t="s">
        <v>139</v>
      </c>
      <c r="K33" s="16">
        <v>2010</v>
      </c>
      <c r="L33" s="16" t="s">
        <v>58</v>
      </c>
      <c r="M33" s="16" t="s">
        <v>1290</v>
      </c>
      <c r="N33" s="16" t="s">
        <v>141</v>
      </c>
      <c r="O33" t="s">
        <v>3060</v>
      </c>
    </row>
    <row r="34" spans="1:15" hidden="1" x14ac:dyDescent="0.3">
      <c r="A34" s="16">
        <v>31</v>
      </c>
      <c r="B34" s="16" t="s">
        <v>8</v>
      </c>
      <c r="C34" s="16">
        <v>4</v>
      </c>
      <c r="D34" s="36">
        <v>24</v>
      </c>
      <c r="E34" s="16">
        <v>5</v>
      </c>
      <c r="F34" s="16">
        <v>11</v>
      </c>
      <c r="G34" s="16" t="s">
        <v>9</v>
      </c>
      <c r="H34" s="28" t="s">
        <v>109</v>
      </c>
      <c r="I34" s="28" t="s">
        <v>19</v>
      </c>
      <c r="J34" s="16" t="s">
        <v>139</v>
      </c>
      <c r="K34" s="16">
        <v>2010</v>
      </c>
      <c r="L34" s="16" t="s">
        <v>58</v>
      </c>
      <c r="M34" s="16" t="s">
        <v>1290</v>
      </c>
      <c r="N34" s="16" t="s">
        <v>141</v>
      </c>
      <c r="O34" t="s">
        <v>3056</v>
      </c>
    </row>
    <row r="35" spans="1:15" hidden="1" x14ac:dyDescent="0.3">
      <c r="A35" s="16">
        <v>32</v>
      </c>
      <c r="B35" s="16" t="s">
        <v>8</v>
      </c>
      <c r="C35" s="16">
        <v>3</v>
      </c>
      <c r="D35" s="36">
        <v>24</v>
      </c>
      <c r="E35" s="16">
        <v>4</v>
      </c>
      <c r="F35" s="16">
        <v>11</v>
      </c>
      <c r="G35" s="16" t="s">
        <v>9</v>
      </c>
      <c r="H35" s="28" t="s">
        <v>110</v>
      </c>
      <c r="I35" s="28" t="s">
        <v>111</v>
      </c>
      <c r="J35" s="16" t="s">
        <v>139</v>
      </c>
      <c r="K35" s="16">
        <v>2010</v>
      </c>
      <c r="L35" s="16" t="s">
        <v>58</v>
      </c>
      <c r="M35" s="16" t="s">
        <v>1290</v>
      </c>
      <c r="N35" s="16" t="s">
        <v>141</v>
      </c>
      <c r="O35" t="s">
        <v>3064</v>
      </c>
    </row>
    <row r="36" spans="1:15" hidden="1" x14ac:dyDescent="0.3">
      <c r="A36" s="16">
        <v>33</v>
      </c>
      <c r="B36" s="16" t="s">
        <v>8</v>
      </c>
      <c r="C36" s="16">
        <v>1</v>
      </c>
      <c r="D36" s="36">
        <v>36</v>
      </c>
      <c r="E36" s="16">
        <v>2</v>
      </c>
      <c r="F36" s="16">
        <v>11</v>
      </c>
      <c r="G36" s="16" t="s">
        <v>9</v>
      </c>
      <c r="H36" s="28" t="s">
        <v>112</v>
      </c>
      <c r="I36" s="28" t="s">
        <v>21</v>
      </c>
      <c r="J36" s="16" t="s">
        <v>139</v>
      </c>
      <c r="K36" s="16">
        <v>2010</v>
      </c>
      <c r="L36" s="16" t="s">
        <v>58</v>
      </c>
      <c r="M36" s="16" t="s">
        <v>1290</v>
      </c>
      <c r="N36" s="16" t="s">
        <v>141</v>
      </c>
      <c r="O36" t="s">
        <v>3057</v>
      </c>
    </row>
    <row r="37" spans="1:15" hidden="1" x14ac:dyDescent="0.3">
      <c r="A37" s="16">
        <v>34</v>
      </c>
      <c r="B37" s="16" t="s">
        <v>8</v>
      </c>
      <c r="C37" s="16">
        <v>2</v>
      </c>
      <c r="D37" s="36">
        <v>36</v>
      </c>
      <c r="E37" s="16">
        <v>2</v>
      </c>
      <c r="F37" s="16">
        <v>11</v>
      </c>
      <c r="G37" s="16" t="s">
        <v>9</v>
      </c>
      <c r="H37" s="28" t="s">
        <v>113</v>
      </c>
      <c r="I37" s="28" t="s">
        <v>21</v>
      </c>
      <c r="J37" s="16" t="s">
        <v>139</v>
      </c>
      <c r="K37" s="16">
        <v>2010</v>
      </c>
      <c r="L37" s="16" t="s">
        <v>58</v>
      </c>
      <c r="M37" s="16" t="s">
        <v>1290</v>
      </c>
      <c r="N37" s="16" t="s">
        <v>141</v>
      </c>
      <c r="O37" t="s">
        <v>3057</v>
      </c>
    </row>
    <row r="38" spans="1:15" hidden="1" x14ac:dyDescent="0.3">
      <c r="A38" s="16">
        <v>35</v>
      </c>
      <c r="B38" s="16" t="s">
        <v>8</v>
      </c>
      <c r="C38" s="16">
        <v>4</v>
      </c>
      <c r="D38" s="36">
        <v>36</v>
      </c>
      <c r="E38" s="16">
        <v>2</v>
      </c>
      <c r="F38" s="16">
        <v>11</v>
      </c>
      <c r="G38" s="16" t="s">
        <v>9</v>
      </c>
      <c r="H38" s="28" t="s">
        <v>114</v>
      </c>
      <c r="I38" s="28" t="s">
        <v>21</v>
      </c>
      <c r="J38" s="16" t="s">
        <v>139</v>
      </c>
      <c r="K38" s="16">
        <v>2010</v>
      </c>
      <c r="L38" s="16" t="s">
        <v>58</v>
      </c>
      <c r="M38" s="16" t="s">
        <v>1290</v>
      </c>
      <c r="N38" s="16" t="s">
        <v>141</v>
      </c>
      <c r="O38" t="s">
        <v>3057</v>
      </c>
    </row>
    <row r="39" spans="1:15" hidden="1" x14ac:dyDescent="0.3">
      <c r="A39" s="16">
        <v>36</v>
      </c>
      <c r="B39" s="16" t="s">
        <v>8</v>
      </c>
      <c r="C39" s="16">
        <v>1</v>
      </c>
      <c r="D39" s="36">
        <v>36</v>
      </c>
      <c r="E39" s="16">
        <v>6</v>
      </c>
      <c r="F39" s="16">
        <v>11</v>
      </c>
      <c r="G39" s="16" t="s">
        <v>9</v>
      </c>
      <c r="H39" s="28" t="s">
        <v>115</v>
      </c>
      <c r="I39" s="28" t="s">
        <v>94</v>
      </c>
      <c r="J39" s="16" t="s">
        <v>139</v>
      </c>
      <c r="K39" s="16">
        <v>2010</v>
      </c>
      <c r="L39" s="16" t="s">
        <v>58</v>
      </c>
      <c r="M39" s="16" t="s">
        <v>1290</v>
      </c>
      <c r="N39" s="16" t="s">
        <v>141</v>
      </c>
      <c r="O39" t="s">
        <v>3061</v>
      </c>
    </row>
    <row r="40" spans="1:15" hidden="1" x14ac:dyDescent="0.3">
      <c r="A40" s="16">
        <v>37</v>
      </c>
      <c r="B40" s="16" t="s">
        <v>8</v>
      </c>
      <c r="C40" s="16">
        <v>5</v>
      </c>
      <c r="D40" s="36">
        <v>36</v>
      </c>
      <c r="E40" s="16">
        <v>3</v>
      </c>
      <c r="F40" s="16">
        <v>11</v>
      </c>
      <c r="G40" s="16" t="s">
        <v>9</v>
      </c>
      <c r="H40" s="28" t="s">
        <v>116</v>
      </c>
      <c r="I40" s="28" t="s">
        <v>46</v>
      </c>
      <c r="J40" s="16" t="s">
        <v>139</v>
      </c>
      <c r="K40" s="16">
        <v>2010</v>
      </c>
      <c r="L40" s="16" t="s">
        <v>58</v>
      </c>
      <c r="M40" s="16" t="s">
        <v>1290</v>
      </c>
      <c r="N40" s="16" t="s">
        <v>141</v>
      </c>
      <c r="O40" t="s">
        <v>3058</v>
      </c>
    </row>
    <row r="41" spans="1:15" hidden="1" x14ac:dyDescent="0.3">
      <c r="A41" s="16">
        <v>38</v>
      </c>
      <c r="B41" s="16" t="s">
        <v>8</v>
      </c>
      <c r="C41" s="16">
        <v>1</v>
      </c>
      <c r="D41" s="36">
        <v>36</v>
      </c>
      <c r="E41" s="16">
        <v>3</v>
      </c>
      <c r="F41" s="16">
        <v>11</v>
      </c>
      <c r="G41" s="16" t="s">
        <v>9</v>
      </c>
      <c r="H41" s="28" t="s">
        <v>117</v>
      </c>
      <c r="I41" s="28" t="s">
        <v>46</v>
      </c>
      <c r="J41" s="16" t="s">
        <v>139</v>
      </c>
      <c r="K41" s="16">
        <v>2010</v>
      </c>
      <c r="L41" s="16" t="s">
        <v>58</v>
      </c>
      <c r="M41" s="16" t="s">
        <v>1290</v>
      </c>
      <c r="N41" s="16" t="s">
        <v>141</v>
      </c>
      <c r="O41" t="s">
        <v>3058</v>
      </c>
    </row>
    <row r="42" spans="1:15" hidden="1" x14ac:dyDescent="0.3">
      <c r="A42" s="16">
        <v>39</v>
      </c>
      <c r="B42" s="16" t="s">
        <v>126</v>
      </c>
      <c r="C42" s="16">
        <v>2</v>
      </c>
      <c r="D42" s="36">
        <v>36</v>
      </c>
      <c r="E42" s="16">
        <v>2</v>
      </c>
      <c r="F42" s="16">
        <v>14</v>
      </c>
      <c r="G42" s="16" t="s">
        <v>518</v>
      </c>
      <c r="H42" s="28" t="s">
        <v>134</v>
      </c>
      <c r="I42" s="28" t="s">
        <v>46</v>
      </c>
      <c r="J42" s="16" t="s">
        <v>140</v>
      </c>
      <c r="K42" s="16">
        <v>2010</v>
      </c>
      <c r="L42" s="16" t="s">
        <v>58</v>
      </c>
      <c r="M42" s="16" t="s">
        <v>1290</v>
      </c>
      <c r="N42" s="16" t="s">
        <v>141</v>
      </c>
      <c r="O42" t="s">
        <v>3058</v>
      </c>
    </row>
    <row r="43" spans="1:15" hidden="1" x14ac:dyDescent="0.3">
      <c r="A43" s="16">
        <v>40</v>
      </c>
      <c r="B43" s="16" t="s">
        <v>126</v>
      </c>
      <c r="C43" s="16">
        <v>1</v>
      </c>
      <c r="D43" s="36">
        <v>36</v>
      </c>
      <c r="E43" s="16">
        <v>1</v>
      </c>
      <c r="F43" s="16">
        <v>14</v>
      </c>
      <c r="G43" s="16" t="s">
        <v>40</v>
      </c>
      <c r="H43" s="28" t="s">
        <v>135</v>
      </c>
      <c r="I43" s="28" t="s">
        <v>21</v>
      </c>
      <c r="J43" s="16" t="s">
        <v>140</v>
      </c>
      <c r="K43" s="16">
        <v>2010</v>
      </c>
      <c r="L43" s="16" t="s">
        <v>58</v>
      </c>
      <c r="M43" s="16" t="s">
        <v>1290</v>
      </c>
      <c r="N43" s="16" t="s">
        <v>141</v>
      </c>
      <c r="O43" t="s">
        <v>3057</v>
      </c>
    </row>
    <row r="44" spans="1:15" hidden="1" x14ac:dyDescent="0.3">
      <c r="A44" s="16">
        <v>41</v>
      </c>
      <c r="B44" s="16" t="s">
        <v>126</v>
      </c>
      <c r="C44" s="16">
        <v>2</v>
      </c>
      <c r="D44" s="36">
        <v>36</v>
      </c>
      <c r="E44" s="16">
        <v>3</v>
      </c>
      <c r="F44" s="16">
        <v>14</v>
      </c>
      <c r="G44" s="16" t="s">
        <v>40</v>
      </c>
      <c r="H44" s="28" t="s">
        <v>136</v>
      </c>
      <c r="I44" s="28" t="s">
        <v>94</v>
      </c>
      <c r="J44" s="16" t="s">
        <v>140</v>
      </c>
      <c r="K44" s="16">
        <v>2010</v>
      </c>
      <c r="L44" s="16" t="s">
        <v>58</v>
      </c>
      <c r="M44" s="16" t="s">
        <v>1290</v>
      </c>
      <c r="N44" s="16" t="s">
        <v>141</v>
      </c>
      <c r="O44" t="s">
        <v>3061</v>
      </c>
    </row>
    <row r="45" spans="1:15" hidden="1" x14ac:dyDescent="0.3">
      <c r="A45" s="16">
        <v>42</v>
      </c>
      <c r="B45" s="16" t="s">
        <v>126</v>
      </c>
      <c r="C45" s="16">
        <v>5</v>
      </c>
      <c r="D45" s="36">
        <v>36</v>
      </c>
      <c r="E45" s="16">
        <v>3</v>
      </c>
      <c r="F45" s="16">
        <v>13</v>
      </c>
      <c r="G45" s="16" t="s">
        <v>40</v>
      </c>
      <c r="H45" s="28" t="s">
        <v>137</v>
      </c>
      <c r="I45" s="28" t="s">
        <v>94</v>
      </c>
      <c r="J45" s="16" t="s">
        <v>140</v>
      </c>
      <c r="K45" s="16">
        <v>2010</v>
      </c>
      <c r="L45" s="16" t="s">
        <v>58</v>
      </c>
      <c r="M45" s="16" t="s">
        <v>1290</v>
      </c>
      <c r="N45" s="16" t="s">
        <v>141</v>
      </c>
      <c r="O45" t="s">
        <v>3061</v>
      </c>
    </row>
    <row r="46" spans="1:15" hidden="1" x14ac:dyDescent="0.3">
      <c r="A46" s="16">
        <v>43</v>
      </c>
      <c r="B46" s="16" t="s">
        <v>126</v>
      </c>
      <c r="C46" s="16">
        <v>5</v>
      </c>
      <c r="D46" s="36">
        <v>17</v>
      </c>
      <c r="E46" s="16">
        <v>5</v>
      </c>
      <c r="F46" s="16">
        <v>12</v>
      </c>
      <c r="G46" s="16" t="s">
        <v>9</v>
      </c>
      <c r="H46" s="28" t="s">
        <v>127</v>
      </c>
      <c r="I46" s="28" t="s">
        <v>401</v>
      </c>
      <c r="J46" s="16" t="s">
        <v>140</v>
      </c>
      <c r="K46" s="16">
        <v>2010</v>
      </c>
      <c r="L46" s="16" t="s">
        <v>58</v>
      </c>
      <c r="M46" s="16" t="s">
        <v>1290</v>
      </c>
      <c r="N46" s="16" t="s">
        <v>141</v>
      </c>
      <c r="O46" t="s">
        <v>3060</v>
      </c>
    </row>
    <row r="47" spans="1:15" hidden="1" x14ac:dyDescent="0.3">
      <c r="A47" s="16">
        <v>44</v>
      </c>
      <c r="B47" s="16" t="s">
        <v>126</v>
      </c>
      <c r="C47" s="16">
        <v>4</v>
      </c>
      <c r="D47" s="36">
        <v>17</v>
      </c>
      <c r="E47" s="16">
        <v>5</v>
      </c>
      <c r="F47" s="16">
        <v>12</v>
      </c>
      <c r="G47" s="16" t="s">
        <v>9</v>
      </c>
      <c r="H47" s="28" t="s">
        <v>128</v>
      </c>
      <c r="I47" s="28" t="s">
        <v>401</v>
      </c>
      <c r="J47" s="16" t="s">
        <v>140</v>
      </c>
      <c r="K47" s="16">
        <v>2010</v>
      </c>
      <c r="L47" s="16" t="s">
        <v>58</v>
      </c>
      <c r="M47" s="16" t="s">
        <v>1290</v>
      </c>
      <c r="N47" s="16" t="s">
        <v>141</v>
      </c>
      <c r="O47" t="s">
        <v>3060</v>
      </c>
    </row>
    <row r="48" spans="1:15" hidden="1" x14ac:dyDescent="0.3">
      <c r="A48" s="16">
        <v>45</v>
      </c>
      <c r="B48" s="16" t="s">
        <v>126</v>
      </c>
      <c r="C48" s="16">
        <v>2</v>
      </c>
      <c r="D48" s="36">
        <v>17</v>
      </c>
      <c r="E48" s="16">
        <v>5</v>
      </c>
      <c r="F48" s="16">
        <v>12</v>
      </c>
      <c r="G48" s="16" t="s">
        <v>9</v>
      </c>
      <c r="H48" s="28" t="s">
        <v>129</v>
      </c>
      <c r="I48" s="28" t="s">
        <v>401</v>
      </c>
      <c r="J48" s="16" t="s">
        <v>140</v>
      </c>
      <c r="K48" s="16">
        <v>2010</v>
      </c>
      <c r="L48" s="16" t="s">
        <v>58</v>
      </c>
      <c r="M48" s="16" t="s">
        <v>1290</v>
      </c>
      <c r="N48" s="16" t="s">
        <v>141</v>
      </c>
      <c r="O48" t="s">
        <v>3060</v>
      </c>
    </row>
    <row r="49" spans="1:15" hidden="1" x14ac:dyDescent="0.3">
      <c r="A49" s="16">
        <v>46</v>
      </c>
      <c r="B49" s="16" t="s">
        <v>126</v>
      </c>
      <c r="C49" s="16">
        <v>2</v>
      </c>
      <c r="D49" s="36">
        <v>36</v>
      </c>
      <c r="E49" s="16">
        <v>1</v>
      </c>
      <c r="F49" s="16">
        <v>12</v>
      </c>
      <c r="G49" s="16" t="s">
        <v>9</v>
      </c>
      <c r="H49" s="28" t="s">
        <v>130</v>
      </c>
      <c r="I49" s="28" t="s">
        <v>21</v>
      </c>
      <c r="J49" s="16" t="s">
        <v>140</v>
      </c>
      <c r="K49" s="16">
        <v>2010</v>
      </c>
      <c r="L49" s="16" t="s">
        <v>58</v>
      </c>
      <c r="M49" s="16" t="s">
        <v>1290</v>
      </c>
      <c r="N49" s="16" t="s">
        <v>141</v>
      </c>
      <c r="O49" t="s">
        <v>3057</v>
      </c>
    </row>
    <row r="50" spans="1:15" hidden="1" x14ac:dyDescent="0.3">
      <c r="A50" s="16">
        <v>47</v>
      </c>
      <c r="B50" s="16" t="s">
        <v>126</v>
      </c>
      <c r="C50" s="16">
        <v>4</v>
      </c>
      <c r="D50" s="36">
        <v>36</v>
      </c>
      <c r="E50" s="16">
        <v>2</v>
      </c>
      <c r="F50" s="16">
        <v>12</v>
      </c>
      <c r="G50" s="16" t="s">
        <v>9</v>
      </c>
      <c r="H50" s="28" t="s">
        <v>131</v>
      </c>
      <c r="I50" s="28" t="s">
        <v>46</v>
      </c>
      <c r="J50" s="16" t="s">
        <v>140</v>
      </c>
      <c r="K50" s="16">
        <v>2010</v>
      </c>
      <c r="L50" s="16" t="s">
        <v>58</v>
      </c>
      <c r="M50" s="16" t="s">
        <v>1290</v>
      </c>
      <c r="N50" s="16" t="s">
        <v>141</v>
      </c>
      <c r="O50" t="s">
        <v>3058</v>
      </c>
    </row>
    <row r="51" spans="1:15" hidden="1" x14ac:dyDescent="0.3">
      <c r="A51" s="16">
        <v>48</v>
      </c>
      <c r="B51" s="16" t="s">
        <v>126</v>
      </c>
      <c r="C51" s="16">
        <v>1</v>
      </c>
      <c r="D51" s="36">
        <v>17</v>
      </c>
      <c r="E51" s="16">
        <v>4</v>
      </c>
      <c r="F51" s="16">
        <v>11</v>
      </c>
      <c r="G51" s="16" t="s">
        <v>9</v>
      </c>
      <c r="H51" s="28" t="s">
        <v>132</v>
      </c>
      <c r="I51" s="28" t="s">
        <v>133</v>
      </c>
      <c r="J51" s="16" t="s">
        <v>140</v>
      </c>
      <c r="K51" s="16">
        <v>2010</v>
      </c>
      <c r="L51" s="16" t="s">
        <v>58</v>
      </c>
      <c r="M51" s="16" t="s">
        <v>1290</v>
      </c>
      <c r="N51" s="16" t="s">
        <v>141</v>
      </c>
      <c r="O51" t="s">
        <v>3065</v>
      </c>
    </row>
    <row r="52" spans="1:15" hidden="1" x14ac:dyDescent="0.3">
      <c r="A52" s="16">
        <v>49</v>
      </c>
      <c r="B52" s="16" t="s">
        <v>9</v>
      </c>
      <c r="C52" s="16">
        <v>4</v>
      </c>
      <c r="D52" s="36">
        <v>36</v>
      </c>
      <c r="E52" s="16">
        <v>6</v>
      </c>
      <c r="F52" s="16">
        <v>13</v>
      </c>
      <c r="G52" s="16" t="s">
        <v>518</v>
      </c>
      <c r="H52" s="28" t="s">
        <v>73</v>
      </c>
      <c r="I52" s="28" t="s">
        <v>21</v>
      </c>
      <c r="J52" s="16" t="s">
        <v>81</v>
      </c>
      <c r="K52" s="16">
        <v>2010</v>
      </c>
      <c r="L52" s="16" t="s">
        <v>58</v>
      </c>
      <c r="M52" s="16" t="s">
        <v>1290</v>
      </c>
      <c r="N52" s="16" t="s">
        <v>59</v>
      </c>
      <c r="O52" t="s">
        <v>3057</v>
      </c>
    </row>
    <row r="53" spans="1:15" hidden="1" x14ac:dyDescent="0.3">
      <c r="A53" s="16">
        <v>50</v>
      </c>
      <c r="B53" s="16" t="s">
        <v>9</v>
      </c>
      <c r="C53" s="16">
        <v>5</v>
      </c>
      <c r="D53" s="36">
        <v>12</v>
      </c>
      <c r="E53" s="16">
        <v>1</v>
      </c>
      <c r="F53" s="16">
        <v>13</v>
      </c>
      <c r="G53" s="16" t="s">
        <v>40</v>
      </c>
      <c r="H53" s="28" t="s">
        <v>74</v>
      </c>
      <c r="I53" s="28" t="s">
        <v>63</v>
      </c>
      <c r="J53" s="16" t="s">
        <v>81</v>
      </c>
      <c r="K53" s="16">
        <v>2010</v>
      </c>
      <c r="L53" s="16" t="s">
        <v>58</v>
      </c>
      <c r="M53" s="16" t="s">
        <v>1290</v>
      </c>
      <c r="N53" s="16" t="s">
        <v>59</v>
      </c>
      <c r="O53" t="s">
        <v>3066</v>
      </c>
    </row>
    <row r="54" spans="1:15" hidden="1" x14ac:dyDescent="0.3">
      <c r="A54" s="16">
        <v>51</v>
      </c>
      <c r="B54" s="16" t="s">
        <v>9</v>
      </c>
      <c r="C54" s="16">
        <v>4</v>
      </c>
      <c r="D54" s="36">
        <v>14</v>
      </c>
      <c r="E54" s="16">
        <v>3</v>
      </c>
      <c r="F54" s="16">
        <v>13</v>
      </c>
      <c r="G54" s="16" t="s">
        <v>40</v>
      </c>
      <c r="H54" s="28" t="s">
        <v>75</v>
      </c>
      <c r="I54" s="28" t="s">
        <v>15</v>
      </c>
      <c r="J54" s="16" t="s">
        <v>81</v>
      </c>
      <c r="K54" s="16">
        <v>2010</v>
      </c>
      <c r="L54" s="16" t="s">
        <v>58</v>
      </c>
      <c r="M54" s="16" t="s">
        <v>1290</v>
      </c>
      <c r="N54" s="16" t="s">
        <v>59</v>
      </c>
      <c r="O54" t="s">
        <v>3067</v>
      </c>
    </row>
    <row r="55" spans="1:15" hidden="1" x14ac:dyDescent="0.3">
      <c r="A55" s="16">
        <v>52</v>
      </c>
      <c r="B55" s="16" t="s">
        <v>9</v>
      </c>
      <c r="C55" s="16">
        <v>3</v>
      </c>
      <c r="D55" s="36">
        <v>14</v>
      </c>
      <c r="E55" s="16">
        <v>3</v>
      </c>
      <c r="F55" s="16">
        <v>13</v>
      </c>
      <c r="G55" s="16" t="s">
        <v>40</v>
      </c>
      <c r="H55" s="28" t="s">
        <v>76</v>
      </c>
      <c r="I55" s="28" t="s">
        <v>15</v>
      </c>
      <c r="J55" s="16" t="s">
        <v>81</v>
      </c>
      <c r="K55" s="16">
        <v>2010</v>
      </c>
      <c r="L55" s="16" t="s">
        <v>58</v>
      </c>
      <c r="M55" s="16" t="s">
        <v>1290</v>
      </c>
      <c r="N55" s="16" t="s">
        <v>59</v>
      </c>
      <c r="O55" t="s">
        <v>3067</v>
      </c>
    </row>
    <row r="56" spans="1:15" hidden="1" x14ac:dyDescent="0.3">
      <c r="A56" s="16">
        <v>53</v>
      </c>
      <c r="B56" s="16" t="s">
        <v>9</v>
      </c>
      <c r="C56" s="16">
        <v>1</v>
      </c>
      <c r="D56" s="36">
        <v>30</v>
      </c>
      <c r="E56" s="16">
        <v>17</v>
      </c>
      <c r="F56" s="16">
        <v>13</v>
      </c>
      <c r="G56" s="16" t="s">
        <v>40</v>
      </c>
      <c r="H56" s="28" t="s">
        <v>14</v>
      </c>
      <c r="I56" t="s">
        <v>4262</v>
      </c>
      <c r="J56" s="16" t="s">
        <v>81</v>
      </c>
      <c r="K56" s="16">
        <v>2010</v>
      </c>
      <c r="L56" s="16" t="s">
        <v>58</v>
      </c>
      <c r="M56" s="16" t="s">
        <v>1290</v>
      </c>
      <c r="N56" s="16" t="s">
        <v>59</v>
      </c>
      <c r="O56" t="s">
        <v>3206</v>
      </c>
    </row>
    <row r="57" spans="1:15" hidden="1" x14ac:dyDescent="0.3">
      <c r="A57" s="16">
        <v>54</v>
      </c>
      <c r="B57" s="16" t="s">
        <v>9</v>
      </c>
      <c r="C57" s="16">
        <v>1</v>
      </c>
      <c r="D57" s="36">
        <v>2</v>
      </c>
      <c r="E57" s="16">
        <v>17</v>
      </c>
      <c r="F57" s="16">
        <v>12</v>
      </c>
      <c r="G57" s="16" t="s">
        <v>40</v>
      </c>
      <c r="H57" s="28" t="s">
        <v>77</v>
      </c>
      <c r="I57" s="28" t="s">
        <v>2756</v>
      </c>
      <c r="J57" s="16" t="s">
        <v>81</v>
      </c>
      <c r="K57" s="16">
        <v>2010</v>
      </c>
      <c r="L57" s="16" t="s">
        <v>58</v>
      </c>
      <c r="M57" s="16" t="s">
        <v>1290</v>
      </c>
      <c r="N57" s="16" t="s">
        <v>59</v>
      </c>
      <c r="O57" t="s">
        <v>157</v>
      </c>
    </row>
    <row r="58" spans="1:15" hidden="1" x14ac:dyDescent="0.3">
      <c r="A58" s="16">
        <v>55</v>
      </c>
      <c r="B58" s="16" t="s">
        <v>9</v>
      </c>
      <c r="C58" s="16">
        <v>4</v>
      </c>
      <c r="D58" s="36">
        <v>14</v>
      </c>
      <c r="E58" s="16">
        <v>5</v>
      </c>
      <c r="F58" s="16">
        <v>12</v>
      </c>
      <c r="G58" s="16" t="s">
        <v>40</v>
      </c>
      <c r="H58" s="28" t="s">
        <v>37</v>
      </c>
      <c r="I58" s="28" t="s">
        <v>17</v>
      </c>
      <c r="J58" s="16" t="s">
        <v>81</v>
      </c>
      <c r="K58" s="16">
        <v>2010</v>
      </c>
      <c r="L58" s="16" t="s">
        <v>58</v>
      </c>
      <c r="M58" s="16" t="s">
        <v>1290</v>
      </c>
      <c r="N58" s="16" t="s">
        <v>59</v>
      </c>
      <c r="O58" t="s">
        <v>3068</v>
      </c>
    </row>
    <row r="59" spans="1:15" hidden="1" x14ac:dyDescent="0.3">
      <c r="A59" s="16">
        <v>56</v>
      </c>
      <c r="B59" s="16" t="s">
        <v>9</v>
      </c>
      <c r="C59" s="16">
        <v>3</v>
      </c>
      <c r="D59" s="36">
        <v>14</v>
      </c>
      <c r="E59" s="16">
        <v>5</v>
      </c>
      <c r="F59" s="16">
        <v>12</v>
      </c>
      <c r="G59" s="16" t="s">
        <v>40</v>
      </c>
      <c r="H59" s="28" t="s">
        <v>78</v>
      </c>
      <c r="I59" s="28" t="s">
        <v>17</v>
      </c>
      <c r="J59" s="16" t="s">
        <v>81</v>
      </c>
      <c r="K59" s="16">
        <v>2010</v>
      </c>
      <c r="L59" s="16" t="s">
        <v>58</v>
      </c>
      <c r="M59" s="16" t="s">
        <v>1290</v>
      </c>
      <c r="N59" s="16" t="s">
        <v>59</v>
      </c>
      <c r="O59" t="s">
        <v>3068</v>
      </c>
    </row>
    <row r="60" spans="1:15" hidden="1" x14ac:dyDescent="0.3">
      <c r="A60" s="16">
        <v>57</v>
      </c>
      <c r="B60" s="16" t="s">
        <v>9</v>
      </c>
      <c r="C60" s="16">
        <v>2</v>
      </c>
      <c r="D60" s="36">
        <v>14</v>
      </c>
      <c r="E60" s="16">
        <v>15</v>
      </c>
      <c r="F60" s="16">
        <v>12</v>
      </c>
      <c r="G60" s="16" t="s">
        <v>40</v>
      </c>
      <c r="H60" s="28" t="s">
        <v>79</v>
      </c>
      <c r="I60" s="28" t="s">
        <v>33</v>
      </c>
      <c r="J60" s="16" t="s">
        <v>81</v>
      </c>
      <c r="K60" s="16">
        <v>2010</v>
      </c>
      <c r="L60" s="16" t="s">
        <v>58</v>
      </c>
      <c r="M60" s="16" t="s">
        <v>1290</v>
      </c>
      <c r="N60" s="16" t="s">
        <v>59</v>
      </c>
      <c r="O60" t="s">
        <v>3069</v>
      </c>
    </row>
    <row r="61" spans="1:15" hidden="1" x14ac:dyDescent="0.3">
      <c r="A61" s="16">
        <v>58</v>
      </c>
      <c r="B61" s="16" t="s">
        <v>9</v>
      </c>
      <c r="C61" s="16">
        <v>2</v>
      </c>
      <c r="D61" s="36">
        <v>2</v>
      </c>
      <c r="E61" s="16">
        <v>17</v>
      </c>
      <c r="F61" s="16">
        <v>12</v>
      </c>
      <c r="G61" s="16" t="s">
        <v>9</v>
      </c>
      <c r="H61" s="28" t="s">
        <v>60</v>
      </c>
      <c r="I61" s="28" t="s">
        <v>2756</v>
      </c>
      <c r="J61" s="16" t="s">
        <v>81</v>
      </c>
      <c r="K61" s="16">
        <v>2010</v>
      </c>
      <c r="L61" s="16" t="s">
        <v>58</v>
      </c>
      <c r="M61" s="16" t="s">
        <v>1290</v>
      </c>
      <c r="N61" s="16" t="s">
        <v>59</v>
      </c>
      <c r="O61" t="s">
        <v>157</v>
      </c>
    </row>
    <row r="62" spans="1:15" hidden="1" x14ac:dyDescent="0.3">
      <c r="A62" s="16">
        <v>59</v>
      </c>
      <c r="B62" s="16" t="s">
        <v>9</v>
      </c>
      <c r="C62" s="16">
        <v>4</v>
      </c>
      <c r="D62" s="36">
        <v>7</v>
      </c>
      <c r="E62" s="16">
        <v>9</v>
      </c>
      <c r="F62" s="16">
        <v>12</v>
      </c>
      <c r="G62" s="16" t="s">
        <v>9</v>
      </c>
      <c r="H62" s="28" t="s">
        <v>61</v>
      </c>
      <c r="I62" s="28" t="s">
        <v>29</v>
      </c>
      <c r="J62" s="16" t="s">
        <v>81</v>
      </c>
      <c r="K62" s="16">
        <v>2010</v>
      </c>
      <c r="L62" s="16" t="s">
        <v>58</v>
      </c>
      <c r="M62" s="16" t="s">
        <v>1290</v>
      </c>
      <c r="N62" s="16" t="s">
        <v>59</v>
      </c>
      <c r="O62" t="s">
        <v>3070</v>
      </c>
    </row>
    <row r="63" spans="1:15" hidden="1" x14ac:dyDescent="0.3">
      <c r="A63" s="16">
        <v>60</v>
      </c>
      <c r="B63" s="16" t="s">
        <v>9</v>
      </c>
      <c r="C63" s="16">
        <v>1</v>
      </c>
      <c r="D63" s="36">
        <v>12</v>
      </c>
      <c r="E63" s="16">
        <v>1</v>
      </c>
      <c r="F63" s="16">
        <v>12</v>
      </c>
      <c r="G63" s="16" t="s">
        <v>9</v>
      </c>
      <c r="H63" s="28" t="s">
        <v>62</v>
      </c>
      <c r="I63" s="28" t="s">
        <v>63</v>
      </c>
      <c r="J63" s="16" t="s">
        <v>81</v>
      </c>
      <c r="K63" s="16">
        <v>2010</v>
      </c>
      <c r="L63" s="16" t="s">
        <v>58</v>
      </c>
      <c r="M63" s="16" t="s">
        <v>1290</v>
      </c>
      <c r="N63" s="16" t="s">
        <v>59</v>
      </c>
      <c r="O63" t="s">
        <v>3066</v>
      </c>
    </row>
    <row r="64" spans="1:15" hidden="1" x14ac:dyDescent="0.3">
      <c r="A64" s="16">
        <v>61</v>
      </c>
      <c r="B64" s="16" t="s">
        <v>9</v>
      </c>
      <c r="C64" s="16">
        <v>2</v>
      </c>
      <c r="D64" s="36">
        <v>12</v>
      </c>
      <c r="E64" s="16">
        <v>1</v>
      </c>
      <c r="F64" s="16">
        <v>12</v>
      </c>
      <c r="G64" s="16" t="s">
        <v>9</v>
      </c>
      <c r="H64" s="28" t="s">
        <v>64</v>
      </c>
      <c r="I64" s="28" t="s">
        <v>63</v>
      </c>
      <c r="J64" s="16" t="s">
        <v>81</v>
      </c>
      <c r="K64" s="16">
        <v>2010</v>
      </c>
      <c r="L64" s="16" t="s">
        <v>58</v>
      </c>
      <c r="M64" s="16" t="s">
        <v>1290</v>
      </c>
      <c r="N64" s="16" t="s">
        <v>59</v>
      </c>
      <c r="O64" t="s">
        <v>3066</v>
      </c>
    </row>
    <row r="65" spans="1:15" hidden="1" x14ac:dyDescent="0.3">
      <c r="A65" s="16">
        <v>62</v>
      </c>
      <c r="B65" s="16" t="s">
        <v>9</v>
      </c>
      <c r="C65" s="16">
        <v>5</v>
      </c>
      <c r="D65" s="36">
        <v>14</v>
      </c>
      <c r="E65" s="16">
        <v>5</v>
      </c>
      <c r="F65" s="16">
        <v>12</v>
      </c>
      <c r="G65" s="16" t="s">
        <v>9</v>
      </c>
      <c r="H65" s="28" t="s">
        <v>65</v>
      </c>
      <c r="I65" s="28" t="s">
        <v>17</v>
      </c>
      <c r="J65" s="16" t="s">
        <v>81</v>
      </c>
      <c r="K65" s="16">
        <v>2010</v>
      </c>
      <c r="L65" s="16" t="s">
        <v>58</v>
      </c>
      <c r="M65" s="16" t="s">
        <v>1290</v>
      </c>
      <c r="N65" s="16" t="s">
        <v>59</v>
      </c>
      <c r="O65" t="s">
        <v>3068</v>
      </c>
    </row>
    <row r="66" spans="1:15" hidden="1" x14ac:dyDescent="0.3">
      <c r="A66" s="16">
        <v>63</v>
      </c>
      <c r="B66" s="16" t="s">
        <v>9</v>
      </c>
      <c r="C66" s="16">
        <v>1</v>
      </c>
      <c r="D66" s="36">
        <v>14</v>
      </c>
      <c r="E66" s="16">
        <v>15</v>
      </c>
      <c r="F66" s="16">
        <v>12</v>
      </c>
      <c r="G66" s="16" t="s">
        <v>9</v>
      </c>
      <c r="H66" s="28" t="s">
        <v>66</v>
      </c>
      <c r="I66" s="28" t="s">
        <v>33</v>
      </c>
      <c r="J66" s="16" t="s">
        <v>81</v>
      </c>
      <c r="K66" s="16">
        <v>2010</v>
      </c>
      <c r="L66" s="16" t="s">
        <v>58</v>
      </c>
      <c r="M66" s="16" t="s">
        <v>1290</v>
      </c>
      <c r="N66" s="16" t="s">
        <v>59</v>
      </c>
      <c r="O66" t="s">
        <v>3069</v>
      </c>
    </row>
    <row r="67" spans="1:15" hidden="1" x14ac:dyDescent="0.3">
      <c r="A67" s="16">
        <v>64</v>
      </c>
      <c r="B67" s="16" t="s">
        <v>9</v>
      </c>
      <c r="C67" s="16">
        <v>2</v>
      </c>
      <c r="D67" s="36">
        <v>14</v>
      </c>
      <c r="E67" s="16">
        <v>5</v>
      </c>
      <c r="F67" s="16">
        <v>12</v>
      </c>
      <c r="G67" s="16" t="s">
        <v>9</v>
      </c>
      <c r="H67" s="28" t="s">
        <v>67</v>
      </c>
      <c r="I67" s="28" t="s">
        <v>17</v>
      </c>
      <c r="J67" s="16" t="s">
        <v>81</v>
      </c>
      <c r="K67" s="16">
        <v>2010</v>
      </c>
      <c r="L67" s="16" t="s">
        <v>58</v>
      </c>
      <c r="M67" s="16" t="s">
        <v>1290</v>
      </c>
      <c r="N67" s="16" t="s">
        <v>59</v>
      </c>
      <c r="O67" t="s">
        <v>3068</v>
      </c>
    </row>
    <row r="68" spans="1:15" hidden="1" x14ac:dyDescent="0.3">
      <c r="A68" s="16">
        <v>65</v>
      </c>
      <c r="B68" s="16" t="s">
        <v>9</v>
      </c>
      <c r="C68" s="16">
        <v>1</v>
      </c>
      <c r="D68" s="36">
        <v>30</v>
      </c>
      <c r="E68" s="16">
        <v>18</v>
      </c>
      <c r="F68" s="16">
        <v>12</v>
      </c>
      <c r="G68" s="16" t="s">
        <v>9</v>
      </c>
      <c r="H68" s="28" t="s">
        <v>68</v>
      </c>
      <c r="I68" t="s">
        <v>4261</v>
      </c>
      <c r="J68" s="16" t="s">
        <v>81</v>
      </c>
      <c r="K68" s="16">
        <v>2010</v>
      </c>
      <c r="L68" s="16" t="s">
        <v>58</v>
      </c>
      <c r="M68" s="16" t="s">
        <v>1290</v>
      </c>
      <c r="N68" s="16" t="s">
        <v>59</v>
      </c>
      <c r="O68" t="s">
        <v>3071</v>
      </c>
    </row>
    <row r="69" spans="1:15" hidden="1" x14ac:dyDescent="0.3">
      <c r="A69" s="16">
        <v>66</v>
      </c>
      <c r="B69" s="16" t="s">
        <v>9</v>
      </c>
      <c r="C69" s="16">
        <v>5</v>
      </c>
      <c r="D69" s="36">
        <v>30</v>
      </c>
      <c r="E69" s="16">
        <v>17</v>
      </c>
      <c r="F69" s="16">
        <v>12</v>
      </c>
      <c r="G69" s="16" t="s">
        <v>9</v>
      </c>
      <c r="H69" s="28" t="s">
        <v>69</v>
      </c>
      <c r="I69" t="s">
        <v>4262</v>
      </c>
      <c r="J69" s="16" t="s">
        <v>81</v>
      </c>
      <c r="K69" s="16">
        <v>2010</v>
      </c>
      <c r="L69" s="16" t="s">
        <v>58</v>
      </c>
      <c r="M69" s="16" t="s">
        <v>1290</v>
      </c>
      <c r="N69" s="16" t="s">
        <v>59</v>
      </c>
      <c r="O69" t="s">
        <v>3206</v>
      </c>
    </row>
    <row r="70" spans="1:15" hidden="1" x14ac:dyDescent="0.3">
      <c r="A70" s="16">
        <v>67</v>
      </c>
      <c r="B70" s="16" t="s">
        <v>9</v>
      </c>
      <c r="C70" s="16">
        <v>2</v>
      </c>
      <c r="D70" s="36">
        <v>30</v>
      </c>
      <c r="E70" s="16">
        <v>17</v>
      </c>
      <c r="F70" s="16">
        <v>12</v>
      </c>
      <c r="G70" s="16" t="s">
        <v>9</v>
      </c>
      <c r="H70" s="28" t="s">
        <v>70</v>
      </c>
      <c r="I70" t="s">
        <v>4262</v>
      </c>
      <c r="J70" s="16" t="s">
        <v>81</v>
      </c>
      <c r="K70" s="16">
        <v>2010</v>
      </c>
      <c r="L70" s="16" t="s">
        <v>58</v>
      </c>
      <c r="M70" s="16" t="s">
        <v>1290</v>
      </c>
      <c r="N70" s="16" t="s">
        <v>59</v>
      </c>
      <c r="O70" t="s">
        <v>3206</v>
      </c>
    </row>
    <row r="71" spans="1:15" hidden="1" x14ac:dyDescent="0.3">
      <c r="A71" s="16">
        <v>68</v>
      </c>
      <c r="B71" s="16" t="s">
        <v>9</v>
      </c>
      <c r="C71" s="16">
        <v>3</v>
      </c>
      <c r="D71" s="36">
        <v>30</v>
      </c>
      <c r="E71" s="16">
        <v>17</v>
      </c>
      <c r="F71" s="16">
        <v>12</v>
      </c>
      <c r="G71" s="16" t="s">
        <v>9</v>
      </c>
      <c r="H71" s="28" t="s">
        <v>71</v>
      </c>
      <c r="I71" t="s">
        <v>4262</v>
      </c>
      <c r="J71" s="16" t="s">
        <v>81</v>
      </c>
      <c r="K71" s="16">
        <v>2010</v>
      </c>
      <c r="L71" s="16" t="s">
        <v>58</v>
      </c>
      <c r="M71" s="16" t="s">
        <v>1290</v>
      </c>
      <c r="N71" s="16" t="s">
        <v>59</v>
      </c>
      <c r="O71" t="s">
        <v>3206</v>
      </c>
    </row>
    <row r="72" spans="1:15" hidden="1" x14ac:dyDescent="0.3">
      <c r="A72" s="16">
        <v>69</v>
      </c>
      <c r="B72" s="16" t="s">
        <v>9</v>
      </c>
      <c r="C72" s="16">
        <v>2</v>
      </c>
      <c r="D72" s="36">
        <v>37</v>
      </c>
      <c r="E72" s="16">
        <v>16</v>
      </c>
      <c r="F72" s="16">
        <v>12</v>
      </c>
      <c r="G72" s="16" t="s">
        <v>9</v>
      </c>
      <c r="H72" s="28" t="s">
        <v>72</v>
      </c>
      <c r="I72" s="28" t="s">
        <v>48</v>
      </c>
      <c r="J72" s="16" t="s">
        <v>81</v>
      </c>
      <c r="K72" s="16">
        <v>2010</v>
      </c>
      <c r="L72" s="16" t="s">
        <v>58</v>
      </c>
      <c r="M72" s="16" t="s">
        <v>1290</v>
      </c>
      <c r="N72" s="16" t="s">
        <v>59</v>
      </c>
      <c r="O72" t="s">
        <v>3072</v>
      </c>
    </row>
    <row r="73" spans="1:15" hidden="1" x14ac:dyDescent="0.3">
      <c r="A73" s="16">
        <v>70</v>
      </c>
      <c r="B73" s="16" t="s">
        <v>8</v>
      </c>
      <c r="C73" s="16">
        <v>1</v>
      </c>
      <c r="D73" s="36">
        <v>2</v>
      </c>
      <c r="E73" s="16">
        <v>5</v>
      </c>
      <c r="F73" s="16">
        <v>13</v>
      </c>
      <c r="G73" s="16" t="s">
        <v>518</v>
      </c>
      <c r="H73" s="28" t="s">
        <v>39</v>
      </c>
      <c r="I73" s="28" t="s">
        <v>24</v>
      </c>
      <c r="J73" s="16" t="s">
        <v>80</v>
      </c>
      <c r="K73" s="16">
        <v>2010</v>
      </c>
      <c r="L73" s="16" t="s">
        <v>58</v>
      </c>
      <c r="M73" s="16" t="s">
        <v>1290</v>
      </c>
      <c r="N73" s="16" t="s">
        <v>59</v>
      </c>
      <c r="O73" t="s">
        <v>178</v>
      </c>
    </row>
    <row r="74" spans="1:15" hidden="1" x14ac:dyDescent="0.3">
      <c r="A74" s="16">
        <v>71</v>
      </c>
      <c r="B74" s="16" t="s">
        <v>8</v>
      </c>
      <c r="C74" s="16">
        <v>2</v>
      </c>
      <c r="D74" s="36">
        <v>14</v>
      </c>
      <c r="E74" s="16">
        <v>7</v>
      </c>
      <c r="F74" s="16">
        <v>14</v>
      </c>
      <c r="G74" s="16" t="s">
        <v>40</v>
      </c>
      <c r="H74" s="28" t="s">
        <v>41</v>
      </c>
      <c r="I74" s="28" t="s">
        <v>15</v>
      </c>
      <c r="J74" s="16" t="s">
        <v>80</v>
      </c>
      <c r="K74" s="16">
        <v>2010</v>
      </c>
      <c r="L74" s="16" t="s">
        <v>58</v>
      </c>
      <c r="M74" s="16" t="s">
        <v>1290</v>
      </c>
      <c r="N74" s="16" t="s">
        <v>59</v>
      </c>
      <c r="O74" t="s">
        <v>3067</v>
      </c>
    </row>
    <row r="75" spans="1:15" hidden="1" x14ac:dyDescent="0.3">
      <c r="A75" s="16">
        <v>72</v>
      </c>
      <c r="B75" s="16" t="s">
        <v>8</v>
      </c>
      <c r="C75" s="16">
        <v>1</v>
      </c>
      <c r="D75" s="36">
        <v>2</v>
      </c>
      <c r="E75" s="16">
        <v>17</v>
      </c>
      <c r="F75" s="16">
        <v>13</v>
      </c>
      <c r="G75" s="16" t="s">
        <v>40</v>
      </c>
      <c r="H75" s="28" t="s">
        <v>42</v>
      </c>
      <c r="I75" s="28" t="s">
        <v>2756</v>
      </c>
      <c r="J75" s="16" t="s">
        <v>80</v>
      </c>
      <c r="K75" s="16">
        <v>2010</v>
      </c>
      <c r="L75" s="16" t="s">
        <v>58</v>
      </c>
      <c r="M75" s="16" t="s">
        <v>1290</v>
      </c>
      <c r="N75" s="16" t="s">
        <v>59</v>
      </c>
      <c r="O75" t="s">
        <v>157</v>
      </c>
    </row>
    <row r="76" spans="1:15" hidden="1" x14ac:dyDescent="0.3">
      <c r="A76" s="16">
        <v>73</v>
      </c>
      <c r="B76" s="16" t="s">
        <v>8</v>
      </c>
      <c r="C76" s="16">
        <v>3</v>
      </c>
      <c r="D76" s="36">
        <v>14</v>
      </c>
      <c r="E76" s="16">
        <v>9</v>
      </c>
      <c r="F76" s="16">
        <v>13</v>
      </c>
      <c r="G76" s="16" t="s">
        <v>40</v>
      </c>
      <c r="H76" s="28" t="s">
        <v>43</v>
      </c>
      <c r="I76" s="28" t="s">
        <v>17</v>
      </c>
      <c r="J76" s="16" t="s">
        <v>80</v>
      </c>
      <c r="K76" s="16">
        <v>2010</v>
      </c>
      <c r="L76" s="16" t="s">
        <v>58</v>
      </c>
      <c r="M76" s="16" t="s">
        <v>1290</v>
      </c>
      <c r="N76" s="16" t="s">
        <v>59</v>
      </c>
      <c r="O76" t="s">
        <v>3068</v>
      </c>
    </row>
    <row r="77" spans="1:15" hidden="1" x14ac:dyDescent="0.3">
      <c r="A77" s="16">
        <v>74</v>
      </c>
      <c r="B77" s="16" t="s">
        <v>8</v>
      </c>
      <c r="C77" s="16">
        <v>3</v>
      </c>
      <c r="D77" s="36">
        <v>24</v>
      </c>
      <c r="E77" s="16">
        <v>19</v>
      </c>
      <c r="F77" s="16">
        <v>13</v>
      </c>
      <c r="G77" s="16" t="s">
        <v>40</v>
      </c>
      <c r="H77" s="28" t="s">
        <v>44</v>
      </c>
      <c r="I77" s="28" t="s">
        <v>19</v>
      </c>
      <c r="J77" s="16" t="s">
        <v>80</v>
      </c>
      <c r="K77" s="16">
        <v>2010</v>
      </c>
      <c r="L77" s="16" t="s">
        <v>58</v>
      </c>
      <c r="M77" s="16" t="s">
        <v>1290</v>
      </c>
      <c r="N77" s="16" t="s">
        <v>59</v>
      </c>
      <c r="O77" t="s">
        <v>3056</v>
      </c>
    </row>
    <row r="78" spans="1:15" hidden="1" x14ac:dyDescent="0.3">
      <c r="A78" s="16">
        <v>75</v>
      </c>
      <c r="B78" s="16" t="s">
        <v>8</v>
      </c>
      <c r="C78" s="16">
        <v>2</v>
      </c>
      <c r="D78" s="36">
        <v>36</v>
      </c>
      <c r="E78" s="16">
        <v>10</v>
      </c>
      <c r="F78" s="16">
        <v>13</v>
      </c>
      <c r="G78" s="16" t="s">
        <v>40</v>
      </c>
      <c r="H78" s="28" t="s">
        <v>45</v>
      </c>
      <c r="I78" s="28" t="s">
        <v>46</v>
      </c>
      <c r="J78" s="16" t="s">
        <v>80</v>
      </c>
      <c r="K78" s="16">
        <v>2010</v>
      </c>
      <c r="L78" s="16" t="s">
        <v>58</v>
      </c>
      <c r="M78" s="16" t="s">
        <v>1290</v>
      </c>
      <c r="N78" s="16" t="s">
        <v>59</v>
      </c>
      <c r="O78" t="s">
        <v>3058</v>
      </c>
    </row>
    <row r="79" spans="1:15" hidden="1" x14ac:dyDescent="0.3">
      <c r="A79" s="16">
        <v>76</v>
      </c>
      <c r="B79" s="16" t="s">
        <v>8</v>
      </c>
      <c r="C79" s="16">
        <v>3</v>
      </c>
      <c r="D79" s="36">
        <v>37</v>
      </c>
      <c r="E79" s="16">
        <v>26</v>
      </c>
      <c r="F79" s="16">
        <v>13</v>
      </c>
      <c r="G79" s="16" t="s">
        <v>40</v>
      </c>
      <c r="H79" s="28" t="s">
        <v>47</v>
      </c>
      <c r="I79" s="28" t="s">
        <v>48</v>
      </c>
      <c r="J79" s="16" t="s">
        <v>80</v>
      </c>
      <c r="K79" s="16">
        <v>2010</v>
      </c>
      <c r="L79" s="16" t="s">
        <v>58</v>
      </c>
      <c r="M79" s="16" t="s">
        <v>1290</v>
      </c>
      <c r="N79" s="16" t="s">
        <v>59</v>
      </c>
      <c r="O79" t="s">
        <v>3072</v>
      </c>
    </row>
    <row r="80" spans="1:15" hidden="1" x14ac:dyDescent="0.3">
      <c r="A80" s="16">
        <v>77</v>
      </c>
      <c r="B80" s="16" t="s">
        <v>8</v>
      </c>
      <c r="C80" s="16">
        <v>5</v>
      </c>
      <c r="D80" s="36">
        <v>2</v>
      </c>
      <c r="E80" s="16">
        <v>5</v>
      </c>
      <c r="F80" s="16">
        <v>12</v>
      </c>
      <c r="G80" s="16" t="s">
        <v>40</v>
      </c>
      <c r="H80" s="28" t="s">
        <v>49</v>
      </c>
      <c r="I80" s="28" t="s">
        <v>24</v>
      </c>
      <c r="J80" s="16" t="s">
        <v>80</v>
      </c>
      <c r="K80" s="16">
        <v>2010</v>
      </c>
      <c r="L80" s="16" t="s">
        <v>58</v>
      </c>
      <c r="M80" s="16" t="s">
        <v>1290</v>
      </c>
      <c r="N80" s="16" t="s">
        <v>59</v>
      </c>
      <c r="O80" t="s">
        <v>178</v>
      </c>
    </row>
    <row r="81" spans="1:15" hidden="1" x14ac:dyDescent="0.3">
      <c r="A81" s="16">
        <v>78</v>
      </c>
      <c r="B81" s="16" t="s">
        <v>8</v>
      </c>
      <c r="C81" s="16">
        <v>4</v>
      </c>
      <c r="D81" s="36">
        <v>2</v>
      </c>
      <c r="E81" s="16">
        <v>5</v>
      </c>
      <c r="F81" s="16">
        <v>12</v>
      </c>
      <c r="G81" s="16" t="s">
        <v>40</v>
      </c>
      <c r="H81" s="28" t="s">
        <v>50</v>
      </c>
      <c r="I81" s="28" t="s">
        <v>24</v>
      </c>
      <c r="J81" s="16" t="s">
        <v>80</v>
      </c>
      <c r="K81" s="16">
        <v>2010</v>
      </c>
      <c r="L81" s="16" t="s">
        <v>58</v>
      </c>
      <c r="M81" s="16" t="s">
        <v>1290</v>
      </c>
      <c r="N81" s="16" t="s">
        <v>59</v>
      </c>
      <c r="O81" t="s">
        <v>178</v>
      </c>
    </row>
    <row r="82" spans="1:15" hidden="1" x14ac:dyDescent="0.3">
      <c r="A82" s="16">
        <v>79</v>
      </c>
      <c r="B82" s="16" t="s">
        <v>8</v>
      </c>
      <c r="C82" s="16">
        <v>3</v>
      </c>
      <c r="D82" s="36">
        <v>14</v>
      </c>
      <c r="E82" s="16">
        <v>24</v>
      </c>
      <c r="F82" s="16">
        <v>12</v>
      </c>
      <c r="G82" s="16" t="s">
        <v>40</v>
      </c>
      <c r="H82" s="28" t="s">
        <v>51</v>
      </c>
      <c r="I82" s="28" t="s">
        <v>33</v>
      </c>
      <c r="J82" s="16" t="s">
        <v>80</v>
      </c>
      <c r="K82" s="16">
        <v>2010</v>
      </c>
      <c r="L82" s="16" t="s">
        <v>58</v>
      </c>
      <c r="M82" s="16" t="s">
        <v>1290</v>
      </c>
      <c r="N82" s="16" t="s">
        <v>59</v>
      </c>
      <c r="O82" t="s">
        <v>3069</v>
      </c>
    </row>
    <row r="83" spans="1:15" hidden="1" x14ac:dyDescent="0.3">
      <c r="A83" s="16">
        <v>80</v>
      </c>
      <c r="B83" s="16" t="s">
        <v>8</v>
      </c>
      <c r="C83" s="16">
        <v>2</v>
      </c>
      <c r="D83" s="36">
        <v>14</v>
      </c>
      <c r="E83" s="16">
        <v>23</v>
      </c>
      <c r="F83" s="16">
        <v>12</v>
      </c>
      <c r="G83" s="16" t="s">
        <v>40</v>
      </c>
      <c r="H83" s="28" t="s">
        <v>52</v>
      </c>
      <c r="I83" s="28" t="s">
        <v>13</v>
      </c>
      <c r="J83" s="16" t="s">
        <v>80</v>
      </c>
      <c r="K83" s="16">
        <v>2010</v>
      </c>
      <c r="L83" s="16" t="s">
        <v>58</v>
      </c>
      <c r="M83" s="16" t="s">
        <v>1290</v>
      </c>
      <c r="N83" s="16" t="s">
        <v>59</v>
      </c>
      <c r="O83" t="s">
        <v>3073</v>
      </c>
    </row>
    <row r="84" spans="1:15" hidden="1" x14ac:dyDescent="0.3">
      <c r="A84" s="16">
        <v>81</v>
      </c>
      <c r="B84" s="16" t="s">
        <v>8</v>
      </c>
      <c r="C84" s="16">
        <v>1</v>
      </c>
      <c r="D84" s="36">
        <v>14</v>
      </c>
      <c r="E84" s="16">
        <v>24</v>
      </c>
      <c r="F84" s="16">
        <v>12</v>
      </c>
      <c r="G84" s="16" t="s">
        <v>40</v>
      </c>
      <c r="H84" s="28" t="s">
        <v>53</v>
      </c>
      <c r="I84" s="28" t="s">
        <v>33</v>
      </c>
      <c r="J84" s="16" t="s">
        <v>80</v>
      </c>
      <c r="K84" s="16">
        <v>2010</v>
      </c>
      <c r="L84" s="16" t="s">
        <v>58</v>
      </c>
      <c r="M84" s="16" t="s">
        <v>1290</v>
      </c>
      <c r="N84" s="16" t="s">
        <v>59</v>
      </c>
      <c r="O84" t="s">
        <v>3069</v>
      </c>
    </row>
    <row r="85" spans="1:15" hidden="1" x14ac:dyDescent="0.3">
      <c r="A85" s="16">
        <v>82</v>
      </c>
      <c r="B85" s="16" t="s">
        <v>8</v>
      </c>
      <c r="C85" s="16">
        <v>5</v>
      </c>
      <c r="D85" s="36">
        <v>14</v>
      </c>
      <c r="E85" s="16">
        <v>24</v>
      </c>
      <c r="F85" s="16">
        <v>12</v>
      </c>
      <c r="G85" s="16" t="s">
        <v>40</v>
      </c>
      <c r="H85" s="28" t="s">
        <v>54</v>
      </c>
      <c r="I85" s="28" t="s">
        <v>33</v>
      </c>
      <c r="J85" s="16" t="s">
        <v>80</v>
      </c>
      <c r="K85" s="16">
        <v>2010</v>
      </c>
      <c r="L85" s="16" t="s">
        <v>58</v>
      </c>
      <c r="M85" s="16" t="s">
        <v>1290</v>
      </c>
      <c r="N85" s="16" t="s">
        <v>59</v>
      </c>
      <c r="O85" t="s">
        <v>3069</v>
      </c>
    </row>
    <row r="86" spans="1:15" hidden="1" x14ac:dyDescent="0.3">
      <c r="A86" s="16">
        <v>83</v>
      </c>
      <c r="B86" s="16" t="s">
        <v>8</v>
      </c>
      <c r="C86" s="16">
        <v>3</v>
      </c>
      <c r="D86" s="36">
        <v>30</v>
      </c>
      <c r="E86" s="16">
        <v>29</v>
      </c>
      <c r="F86" s="16">
        <v>12</v>
      </c>
      <c r="G86" s="16" t="s">
        <v>40</v>
      </c>
      <c r="H86" s="28" t="s">
        <v>55</v>
      </c>
      <c r="I86" t="s">
        <v>4262</v>
      </c>
      <c r="J86" s="16" t="s">
        <v>80</v>
      </c>
      <c r="K86" s="16">
        <v>2010</v>
      </c>
      <c r="L86" s="16" t="s">
        <v>58</v>
      </c>
      <c r="M86" s="16" t="s">
        <v>1290</v>
      </c>
      <c r="N86" s="16" t="s">
        <v>59</v>
      </c>
      <c r="O86" t="s">
        <v>3206</v>
      </c>
    </row>
    <row r="87" spans="1:15" hidden="1" x14ac:dyDescent="0.3">
      <c r="A87" s="16">
        <v>84</v>
      </c>
      <c r="B87" s="16" t="s">
        <v>8</v>
      </c>
      <c r="C87" s="16">
        <v>1</v>
      </c>
      <c r="D87" s="36">
        <v>36</v>
      </c>
      <c r="E87" s="16">
        <v>11</v>
      </c>
      <c r="F87" s="16">
        <v>12</v>
      </c>
      <c r="G87" s="16" t="s">
        <v>40</v>
      </c>
      <c r="H87" s="28" t="s">
        <v>56</v>
      </c>
      <c r="I87" s="28" t="s">
        <v>21</v>
      </c>
      <c r="J87" s="16" t="s">
        <v>80</v>
      </c>
      <c r="K87" s="16">
        <v>2010</v>
      </c>
      <c r="L87" s="16" t="s">
        <v>58</v>
      </c>
      <c r="M87" s="16" t="s">
        <v>1290</v>
      </c>
      <c r="N87" s="16" t="s">
        <v>59</v>
      </c>
      <c r="O87" t="s">
        <v>3057</v>
      </c>
    </row>
    <row r="88" spans="1:15" hidden="1" x14ac:dyDescent="0.3">
      <c r="A88" s="16">
        <v>85</v>
      </c>
      <c r="B88" s="16" t="s">
        <v>8</v>
      </c>
      <c r="C88" s="16">
        <v>2</v>
      </c>
      <c r="D88" s="36">
        <v>37</v>
      </c>
      <c r="E88" s="16">
        <v>26</v>
      </c>
      <c r="F88" s="16">
        <v>12</v>
      </c>
      <c r="G88" s="16" t="s">
        <v>40</v>
      </c>
      <c r="H88" s="28" t="s">
        <v>57</v>
      </c>
      <c r="I88" s="28" t="s">
        <v>48</v>
      </c>
      <c r="J88" s="16" t="s">
        <v>80</v>
      </c>
      <c r="K88" s="16">
        <v>2010</v>
      </c>
      <c r="L88" s="16" t="s">
        <v>58</v>
      </c>
      <c r="M88" s="16" t="s">
        <v>1290</v>
      </c>
      <c r="N88" s="16" t="s">
        <v>59</v>
      </c>
      <c r="O88" t="s">
        <v>3072</v>
      </c>
    </row>
    <row r="89" spans="1:15" hidden="1" x14ac:dyDescent="0.3">
      <c r="A89" s="16">
        <v>86</v>
      </c>
      <c r="B89" s="16" t="s">
        <v>8</v>
      </c>
      <c r="C89" s="16">
        <v>3</v>
      </c>
      <c r="D89" s="36">
        <v>7</v>
      </c>
      <c r="E89" s="16">
        <v>12</v>
      </c>
      <c r="F89" s="16">
        <v>12</v>
      </c>
      <c r="G89" s="16" t="s">
        <v>9</v>
      </c>
      <c r="H89" s="28" t="s">
        <v>10</v>
      </c>
      <c r="I89" s="28" t="s">
        <v>11</v>
      </c>
      <c r="J89" s="16" t="s">
        <v>80</v>
      </c>
      <c r="K89" s="16">
        <v>2010</v>
      </c>
      <c r="L89" s="16" t="s">
        <v>58</v>
      </c>
      <c r="M89" s="16" t="s">
        <v>1290</v>
      </c>
      <c r="N89" s="16" t="s">
        <v>59</v>
      </c>
      <c r="O89" t="s">
        <v>3074</v>
      </c>
    </row>
    <row r="90" spans="1:15" hidden="1" x14ac:dyDescent="0.3">
      <c r="A90" s="16">
        <v>87</v>
      </c>
      <c r="B90" s="16" t="s">
        <v>8</v>
      </c>
      <c r="C90" s="16">
        <v>3</v>
      </c>
      <c r="D90" s="36">
        <v>14</v>
      </c>
      <c r="E90" s="16">
        <v>23</v>
      </c>
      <c r="F90" s="16">
        <v>12</v>
      </c>
      <c r="G90" s="16" t="s">
        <v>9</v>
      </c>
      <c r="H90" s="28" t="s">
        <v>12</v>
      </c>
      <c r="I90" s="28" t="s">
        <v>13</v>
      </c>
      <c r="J90" s="16" t="s">
        <v>80</v>
      </c>
      <c r="K90" s="16">
        <v>2010</v>
      </c>
      <c r="L90" s="16" t="s">
        <v>58</v>
      </c>
      <c r="M90" s="16" t="s">
        <v>1290</v>
      </c>
      <c r="N90" s="16" t="s">
        <v>59</v>
      </c>
      <c r="O90" t="s">
        <v>3073</v>
      </c>
    </row>
    <row r="91" spans="1:15" hidden="1" x14ac:dyDescent="0.3">
      <c r="A91" s="16">
        <v>88</v>
      </c>
      <c r="B91" s="16" t="s">
        <v>8</v>
      </c>
      <c r="C91" s="16">
        <v>1</v>
      </c>
      <c r="D91" s="36">
        <v>14</v>
      </c>
      <c r="E91" s="16">
        <v>7</v>
      </c>
      <c r="F91" s="16">
        <v>12</v>
      </c>
      <c r="G91" s="16" t="s">
        <v>9</v>
      </c>
      <c r="H91" s="28" t="s">
        <v>14</v>
      </c>
      <c r="I91" s="28" t="s">
        <v>15</v>
      </c>
      <c r="J91" s="16" t="s">
        <v>80</v>
      </c>
      <c r="K91" s="16">
        <v>2010</v>
      </c>
      <c r="L91" s="16" t="s">
        <v>58</v>
      </c>
      <c r="M91" s="16" t="s">
        <v>1290</v>
      </c>
      <c r="N91" s="16" t="s">
        <v>59</v>
      </c>
      <c r="O91" t="s">
        <v>3067</v>
      </c>
    </row>
    <row r="92" spans="1:15" hidden="1" x14ac:dyDescent="0.3">
      <c r="A92" s="16">
        <v>89</v>
      </c>
      <c r="B92" s="16" t="s">
        <v>8</v>
      </c>
      <c r="C92" s="16">
        <v>5</v>
      </c>
      <c r="D92" s="36">
        <v>14</v>
      </c>
      <c r="E92" s="16">
        <v>9</v>
      </c>
      <c r="F92" s="16">
        <v>12</v>
      </c>
      <c r="G92" s="16" t="s">
        <v>9</v>
      </c>
      <c r="H92" s="28" t="s">
        <v>16</v>
      </c>
      <c r="I92" s="28" t="s">
        <v>17</v>
      </c>
      <c r="J92" s="16" t="s">
        <v>80</v>
      </c>
      <c r="K92" s="16">
        <v>2010</v>
      </c>
      <c r="L92" s="16" t="s">
        <v>58</v>
      </c>
      <c r="M92" s="16" t="s">
        <v>1290</v>
      </c>
      <c r="N92" s="16" t="s">
        <v>59</v>
      </c>
      <c r="O92" t="s">
        <v>3068</v>
      </c>
    </row>
    <row r="93" spans="1:15" hidden="1" x14ac:dyDescent="0.3">
      <c r="A93" s="16">
        <v>90</v>
      </c>
      <c r="B93" s="16" t="s">
        <v>8</v>
      </c>
      <c r="C93" s="16">
        <v>1</v>
      </c>
      <c r="D93" s="36">
        <v>24</v>
      </c>
      <c r="E93" s="16">
        <v>19</v>
      </c>
      <c r="F93" s="16">
        <v>12</v>
      </c>
      <c r="G93" s="16" t="s">
        <v>9</v>
      </c>
      <c r="H93" s="28" t="s">
        <v>18</v>
      </c>
      <c r="I93" s="28" t="s">
        <v>19</v>
      </c>
      <c r="J93" s="16" t="s">
        <v>80</v>
      </c>
      <c r="K93" s="16">
        <v>2010</v>
      </c>
      <c r="L93" s="16" t="s">
        <v>58</v>
      </c>
      <c r="M93" s="16" t="s">
        <v>1290</v>
      </c>
      <c r="N93" s="16" t="s">
        <v>59</v>
      </c>
      <c r="O93" t="s">
        <v>3056</v>
      </c>
    </row>
    <row r="94" spans="1:15" hidden="1" x14ac:dyDescent="0.3">
      <c r="A94" s="16">
        <v>91</v>
      </c>
      <c r="B94" s="16" t="s">
        <v>8</v>
      </c>
      <c r="C94" s="16">
        <v>5</v>
      </c>
      <c r="D94" s="36">
        <v>36</v>
      </c>
      <c r="E94" s="16">
        <v>11</v>
      </c>
      <c r="F94" s="16">
        <v>12</v>
      </c>
      <c r="G94" s="16" t="s">
        <v>9</v>
      </c>
      <c r="H94" s="28" t="s">
        <v>20</v>
      </c>
      <c r="I94" s="28" t="s">
        <v>21</v>
      </c>
      <c r="J94" s="16" t="s">
        <v>80</v>
      </c>
      <c r="K94" s="16">
        <v>2010</v>
      </c>
      <c r="L94" s="16" t="s">
        <v>58</v>
      </c>
      <c r="M94" s="16" t="s">
        <v>1290</v>
      </c>
      <c r="N94" s="16" t="s">
        <v>59</v>
      </c>
      <c r="O94" t="s">
        <v>3057</v>
      </c>
    </row>
    <row r="95" spans="1:15" hidden="1" x14ac:dyDescent="0.3">
      <c r="A95" s="16">
        <v>92</v>
      </c>
      <c r="B95" s="16" t="s">
        <v>8</v>
      </c>
      <c r="C95" s="16">
        <v>2</v>
      </c>
      <c r="D95" s="36">
        <v>36</v>
      </c>
      <c r="E95" s="16">
        <v>11</v>
      </c>
      <c r="F95" s="16">
        <v>12</v>
      </c>
      <c r="G95" s="16" t="s">
        <v>9</v>
      </c>
      <c r="H95" s="28" t="s">
        <v>22</v>
      </c>
      <c r="I95" s="28" t="s">
        <v>21</v>
      </c>
      <c r="J95" s="16" t="s">
        <v>80</v>
      </c>
      <c r="K95" s="16">
        <v>2010</v>
      </c>
      <c r="L95" s="16" t="s">
        <v>58</v>
      </c>
      <c r="M95" s="16" t="s">
        <v>1290</v>
      </c>
      <c r="N95" s="16" t="s">
        <v>59</v>
      </c>
      <c r="O95" t="s">
        <v>3057</v>
      </c>
    </row>
    <row r="96" spans="1:15" hidden="1" x14ac:dyDescent="0.3">
      <c r="A96" s="16">
        <v>93</v>
      </c>
      <c r="B96" s="16" t="s">
        <v>8</v>
      </c>
      <c r="C96" s="16">
        <v>3</v>
      </c>
      <c r="D96" s="36">
        <v>2</v>
      </c>
      <c r="E96" s="16">
        <v>5</v>
      </c>
      <c r="F96" s="16">
        <v>11</v>
      </c>
      <c r="G96" s="16" t="s">
        <v>9</v>
      </c>
      <c r="H96" s="28" t="s">
        <v>23</v>
      </c>
      <c r="I96" s="28" t="s">
        <v>24</v>
      </c>
      <c r="J96" s="16" t="s">
        <v>80</v>
      </c>
      <c r="K96" s="16">
        <v>2010</v>
      </c>
      <c r="L96" s="16" t="s">
        <v>58</v>
      </c>
      <c r="M96" s="16" t="s">
        <v>1290</v>
      </c>
      <c r="N96" s="16" t="s">
        <v>59</v>
      </c>
      <c r="O96" t="s">
        <v>178</v>
      </c>
    </row>
    <row r="97" spans="1:15" hidden="1" x14ac:dyDescent="0.3">
      <c r="A97" s="16">
        <v>94</v>
      </c>
      <c r="B97" s="16" t="s">
        <v>8</v>
      </c>
      <c r="C97" s="16">
        <v>4</v>
      </c>
      <c r="D97" s="36">
        <v>2</v>
      </c>
      <c r="E97" s="16">
        <v>17</v>
      </c>
      <c r="F97" s="16">
        <v>11</v>
      </c>
      <c r="G97" s="16" t="s">
        <v>9</v>
      </c>
      <c r="H97" s="28" t="s">
        <v>25</v>
      </c>
      <c r="I97" s="28" t="s">
        <v>2756</v>
      </c>
      <c r="J97" s="16" t="s">
        <v>80</v>
      </c>
      <c r="K97" s="16">
        <v>2010</v>
      </c>
      <c r="L97" s="16" t="s">
        <v>58</v>
      </c>
      <c r="M97" s="16" t="s">
        <v>1290</v>
      </c>
      <c r="N97" s="16" t="s">
        <v>59</v>
      </c>
      <c r="O97" t="s">
        <v>157</v>
      </c>
    </row>
    <row r="98" spans="1:15" hidden="1" x14ac:dyDescent="0.3">
      <c r="A98" s="16">
        <v>95</v>
      </c>
      <c r="B98" s="16" t="s">
        <v>8</v>
      </c>
      <c r="C98" s="16">
        <v>1</v>
      </c>
      <c r="D98" s="36">
        <v>7</v>
      </c>
      <c r="E98" s="16">
        <v>14</v>
      </c>
      <c r="F98" s="16">
        <v>11</v>
      </c>
      <c r="G98" s="16" t="s">
        <v>9</v>
      </c>
      <c r="H98" s="28" t="s">
        <v>26</v>
      </c>
      <c r="I98" s="28" t="s">
        <v>27</v>
      </c>
      <c r="J98" s="16" t="s">
        <v>80</v>
      </c>
      <c r="K98" s="16">
        <v>2010</v>
      </c>
      <c r="L98" s="16" t="s">
        <v>58</v>
      </c>
      <c r="M98" s="16" t="s">
        <v>1290</v>
      </c>
      <c r="N98" s="16" t="s">
        <v>59</v>
      </c>
      <c r="O98" t="s">
        <v>1096</v>
      </c>
    </row>
    <row r="99" spans="1:15" hidden="1" x14ac:dyDescent="0.3">
      <c r="A99" s="16">
        <v>96</v>
      </c>
      <c r="B99" s="16" t="s">
        <v>8</v>
      </c>
      <c r="C99" s="16">
        <v>3</v>
      </c>
      <c r="D99" s="36">
        <v>7</v>
      </c>
      <c r="E99" s="16">
        <v>15</v>
      </c>
      <c r="F99" s="16">
        <v>11</v>
      </c>
      <c r="G99" s="16" t="s">
        <v>9</v>
      </c>
      <c r="H99" s="28" t="s">
        <v>28</v>
      </c>
      <c r="I99" s="28" t="s">
        <v>29</v>
      </c>
      <c r="J99" s="16" t="s">
        <v>80</v>
      </c>
      <c r="K99" s="16">
        <v>2010</v>
      </c>
      <c r="L99" s="16" t="s">
        <v>58</v>
      </c>
      <c r="M99" s="16" t="s">
        <v>1290</v>
      </c>
      <c r="N99" s="16" t="s">
        <v>59</v>
      </c>
      <c r="O99" t="s">
        <v>3070</v>
      </c>
    </row>
    <row r="100" spans="1:15" hidden="1" x14ac:dyDescent="0.3">
      <c r="A100" s="16">
        <v>97</v>
      </c>
      <c r="B100" s="16" t="s">
        <v>8</v>
      </c>
      <c r="C100" s="16">
        <v>5</v>
      </c>
      <c r="D100" s="36">
        <v>14</v>
      </c>
      <c r="E100" s="16">
        <v>7</v>
      </c>
      <c r="F100" s="16">
        <v>11</v>
      </c>
      <c r="G100" s="16" t="s">
        <v>9</v>
      </c>
      <c r="H100" s="28" t="s">
        <v>30</v>
      </c>
      <c r="I100" s="28" t="s">
        <v>15</v>
      </c>
      <c r="J100" s="16" t="s">
        <v>80</v>
      </c>
      <c r="K100" s="16">
        <v>2010</v>
      </c>
      <c r="L100" s="16" t="s">
        <v>58</v>
      </c>
      <c r="M100" s="16" t="s">
        <v>1290</v>
      </c>
      <c r="N100" s="16" t="s">
        <v>59</v>
      </c>
      <c r="O100" t="s">
        <v>3067</v>
      </c>
    </row>
    <row r="101" spans="1:15" hidden="1" x14ac:dyDescent="0.3">
      <c r="A101" s="16">
        <v>98</v>
      </c>
      <c r="B101" s="16" t="s">
        <v>8</v>
      </c>
      <c r="C101" s="16">
        <v>1</v>
      </c>
      <c r="D101" s="36">
        <v>14</v>
      </c>
      <c r="E101" s="16">
        <v>9</v>
      </c>
      <c r="F101" s="16">
        <v>11</v>
      </c>
      <c r="G101" s="16" t="s">
        <v>9</v>
      </c>
      <c r="H101" s="28" t="s">
        <v>31</v>
      </c>
      <c r="I101" s="28" t="s">
        <v>17</v>
      </c>
      <c r="J101" s="16" t="s">
        <v>80</v>
      </c>
      <c r="K101" s="16">
        <v>2010</v>
      </c>
      <c r="L101" s="16" t="s">
        <v>58</v>
      </c>
      <c r="M101" s="16" t="s">
        <v>1290</v>
      </c>
      <c r="N101" s="16" t="s">
        <v>59</v>
      </c>
      <c r="O101" t="s">
        <v>3068</v>
      </c>
    </row>
    <row r="102" spans="1:15" hidden="1" x14ac:dyDescent="0.3">
      <c r="A102" s="16">
        <v>99</v>
      </c>
      <c r="B102" s="16" t="s">
        <v>8</v>
      </c>
      <c r="C102" s="16">
        <v>4</v>
      </c>
      <c r="D102" s="36">
        <v>14</v>
      </c>
      <c r="E102" s="16">
        <v>24</v>
      </c>
      <c r="F102" s="16">
        <v>11</v>
      </c>
      <c r="G102" s="16" t="s">
        <v>9</v>
      </c>
      <c r="H102" s="28" t="s">
        <v>32</v>
      </c>
      <c r="I102" s="28" t="s">
        <v>33</v>
      </c>
      <c r="J102" s="16" t="s">
        <v>80</v>
      </c>
      <c r="K102" s="16">
        <v>2010</v>
      </c>
      <c r="L102" s="16" t="s">
        <v>58</v>
      </c>
      <c r="M102" s="16" t="s">
        <v>1290</v>
      </c>
      <c r="N102" s="16" t="s">
        <v>59</v>
      </c>
      <c r="O102" t="s">
        <v>3069</v>
      </c>
    </row>
    <row r="103" spans="1:15" hidden="1" x14ac:dyDescent="0.3">
      <c r="A103" s="16">
        <v>100</v>
      </c>
      <c r="B103" s="16" t="s">
        <v>8</v>
      </c>
      <c r="C103" s="16">
        <v>4</v>
      </c>
      <c r="D103" s="36">
        <v>24</v>
      </c>
      <c r="E103" s="16">
        <v>19</v>
      </c>
      <c r="F103" s="16">
        <v>11</v>
      </c>
      <c r="G103" s="16" t="s">
        <v>9</v>
      </c>
      <c r="H103" s="28" t="s">
        <v>34</v>
      </c>
      <c r="I103" s="28" t="s">
        <v>19</v>
      </c>
      <c r="J103" s="16" t="s">
        <v>80</v>
      </c>
      <c r="K103" s="16">
        <v>2010</v>
      </c>
      <c r="L103" s="16" t="s">
        <v>58</v>
      </c>
      <c r="M103" s="16" t="s">
        <v>1290</v>
      </c>
      <c r="N103" s="16" t="s">
        <v>59</v>
      </c>
      <c r="O103" t="s">
        <v>3056</v>
      </c>
    </row>
    <row r="104" spans="1:15" hidden="1" x14ac:dyDescent="0.3">
      <c r="A104" s="16">
        <v>101</v>
      </c>
      <c r="B104" s="16" t="s">
        <v>8</v>
      </c>
      <c r="C104" s="16">
        <v>2</v>
      </c>
      <c r="D104" s="36">
        <v>24</v>
      </c>
      <c r="E104" s="16">
        <v>20</v>
      </c>
      <c r="F104" s="16">
        <v>11</v>
      </c>
      <c r="G104" s="16" t="s">
        <v>9</v>
      </c>
      <c r="H104" s="28" t="s">
        <v>35</v>
      </c>
      <c r="I104" s="28" t="s">
        <v>36</v>
      </c>
      <c r="J104" s="16" t="s">
        <v>80</v>
      </c>
      <c r="K104" s="16">
        <v>2010</v>
      </c>
      <c r="L104" s="16" t="s">
        <v>58</v>
      </c>
      <c r="M104" s="16" t="s">
        <v>1290</v>
      </c>
      <c r="N104" s="16" t="s">
        <v>59</v>
      </c>
      <c r="O104" t="s">
        <v>3075</v>
      </c>
    </row>
    <row r="105" spans="1:15" hidden="1" x14ac:dyDescent="0.3">
      <c r="A105" s="16">
        <v>102</v>
      </c>
      <c r="B105" s="16" t="s">
        <v>8</v>
      </c>
      <c r="C105" s="16">
        <v>5</v>
      </c>
      <c r="D105" s="36">
        <v>30</v>
      </c>
      <c r="E105" s="16">
        <v>29</v>
      </c>
      <c r="F105" s="16">
        <v>11</v>
      </c>
      <c r="G105" s="16" t="s">
        <v>9</v>
      </c>
      <c r="H105" s="28" t="s">
        <v>37</v>
      </c>
      <c r="I105" t="s">
        <v>4262</v>
      </c>
      <c r="J105" s="16" t="s">
        <v>80</v>
      </c>
      <c r="K105" s="16">
        <v>2010</v>
      </c>
      <c r="L105" s="16" t="s">
        <v>58</v>
      </c>
      <c r="M105" s="16" t="s">
        <v>1290</v>
      </c>
      <c r="N105" s="16" t="s">
        <v>59</v>
      </c>
      <c r="O105" t="s">
        <v>3206</v>
      </c>
    </row>
    <row r="106" spans="1:15" hidden="1" x14ac:dyDescent="0.3">
      <c r="A106" s="16">
        <v>103</v>
      </c>
      <c r="B106" s="16" t="s">
        <v>8</v>
      </c>
      <c r="C106" s="16">
        <v>4</v>
      </c>
      <c r="D106" s="36">
        <v>30</v>
      </c>
      <c r="E106" s="16">
        <v>30</v>
      </c>
      <c r="F106" s="16">
        <v>11</v>
      </c>
      <c r="G106" s="16" t="s">
        <v>9</v>
      </c>
      <c r="H106" s="28" t="s">
        <v>38</v>
      </c>
      <c r="I106" t="s">
        <v>4261</v>
      </c>
      <c r="J106" s="16" t="s">
        <v>80</v>
      </c>
      <c r="K106" s="16">
        <v>2010</v>
      </c>
      <c r="L106" s="16" t="s">
        <v>58</v>
      </c>
      <c r="M106" s="16" t="s">
        <v>1290</v>
      </c>
      <c r="N106" s="16" t="s">
        <v>59</v>
      </c>
      <c r="O106" t="s">
        <v>3071</v>
      </c>
    </row>
    <row r="107" spans="1:15" hidden="1" x14ac:dyDescent="0.3">
      <c r="A107" s="16">
        <v>104</v>
      </c>
      <c r="B107" s="16" t="s">
        <v>9</v>
      </c>
      <c r="C107" s="16">
        <v>4</v>
      </c>
      <c r="D107" s="36">
        <v>12</v>
      </c>
      <c r="E107" s="16">
        <v>59</v>
      </c>
      <c r="F107" s="16">
        <v>24</v>
      </c>
      <c r="G107" s="16" t="s">
        <v>518</v>
      </c>
      <c r="H107" s="28" t="s">
        <v>1832</v>
      </c>
      <c r="I107" s="28" t="s">
        <v>1833</v>
      </c>
      <c r="J107" s="16" t="s">
        <v>138</v>
      </c>
      <c r="K107" s="16">
        <v>2010</v>
      </c>
      <c r="L107" s="16" t="s">
        <v>755</v>
      </c>
      <c r="M107" s="16" t="s">
        <v>2022</v>
      </c>
      <c r="N107" s="16" t="s">
        <v>141</v>
      </c>
      <c r="O107" t="s">
        <v>3076</v>
      </c>
    </row>
    <row r="108" spans="1:15" hidden="1" x14ac:dyDescent="0.3">
      <c r="A108" s="16">
        <v>105</v>
      </c>
      <c r="B108" s="16" t="s">
        <v>9</v>
      </c>
      <c r="C108" s="16">
        <v>7</v>
      </c>
      <c r="D108" s="36">
        <v>30</v>
      </c>
      <c r="E108" s="16">
        <v>4</v>
      </c>
      <c r="F108" s="16">
        <v>24</v>
      </c>
      <c r="G108" s="16" t="s">
        <v>40</v>
      </c>
      <c r="H108" s="28" t="s">
        <v>1845</v>
      </c>
      <c r="I108" s="28" t="s">
        <v>415</v>
      </c>
      <c r="J108" s="16" t="s">
        <v>138</v>
      </c>
      <c r="K108" s="16">
        <v>2010</v>
      </c>
      <c r="L108" s="16" t="s">
        <v>755</v>
      </c>
      <c r="M108" s="16" t="s">
        <v>2022</v>
      </c>
      <c r="N108" s="16" t="s">
        <v>141</v>
      </c>
      <c r="O108" t="s">
        <v>3077</v>
      </c>
    </row>
    <row r="109" spans="1:15" hidden="1" x14ac:dyDescent="0.3">
      <c r="A109" s="16">
        <v>106</v>
      </c>
      <c r="B109" s="16" t="s">
        <v>9</v>
      </c>
      <c r="C109" s="16">
        <v>5</v>
      </c>
      <c r="D109" s="36">
        <v>30</v>
      </c>
      <c r="E109" s="16">
        <v>5</v>
      </c>
      <c r="F109" s="16">
        <v>23</v>
      </c>
      <c r="G109" s="16" t="s">
        <v>40</v>
      </c>
      <c r="H109" s="28" t="s">
        <v>1838</v>
      </c>
      <c r="I109" s="28" t="s">
        <v>408</v>
      </c>
      <c r="J109" s="16" t="s">
        <v>138</v>
      </c>
      <c r="K109" s="16">
        <v>2010</v>
      </c>
      <c r="L109" s="16" t="s">
        <v>755</v>
      </c>
      <c r="M109" s="16" t="s">
        <v>2022</v>
      </c>
      <c r="N109" s="16" t="s">
        <v>141</v>
      </c>
      <c r="O109" t="s">
        <v>3078</v>
      </c>
    </row>
    <row r="110" spans="1:15" hidden="1" x14ac:dyDescent="0.3">
      <c r="A110" s="16">
        <v>107</v>
      </c>
      <c r="B110" s="16" t="s">
        <v>9</v>
      </c>
      <c r="C110" s="16">
        <v>1</v>
      </c>
      <c r="D110" s="36">
        <v>2</v>
      </c>
      <c r="E110" s="16">
        <v>35</v>
      </c>
      <c r="F110" s="16">
        <v>22</v>
      </c>
      <c r="G110" s="16" t="s">
        <v>40</v>
      </c>
      <c r="H110" s="28" t="s">
        <v>1825</v>
      </c>
      <c r="I110" s="28" t="s">
        <v>4577</v>
      </c>
      <c r="J110" s="16" t="s">
        <v>138</v>
      </c>
      <c r="K110" s="16">
        <v>2010</v>
      </c>
      <c r="L110" s="16" t="s">
        <v>755</v>
      </c>
      <c r="M110" s="16" t="s">
        <v>2022</v>
      </c>
      <c r="N110" s="16" t="s">
        <v>141</v>
      </c>
      <c r="O110" t="s">
        <v>4578</v>
      </c>
    </row>
    <row r="111" spans="1:15" hidden="1" x14ac:dyDescent="0.3">
      <c r="A111" s="16">
        <v>108</v>
      </c>
      <c r="B111" s="16" t="s">
        <v>9</v>
      </c>
      <c r="C111" s="16">
        <v>1</v>
      </c>
      <c r="D111" s="36">
        <v>36</v>
      </c>
      <c r="E111" s="16">
        <v>101</v>
      </c>
      <c r="F111" s="16">
        <v>22</v>
      </c>
      <c r="G111" s="16" t="s">
        <v>40</v>
      </c>
      <c r="H111" s="28" t="s">
        <v>406</v>
      </c>
      <c r="I111" s="28" t="s">
        <v>21</v>
      </c>
      <c r="J111" s="16" t="s">
        <v>138</v>
      </c>
      <c r="K111" s="16">
        <v>2010</v>
      </c>
      <c r="L111" s="16" t="s">
        <v>755</v>
      </c>
      <c r="M111" s="16" t="s">
        <v>2022</v>
      </c>
      <c r="N111" s="16" t="s">
        <v>141</v>
      </c>
      <c r="O111" t="s">
        <v>3057</v>
      </c>
    </row>
    <row r="112" spans="1:15" hidden="1" x14ac:dyDescent="0.3">
      <c r="A112" s="16">
        <v>109</v>
      </c>
      <c r="B112" s="16" t="s">
        <v>9</v>
      </c>
      <c r="C112" s="16">
        <v>2</v>
      </c>
      <c r="D112" s="36">
        <v>2</v>
      </c>
      <c r="E112" s="16">
        <v>39</v>
      </c>
      <c r="F112" s="16">
        <v>22</v>
      </c>
      <c r="G112" s="16" t="s">
        <v>40</v>
      </c>
      <c r="H112" s="28" t="s">
        <v>1826</v>
      </c>
      <c r="I112" s="28" t="s">
        <v>24</v>
      </c>
      <c r="J112" s="16" t="s">
        <v>138</v>
      </c>
      <c r="K112" s="16">
        <v>2010</v>
      </c>
      <c r="L112" s="16" t="s">
        <v>755</v>
      </c>
      <c r="M112" s="16" t="s">
        <v>2022</v>
      </c>
      <c r="N112" s="16" t="s">
        <v>141</v>
      </c>
      <c r="O112" t="s">
        <v>178</v>
      </c>
    </row>
    <row r="113" spans="1:15" hidden="1" x14ac:dyDescent="0.3">
      <c r="A113" s="16">
        <v>110</v>
      </c>
      <c r="B113" s="16" t="s">
        <v>9</v>
      </c>
      <c r="C113" s="16">
        <v>4</v>
      </c>
      <c r="D113" s="36">
        <v>7</v>
      </c>
      <c r="E113" s="16">
        <v>4</v>
      </c>
      <c r="F113" s="16">
        <v>22</v>
      </c>
      <c r="G113" s="16" t="s">
        <v>40</v>
      </c>
      <c r="H113" s="28" t="s">
        <v>242</v>
      </c>
      <c r="I113" s="28" t="s">
        <v>224</v>
      </c>
      <c r="J113" s="16" t="s">
        <v>138</v>
      </c>
      <c r="K113" s="16">
        <v>2010</v>
      </c>
      <c r="L113" s="16" t="s">
        <v>755</v>
      </c>
      <c r="M113" s="16" t="s">
        <v>2022</v>
      </c>
      <c r="N113" s="16" t="s">
        <v>141</v>
      </c>
      <c r="O113" t="s">
        <v>619</v>
      </c>
    </row>
    <row r="114" spans="1:15" hidden="1" x14ac:dyDescent="0.3">
      <c r="A114" s="16">
        <v>111</v>
      </c>
      <c r="B114" s="16" t="s">
        <v>9</v>
      </c>
      <c r="C114" s="16">
        <v>4</v>
      </c>
      <c r="D114" s="36">
        <v>36</v>
      </c>
      <c r="E114" s="16">
        <v>104</v>
      </c>
      <c r="F114" s="16">
        <v>22</v>
      </c>
      <c r="G114" s="16" t="s">
        <v>40</v>
      </c>
      <c r="H114" s="28" t="s">
        <v>1835</v>
      </c>
      <c r="I114" s="28" t="s">
        <v>425</v>
      </c>
      <c r="J114" s="16" t="s">
        <v>138</v>
      </c>
      <c r="K114" s="16">
        <v>2010</v>
      </c>
      <c r="L114" s="16" t="s">
        <v>755</v>
      </c>
      <c r="M114" s="16" t="s">
        <v>2022</v>
      </c>
      <c r="N114" s="16" t="s">
        <v>141</v>
      </c>
      <c r="O114" t="s">
        <v>3080</v>
      </c>
    </row>
    <row r="115" spans="1:15" hidden="1" x14ac:dyDescent="0.3">
      <c r="A115" s="16">
        <v>112</v>
      </c>
      <c r="B115" s="16" t="s">
        <v>9</v>
      </c>
      <c r="C115" s="16">
        <v>7</v>
      </c>
      <c r="D115" s="36">
        <v>2</v>
      </c>
      <c r="E115" s="16">
        <v>60</v>
      </c>
      <c r="F115" s="16">
        <v>22</v>
      </c>
      <c r="G115" s="16" t="s">
        <v>40</v>
      </c>
      <c r="H115" s="28" t="s">
        <v>1843</v>
      </c>
      <c r="I115" s="28" t="s">
        <v>2768</v>
      </c>
      <c r="J115" s="16" t="s">
        <v>138</v>
      </c>
      <c r="K115" s="16">
        <v>2010</v>
      </c>
      <c r="L115" s="16" t="s">
        <v>755</v>
      </c>
      <c r="M115" s="16" t="s">
        <v>2022</v>
      </c>
      <c r="N115" s="16" t="s">
        <v>141</v>
      </c>
      <c r="O115" t="s">
        <v>3081</v>
      </c>
    </row>
    <row r="116" spans="1:15" hidden="1" x14ac:dyDescent="0.3">
      <c r="A116" s="16">
        <v>113</v>
      </c>
      <c r="B116" s="16" t="s">
        <v>9</v>
      </c>
      <c r="C116" s="16">
        <v>8</v>
      </c>
      <c r="D116" s="36">
        <v>2</v>
      </c>
      <c r="E116" s="16">
        <v>67</v>
      </c>
      <c r="F116" s="16">
        <v>22</v>
      </c>
      <c r="G116" s="16" t="s">
        <v>40</v>
      </c>
      <c r="H116" s="28" t="s">
        <v>1847</v>
      </c>
      <c r="I116" s="28" t="s">
        <v>2769</v>
      </c>
      <c r="J116" s="16" t="s">
        <v>138</v>
      </c>
      <c r="K116" s="16">
        <v>2010</v>
      </c>
      <c r="L116" s="16" t="s">
        <v>755</v>
      </c>
      <c r="M116" s="16" t="s">
        <v>2022</v>
      </c>
      <c r="N116" s="16" t="s">
        <v>141</v>
      </c>
      <c r="O116" t="s">
        <v>1080</v>
      </c>
    </row>
    <row r="117" spans="1:15" hidden="1" x14ac:dyDescent="0.3">
      <c r="A117" s="16">
        <v>114</v>
      </c>
      <c r="B117" s="16" t="s">
        <v>9</v>
      </c>
      <c r="C117" s="16">
        <v>9</v>
      </c>
      <c r="D117" s="36">
        <v>15</v>
      </c>
      <c r="E117" s="16">
        <v>4</v>
      </c>
      <c r="F117" s="16">
        <v>22</v>
      </c>
      <c r="G117" s="16" t="s">
        <v>40</v>
      </c>
      <c r="H117" s="28" t="s">
        <v>1853</v>
      </c>
      <c r="I117" s="28" t="s">
        <v>355</v>
      </c>
      <c r="J117" s="16" t="s">
        <v>138</v>
      </c>
      <c r="K117" s="16">
        <v>2010</v>
      </c>
      <c r="L117" s="16" t="s">
        <v>755</v>
      </c>
      <c r="M117" s="16" t="s">
        <v>2022</v>
      </c>
      <c r="N117" s="16" t="s">
        <v>141</v>
      </c>
      <c r="O117" t="s">
        <v>3082</v>
      </c>
    </row>
    <row r="118" spans="1:15" hidden="1" x14ac:dyDescent="0.3">
      <c r="A118" s="16">
        <v>115</v>
      </c>
      <c r="B118" s="16" t="s">
        <v>9</v>
      </c>
      <c r="C118" s="16">
        <v>19</v>
      </c>
      <c r="D118" s="36">
        <v>36</v>
      </c>
      <c r="E118" s="16">
        <v>102</v>
      </c>
      <c r="F118" s="16">
        <v>22</v>
      </c>
      <c r="G118" s="16" t="s">
        <v>40</v>
      </c>
      <c r="H118" s="28" t="s">
        <v>441</v>
      </c>
      <c r="I118" s="28" t="s">
        <v>440</v>
      </c>
      <c r="J118" s="16" t="s">
        <v>138</v>
      </c>
      <c r="K118" s="16">
        <v>2010</v>
      </c>
      <c r="L118" s="16" t="s">
        <v>755</v>
      </c>
      <c r="M118" s="16" t="s">
        <v>2022</v>
      </c>
      <c r="N118" s="16" t="s">
        <v>141</v>
      </c>
      <c r="O118" t="s">
        <v>3083</v>
      </c>
    </row>
    <row r="119" spans="1:15" hidden="1" x14ac:dyDescent="0.3">
      <c r="A119" s="16">
        <v>116</v>
      </c>
      <c r="B119" s="16" t="s">
        <v>9</v>
      </c>
      <c r="C119" s="16">
        <v>23</v>
      </c>
      <c r="D119" s="36">
        <v>36</v>
      </c>
      <c r="E119" s="16">
        <v>106</v>
      </c>
      <c r="F119" s="16">
        <v>22</v>
      </c>
      <c r="G119" s="16" t="s">
        <v>40</v>
      </c>
      <c r="H119" s="28" t="s">
        <v>1865</v>
      </c>
      <c r="I119" s="28" t="s">
        <v>735</v>
      </c>
      <c r="J119" s="16" t="s">
        <v>138</v>
      </c>
      <c r="K119" s="16">
        <v>2010</v>
      </c>
      <c r="L119" s="16" t="s">
        <v>755</v>
      </c>
      <c r="M119" s="16" t="s">
        <v>2022</v>
      </c>
      <c r="N119" s="16" t="s">
        <v>141</v>
      </c>
      <c r="O119" t="s">
        <v>3084</v>
      </c>
    </row>
    <row r="120" spans="1:15" hidden="1" x14ac:dyDescent="0.3">
      <c r="A120" s="16">
        <v>117</v>
      </c>
      <c r="B120" s="16" t="s">
        <v>9</v>
      </c>
      <c r="C120" s="16">
        <v>2</v>
      </c>
      <c r="D120" s="36">
        <v>24</v>
      </c>
      <c r="E120" s="16">
        <v>9</v>
      </c>
      <c r="F120" s="16">
        <v>21</v>
      </c>
      <c r="G120" s="16" t="s">
        <v>9</v>
      </c>
      <c r="H120" s="28" t="s">
        <v>1819</v>
      </c>
      <c r="I120" s="28" t="s">
        <v>2763</v>
      </c>
      <c r="J120" s="16" t="s">
        <v>138</v>
      </c>
      <c r="K120" s="16">
        <v>2010</v>
      </c>
      <c r="L120" s="16" t="s">
        <v>755</v>
      </c>
      <c r="M120" s="16" t="s">
        <v>2022</v>
      </c>
      <c r="N120" s="16" t="s">
        <v>141</v>
      </c>
      <c r="O120" t="s">
        <v>3056</v>
      </c>
    </row>
    <row r="121" spans="1:15" hidden="1" x14ac:dyDescent="0.3">
      <c r="A121" s="16">
        <v>118</v>
      </c>
      <c r="B121" s="16" t="s">
        <v>9</v>
      </c>
      <c r="C121" s="16">
        <v>5</v>
      </c>
      <c r="D121" s="36">
        <v>7</v>
      </c>
      <c r="E121" s="16">
        <v>4</v>
      </c>
      <c r="F121" s="16">
        <v>21</v>
      </c>
      <c r="G121" s="16" t="s">
        <v>9</v>
      </c>
      <c r="H121" s="28" t="s">
        <v>1836</v>
      </c>
      <c r="I121" s="28" t="s">
        <v>224</v>
      </c>
      <c r="J121" s="16" t="s">
        <v>138</v>
      </c>
      <c r="K121" s="16">
        <v>2010</v>
      </c>
      <c r="L121" s="16" t="s">
        <v>755</v>
      </c>
      <c r="M121" s="16" t="s">
        <v>2022</v>
      </c>
      <c r="N121" s="16" t="s">
        <v>141</v>
      </c>
      <c r="O121" t="s">
        <v>619</v>
      </c>
    </row>
    <row r="122" spans="1:15" hidden="1" x14ac:dyDescent="0.3">
      <c r="A122" s="16">
        <v>119</v>
      </c>
      <c r="B122" s="16" t="s">
        <v>9</v>
      </c>
      <c r="C122" s="16">
        <v>5</v>
      </c>
      <c r="D122" s="36">
        <v>12</v>
      </c>
      <c r="E122" s="16">
        <v>11</v>
      </c>
      <c r="F122" s="16">
        <v>21</v>
      </c>
      <c r="G122" s="16" t="s">
        <v>9</v>
      </c>
      <c r="H122" s="28" t="s">
        <v>1837</v>
      </c>
      <c r="I122" s="28" t="s">
        <v>281</v>
      </c>
      <c r="J122" s="16" t="s">
        <v>138</v>
      </c>
      <c r="K122" s="16">
        <v>2010</v>
      </c>
      <c r="L122" s="16" t="s">
        <v>755</v>
      </c>
      <c r="M122" s="16" t="s">
        <v>2022</v>
      </c>
      <c r="N122" s="16" t="s">
        <v>141</v>
      </c>
      <c r="O122" t="s">
        <v>3085</v>
      </c>
    </row>
    <row r="123" spans="1:15" hidden="1" x14ac:dyDescent="0.3">
      <c r="A123" s="16">
        <v>120</v>
      </c>
      <c r="B123" s="16" t="s">
        <v>9</v>
      </c>
      <c r="C123" s="16">
        <v>7</v>
      </c>
      <c r="D123" s="36">
        <v>36</v>
      </c>
      <c r="E123" s="16">
        <v>107</v>
      </c>
      <c r="F123" s="16">
        <v>21</v>
      </c>
      <c r="G123" s="16" t="s">
        <v>9</v>
      </c>
      <c r="H123" s="28" t="s">
        <v>1846</v>
      </c>
      <c r="I123" s="28" t="s">
        <v>1191</v>
      </c>
      <c r="J123" s="16" t="s">
        <v>138</v>
      </c>
      <c r="K123" s="16">
        <v>2010</v>
      </c>
      <c r="L123" s="16" t="s">
        <v>755</v>
      </c>
      <c r="M123" s="16" t="s">
        <v>2022</v>
      </c>
      <c r="N123" s="16" t="s">
        <v>141</v>
      </c>
      <c r="O123" t="s">
        <v>3086</v>
      </c>
    </row>
    <row r="124" spans="1:15" hidden="1" x14ac:dyDescent="0.3">
      <c r="A124" s="16">
        <v>121</v>
      </c>
      <c r="B124" s="16" t="s">
        <v>9</v>
      </c>
      <c r="C124" s="16">
        <v>8</v>
      </c>
      <c r="D124" s="36">
        <v>14</v>
      </c>
      <c r="E124" s="16">
        <v>9</v>
      </c>
      <c r="F124" s="16">
        <v>21</v>
      </c>
      <c r="G124" s="16" t="s">
        <v>9</v>
      </c>
      <c r="H124" s="28" t="s">
        <v>1849</v>
      </c>
      <c r="I124" s="28" t="s">
        <v>633</v>
      </c>
      <c r="J124" s="16" t="s">
        <v>138</v>
      </c>
      <c r="K124" s="16">
        <v>2010</v>
      </c>
      <c r="L124" s="16" t="s">
        <v>755</v>
      </c>
      <c r="M124" s="16" t="s">
        <v>2022</v>
      </c>
      <c r="N124" s="16" t="s">
        <v>141</v>
      </c>
      <c r="O124" t="s">
        <v>3087</v>
      </c>
    </row>
    <row r="125" spans="1:15" hidden="1" x14ac:dyDescent="0.3">
      <c r="A125" s="16">
        <v>122</v>
      </c>
      <c r="B125" s="16" t="s">
        <v>9</v>
      </c>
      <c r="C125" s="16">
        <v>12</v>
      </c>
      <c r="D125" s="36">
        <v>36</v>
      </c>
      <c r="E125" s="16">
        <v>104</v>
      </c>
      <c r="F125" s="16">
        <v>21</v>
      </c>
      <c r="G125" s="16" t="s">
        <v>9</v>
      </c>
      <c r="H125" s="28" t="s">
        <v>1856</v>
      </c>
      <c r="I125" s="28" t="s">
        <v>425</v>
      </c>
      <c r="J125" s="16" t="s">
        <v>138</v>
      </c>
      <c r="K125" s="16">
        <v>2010</v>
      </c>
      <c r="L125" s="16" t="s">
        <v>755</v>
      </c>
      <c r="M125" s="16" t="s">
        <v>2022</v>
      </c>
      <c r="N125" s="16" t="s">
        <v>141</v>
      </c>
      <c r="O125" t="s">
        <v>3080</v>
      </c>
    </row>
    <row r="126" spans="1:15" hidden="1" x14ac:dyDescent="0.3">
      <c r="A126" s="16">
        <v>123</v>
      </c>
      <c r="B126" s="16" t="s">
        <v>9</v>
      </c>
      <c r="C126" s="16">
        <v>20</v>
      </c>
      <c r="D126" s="36">
        <v>14</v>
      </c>
      <c r="E126" s="16">
        <v>7</v>
      </c>
      <c r="F126" s="16">
        <v>21</v>
      </c>
      <c r="G126" s="16" t="s">
        <v>9</v>
      </c>
      <c r="H126" s="28" t="s">
        <v>1861</v>
      </c>
      <c r="I126" s="28" t="s">
        <v>322</v>
      </c>
      <c r="J126" s="16" t="s">
        <v>138</v>
      </c>
      <c r="K126" s="16">
        <v>2010</v>
      </c>
      <c r="L126" s="16" t="s">
        <v>755</v>
      </c>
      <c r="M126" s="16" t="s">
        <v>2022</v>
      </c>
      <c r="N126" s="16" t="s">
        <v>141</v>
      </c>
      <c r="O126" t="s">
        <v>3088</v>
      </c>
    </row>
    <row r="127" spans="1:15" hidden="1" x14ac:dyDescent="0.3">
      <c r="A127" s="16">
        <v>124</v>
      </c>
      <c r="B127" s="16" t="s">
        <v>9</v>
      </c>
      <c r="C127" s="16">
        <v>21</v>
      </c>
      <c r="D127" s="36">
        <v>14</v>
      </c>
      <c r="E127" s="16">
        <v>7</v>
      </c>
      <c r="F127" s="16">
        <v>21</v>
      </c>
      <c r="G127" s="16" t="s">
        <v>9</v>
      </c>
      <c r="H127" s="28" t="s">
        <v>1862</v>
      </c>
      <c r="I127" s="28" t="s">
        <v>322</v>
      </c>
      <c r="J127" s="16" t="s">
        <v>138</v>
      </c>
      <c r="K127" s="16">
        <v>2010</v>
      </c>
      <c r="L127" s="16" t="s">
        <v>755</v>
      </c>
      <c r="M127" s="16" t="s">
        <v>2022</v>
      </c>
      <c r="N127" s="16" t="s">
        <v>141</v>
      </c>
      <c r="O127" t="s">
        <v>3088</v>
      </c>
    </row>
    <row r="128" spans="1:15" hidden="1" x14ac:dyDescent="0.3">
      <c r="A128" s="16">
        <v>125</v>
      </c>
      <c r="B128" s="16" t="s">
        <v>9</v>
      </c>
      <c r="C128" s="16">
        <v>21</v>
      </c>
      <c r="D128" s="36">
        <v>36</v>
      </c>
      <c r="E128" s="16">
        <v>107</v>
      </c>
      <c r="F128" s="16">
        <v>21</v>
      </c>
      <c r="G128" s="16" t="s">
        <v>9</v>
      </c>
      <c r="H128" s="28" t="s">
        <v>1863</v>
      </c>
      <c r="I128" s="28" t="s">
        <v>1191</v>
      </c>
      <c r="J128" s="16" t="s">
        <v>138</v>
      </c>
      <c r="K128" s="16">
        <v>2010</v>
      </c>
      <c r="L128" s="16" t="s">
        <v>755</v>
      </c>
      <c r="M128" s="16" t="s">
        <v>2022</v>
      </c>
      <c r="N128" s="16" t="s">
        <v>141</v>
      </c>
      <c r="O128" t="s">
        <v>3086</v>
      </c>
    </row>
    <row r="129" spans="1:15" hidden="1" x14ac:dyDescent="0.3">
      <c r="A129" s="16">
        <v>126</v>
      </c>
      <c r="B129" s="16" t="s">
        <v>9</v>
      </c>
      <c r="C129" s="16">
        <v>22</v>
      </c>
      <c r="D129" s="36">
        <v>36</v>
      </c>
      <c r="E129" s="16">
        <v>106</v>
      </c>
      <c r="F129" s="16">
        <v>21</v>
      </c>
      <c r="G129" s="16" t="s">
        <v>9</v>
      </c>
      <c r="H129" s="28" t="s">
        <v>1864</v>
      </c>
      <c r="I129" s="28" t="s">
        <v>735</v>
      </c>
      <c r="J129" s="16" t="s">
        <v>138</v>
      </c>
      <c r="K129" s="16">
        <v>2010</v>
      </c>
      <c r="L129" s="16" t="s">
        <v>755</v>
      </c>
      <c r="M129" s="16" t="s">
        <v>2022</v>
      </c>
      <c r="N129" s="16" t="s">
        <v>141</v>
      </c>
      <c r="O129" t="s">
        <v>3084</v>
      </c>
    </row>
    <row r="130" spans="1:15" hidden="1" x14ac:dyDescent="0.3">
      <c r="A130" s="16">
        <v>127</v>
      </c>
      <c r="B130" s="16" t="s">
        <v>9</v>
      </c>
      <c r="C130" s="16">
        <v>2</v>
      </c>
      <c r="D130" s="36">
        <v>16</v>
      </c>
      <c r="E130" s="16">
        <v>4</v>
      </c>
      <c r="F130" s="16">
        <v>20</v>
      </c>
      <c r="G130" s="16" t="s">
        <v>9</v>
      </c>
      <c r="H130" s="28" t="s">
        <v>1818</v>
      </c>
      <c r="I130" s="28" t="s">
        <v>1817</v>
      </c>
      <c r="J130" s="16" t="s">
        <v>138</v>
      </c>
      <c r="K130" s="16">
        <v>2010</v>
      </c>
      <c r="L130" s="16" t="s">
        <v>755</v>
      </c>
      <c r="M130" s="16" t="s">
        <v>2022</v>
      </c>
      <c r="N130" s="16" t="s">
        <v>141</v>
      </c>
      <c r="O130" t="s">
        <v>3089</v>
      </c>
    </row>
    <row r="131" spans="1:15" hidden="1" x14ac:dyDescent="0.3">
      <c r="A131" s="16">
        <v>128</v>
      </c>
      <c r="B131" s="16" t="s">
        <v>9</v>
      </c>
      <c r="C131" s="16">
        <v>2</v>
      </c>
      <c r="D131" s="36">
        <v>7</v>
      </c>
      <c r="E131" s="16">
        <v>1</v>
      </c>
      <c r="F131" s="16">
        <v>20</v>
      </c>
      <c r="G131" s="16" t="s">
        <v>9</v>
      </c>
      <c r="H131" s="28" t="s">
        <v>1827</v>
      </c>
      <c r="I131" s="28" t="s">
        <v>11</v>
      </c>
      <c r="J131" s="16" t="s">
        <v>138</v>
      </c>
      <c r="K131" s="16">
        <v>2010</v>
      </c>
      <c r="L131" s="16" t="s">
        <v>755</v>
      </c>
      <c r="M131" s="16" t="s">
        <v>2022</v>
      </c>
      <c r="N131" s="16" t="s">
        <v>141</v>
      </c>
      <c r="O131" t="s">
        <v>3074</v>
      </c>
    </row>
    <row r="132" spans="1:15" hidden="1" x14ac:dyDescent="0.3">
      <c r="A132" s="16">
        <v>129</v>
      </c>
      <c r="B132" s="16" t="s">
        <v>9</v>
      </c>
      <c r="C132" s="16">
        <v>3</v>
      </c>
      <c r="D132" s="36">
        <v>2</v>
      </c>
      <c r="E132" s="16">
        <v>40</v>
      </c>
      <c r="F132" s="16">
        <v>20</v>
      </c>
      <c r="G132" s="16" t="s">
        <v>9</v>
      </c>
      <c r="H132" s="28" t="s">
        <v>1828</v>
      </c>
      <c r="I132" s="28" t="s">
        <v>2776</v>
      </c>
      <c r="J132" s="16" t="s">
        <v>138</v>
      </c>
      <c r="K132" s="16">
        <v>2010</v>
      </c>
      <c r="L132" s="16" t="s">
        <v>755</v>
      </c>
      <c r="M132" s="16" t="s">
        <v>2022</v>
      </c>
      <c r="N132" s="16" t="s">
        <v>141</v>
      </c>
      <c r="O132" t="s">
        <v>161</v>
      </c>
    </row>
    <row r="133" spans="1:15" hidden="1" x14ac:dyDescent="0.3">
      <c r="A133" s="16">
        <v>130</v>
      </c>
      <c r="B133" s="16" t="s">
        <v>9</v>
      </c>
      <c r="C133" s="16">
        <v>3</v>
      </c>
      <c r="D133" s="36">
        <v>15</v>
      </c>
      <c r="E133" s="16">
        <v>4</v>
      </c>
      <c r="F133" s="16">
        <v>20</v>
      </c>
      <c r="G133" s="16" t="s">
        <v>9</v>
      </c>
      <c r="H133" s="28" t="s">
        <v>1830</v>
      </c>
      <c r="I133" s="28" t="s">
        <v>355</v>
      </c>
      <c r="J133" s="16" t="s">
        <v>138</v>
      </c>
      <c r="K133" s="16">
        <v>2010</v>
      </c>
      <c r="L133" s="16" t="s">
        <v>755</v>
      </c>
      <c r="M133" s="16" t="s">
        <v>2022</v>
      </c>
      <c r="N133" s="16" t="s">
        <v>141</v>
      </c>
      <c r="O133" t="s">
        <v>3082</v>
      </c>
    </row>
    <row r="134" spans="1:15" hidden="1" x14ac:dyDescent="0.3">
      <c r="A134" s="16">
        <v>131</v>
      </c>
      <c r="B134" s="16" t="s">
        <v>9</v>
      </c>
      <c r="C134" s="16">
        <v>4</v>
      </c>
      <c r="D134" s="36">
        <v>24</v>
      </c>
      <c r="E134" s="16">
        <v>9</v>
      </c>
      <c r="F134" s="16">
        <v>20</v>
      </c>
      <c r="G134" s="16" t="s">
        <v>9</v>
      </c>
      <c r="H134" s="28" t="s">
        <v>1821</v>
      </c>
      <c r="I134" s="28" t="s">
        <v>2763</v>
      </c>
      <c r="J134" s="16" t="s">
        <v>138</v>
      </c>
      <c r="K134" s="16">
        <v>2010</v>
      </c>
      <c r="L134" s="16" t="s">
        <v>755</v>
      </c>
      <c r="M134" s="16" t="s">
        <v>2022</v>
      </c>
      <c r="N134" s="16" t="s">
        <v>141</v>
      </c>
      <c r="O134" t="s">
        <v>3056</v>
      </c>
    </row>
    <row r="135" spans="1:15" hidden="1" x14ac:dyDescent="0.3">
      <c r="A135" s="16">
        <v>132</v>
      </c>
      <c r="B135" s="16" t="s">
        <v>9</v>
      </c>
      <c r="C135" s="16">
        <v>4</v>
      </c>
      <c r="D135" s="36">
        <v>2</v>
      </c>
      <c r="E135" s="16">
        <v>45</v>
      </c>
      <c r="F135" s="16">
        <v>20</v>
      </c>
      <c r="G135" s="16" t="s">
        <v>9</v>
      </c>
      <c r="H135" s="28" t="s">
        <v>1831</v>
      </c>
      <c r="I135" s="28" t="s">
        <v>2779</v>
      </c>
      <c r="J135" s="16" t="s">
        <v>138</v>
      </c>
      <c r="K135" s="16">
        <v>2010</v>
      </c>
      <c r="L135" s="16" t="s">
        <v>755</v>
      </c>
      <c r="M135" s="16" t="s">
        <v>2022</v>
      </c>
      <c r="N135" s="16" t="s">
        <v>141</v>
      </c>
      <c r="O135" t="s">
        <v>771</v>
      </c>
    </row>
    <row r="136" spans="1:15" hidden="1" x14ac:dyDescent="0.3">
      <c r="A136" s="16">
        <v>133</v>
      </c>
      <c r="B136" s="16" t="s">
        <v>9</v>
      </c>
      <c r="C136" s="16">
        <v>4</v>
      </c>
      <c r="D136" s="36">
        <v>15</v>
      </c>
      <c r="E136" s="16">
        <v>4</v>
      </c>
      <c r="F136" s="16">
        <v>20</v>
      </c>
      <c r="G136" s="16" t="s">
        <v>9</v>
      </c>
      <c r="H136" s="28" t="s">
        <v>1834</v>
      </c>
      <c r="I136" s="28" t="s">
        <v>355</v>
      </c>
      <c r="J136" s="16" t="s">
        <v>138</v>
      </c>
      <c r="K136" s="16">
        <v>2010</v>
      </c>
      <c r="L136" s="16" t="s">
        <v>755</v>
      </c>
      <c r="M136" s="16" t="s">
        <v>2022</v>
      </c>
      <c r="N136" s="16" t="s">
        <v>141</v>
      </c>
      <c r="O136" t="s">
        <v>3082</v>
      </c>
    </row>
    <row r="137" spans="1:15" hidden="1" x14ac:dyDescent="0.3">
      <c r="A137" s="16">
        <v>134</v>
      </c>
      <c r="B137" s="16" t="s">
        <v>9</v>
      </c>
      <c r="C137" s="16">
        <v>4</v>
      </c>
      <c r="D137" s="36">
        <v>30</v>
      </c>
      <c r="E137" s="16">
        <v>4</v>
      </c>
      <c r="F137" s="16">
        <v>20</v>
      </c>
      <c r="G137" s="16" t="s">
        <v>9</v>
      </c>
      <c r="H137" s="28" t="s">
        <v>1350</v>
      </c>
      <c r="I137" s="28" t="s">
        <v>415</v>
      </c>
      <c r="J137" s="16" t="s">
        <v>138</v>
      </c>
      <c r="K137" s="16">
        <v>2010</v>
      </c>
      <c r="L137" s="16" t="s">
        <v>755</v>
      </c>
      <c r="M137" s="16" t="s">
        <v>2022</v>
      </c>
      <c r="N137" s="16" t="s">
        <v>141</v>
      </c>
      <c r="O137" t="s">
        <v>3077</v>
      </c>
    </row>
    <row r="138" spans="1:15" hidden="1" x14ac:dyDescent="0.3">
      <c r="A138" s="16">
        <v>135</v>
      </c>
      <c r="B138" s="16" t="s">
        <v>9</v>
      </c>
      <c r="C138" s="16">
        <v>5</v>
      </c>
      <c r="D138" s="36">
        <v>24</v>
      </c>
      <c r="E138" s="16">
        <v>9</v>
      </c>
      <c r="F138" s="16">
        <v>20</v>
      </c>
      <c r="G138" s="16" t="s">
        <v>9</v>
      </c>
      <c r="H138" s="28" t="s">
        <v>1823</v>
      </c>
      <c r="I138" s="28" t="s">
        <v>2763</v>
      </c>
      <c r="J138" s="16" t="s">
        <v>138</v>
      </c>
      <c r="K138" s="16">
        <v>2010</v>
      </c>
      <c r="L138" s="16" t="s">
        <v>755</v>
      </c>
      <c r="M138" s="16" t="s">
        <v>2022</v>
      </c>
      <c r="N138" s="16" t="s">
        <v>141</v>
      </c>
      <c r="O138" t="s">
        <v>3056</v>
      </c>
    </row>
    <row r="139" spans="1:15" hidden="1" x14ac:dyDescent="0.3">
      <c r="A139" s="16">
        <v>136</v>
      </c>
      <c r="B139" s="16" t="s">
        <v>9</v>
      </c>
      <c r="C139" s="16">
        <v>5</v>
      </c>
      <c r="D139" s="36">
        <v>36</v>
      </c>
      <c r="E139" s="16">
        <v>105</v>
      </c>
      <c r="F139" s="16">
        <v>20</v>
      </c>
      <c r="G139" s="16" t="s">
        <v>9</v>
      </c>
      <c r="H139" s="28" t="s">
        <v>1839</v>
      </c>
      <c r="I139" s="28" t="s">
        <v>410</v>
      </c>
      <c r="J139" s="16" t="s">
        <v>138</v>
      </c>
      <c r="K139" s="16">
        <v>2010</v>
      </c>
      <c r="L139" s="16" t="s">
        <v>755</v>
      </c>
      <c r="M139" s="16" t="s">
        <v>2022</v>
      </c>
      <c r="N139" s="16" t="s">
        <v>141</v>
      </c>
      <c r="O139" t="s">
        <v>3090</v>
      </c>
    </row>
    <row r="140" spans="1:15" hidden="1" x14ac:dyDescent="0.3">
      <c r="A140" s="16">
        <v>137</v>
      </c>
      <c r="B140" s="16" t="s">
        <v>9</v>
      </c>
      <c r="C140" s="16">
        <v>6</v>
      </c>
      <c r="D140" s="36">
        <v>7</v>
      </c>
      <c r="E140" s="16">
        <v>6</v>
      </c>
      <c r="F140" s="16">
        <v>20</v>
      </c>
      <c r="G140" s="16" t="s">
        <v>9</v>
      </c>
      <c r="H140" s="28" t="s">
        <v>1841</v>
      </c>
      <c r="I140" s="28" t="s">
        <v>27</v>
      </c>
      <c r="J140" s="16" t="s">
        <v>138</v>
      </c>
      <c r="K140" s="16">
        <v>2010</v>
      </c>
      <c r="L140" s="16" t="s">
        <v>755</v>
      </c>
      <c r="M140" s="16" t="s">
        <v>2022</v>
      </c>
      <c r="N140" s="16" t="s">
        <v>141</v>
      </c>
      <c r="O140" t="s">
        <v>1096</v>
      </c>
    </row>
    <row r="141" spans="1:15" hidden="1" x14ac:dyDescent="0.3">
      <c r="A141" s="16">
        <v>138</v>
      </c>
      <c r="B141" s="16" t="s">
        <v>9</v>
      </c>
      <c r="C141" s="16">
        <v>7</v>
      </c>
      <c r="D141" s="36">
        <v>16</v>
      </c>
      <c r="E141" s="16">
        <v>7</v>
      </c>
      <c r="F141" s="16">
        <v>20</v>
      </c>
      <c r="G141" s="16" t="s">
        <v>9</v>
      </c>
      <c r="H141" s="28" t="s">
        <v>1824</v>
      </c>
      <c r="I141" s="28" t="s">
        <v>1822</v>
      </c>
      <c r="J141" s="16" t="s">
        <v>138</v>
      </c>
      <c r="K141" s="16">
        <v>2010</v>
      </c>
      <c r="L141" s="16" t="s">
        <v>755</v>
      </c>
      <c r="M141" s="16" t="s">
        <v>2022</v>
      </c>
      <c r="N141" s="16" t="s">
        <v>141</v>
      </c>
      <c r="O141" t="s">
        <v>3091</v>
      </c>
    </row>
    <row r="142" spans="1:15" hidden="1" x14ac:dyDescent="0.3">
      <c r="A142" s="16">
        <v>139</v>
      </c>
      <c r="B142" s="16" t="s">
        <v>9</v>
      </c>
      <c r="C142" s="16">
        <v>7</v>
      </c>
      <c r="D142" s="36">
        <v>7</v>
      </c>
      <c r="E142" s="16">
        <v>6</v>
      </c>
      <c r="F142" s="16">
        <v>20</v>
      </c>
      <c r="G142" s="16" t="s">
        <v>9</v>
      </c>
      <c r="H142" s="28" t="s">
        <v>1844</v>
      </c>
      <c r="I142" s="28" t="s">
        <v>27</v>
      </c>
      <c r="J142" s="16" t="s">
        <v>138</v>
      </c>
      <c r="K142" s="16">
        <v>2010</v>
      </c>
      <c r="L142" s="16" t="s">
        <v>755</v>
      </c>
      <c r="M142" s="16" t="s">
        <v>2022</v>
      </c>
      <c r="N142" s="16" t="s">
        <v>141</v>
      </c>
      <c r="O142" t="s">
        <v>1096</v>
      </c>
    </row>
    <row r="143" spans="1:15" hidden="1" x14ac:dyDescent="0.3">
      <c r="A143" s="16">
        <v>140</v>
      </c>
      <c r="B143" s="16" t="s">
        <v>9</v>
      </c>
      <c r="C143" s="16">
        <v>8</v>
      </c>
      <c r="D143" s="36">
        <v>7</v>
      </c>
      <c r="E143" s="16">
        <v>7</v>
      </c>
      <c r="F143" s="16">
        <v>20</v>
      </c>
      <c r="G143" s="16" t="s">
        <v>9</v>
      </c>
      <c r="H143" s="28" t="s">
        <v>1848</v>
      </c>
      <c r="I143" s="28" t="s">
        <v>244</v>
      </c>
      <c r="J143" s="16" t="s">
        <v>138</v>
      </c>
      <c r="K143" s="16">
        <v>2010</v>
      </c>
      <c r="L143" s="16" t="s">
        <v>755</v>
      </c>
      <c r="M143" s="16" t="s">
        <v>2022</v>
      </c>
      <c r="N143" s="16" t="s">
        <v>141</v>
      </c>
      <c r="O143" t="s">
        <v>3092</v>
      </c>
    </row>
    <row r="144" spans="1:15" hidden="1" x14ac:dyDescent="0.3">
      <c r="A144" s="16">
        <v>141</v>
      </c>
      <c r="B144" s="16" t="s">
        <v>9</v>
      </c>
      <c r="C144" s="16">
        <v>8</v>
      </c>
      <c r="D144" s="36">
        <v>36</v>
      </c>
      <c r="E144" s="16">
        <v>108</v>
      </c>
      <c r="F144" s="16">
        <v>20</v>
      </c>
      <c r="G144" s="16" t="s">
        <v>9</v>
      </c>
      <c r="H144" s="28" t="s">
        <v>1850</v>
      </c>
      <c r="I144" s="28" t="s">
        <v>422</v>
      </c>
      <c r="J144" s="16" t="s">
        <v>138</v>
      </c>
      <c r="K144" s="16">
        <v>2010</v>
      </c>
      <c r="L144" s="16" t="s">
        <v>755</v>
      </c>
      <c r="M144" s="16" t="s">
        <v>2022</v>
      </c>
      <c r="N144" s="16" t="s">
        <v>141</v>
      </c>
      <c r="O144" t="s">
        <v>3093</v>
      </c>
    </row>
    <row r="145" spans="1:15" hidden="1" x14ac:dyDescent="0.3">
      <c r="A145" s="16">
        <v>142</v>
      </c>
      <c r="B145" s="16" t="s">
        <v>9</v>
      </c>
      <c r="C145" s="16">
        <v>8</v>
      </c>
      <c r="D145" s="36">
        <v>37</v>
      </c>
      <c r="E145" s="16">
        <v>33</v>
      </c>
      <c r="F145" s="16">
        <v>20</v>
      </c>
      <c r="G145" s="16" t="s">
        <v>9</v>
      </c>
      <c r="H145" s="28" t="s">
        <v>1851</v>
      </c>
      <c r="I145" s="28" t="s">
        <v>1840</v>
      </c>
      <c r="J145" s="16" t="s">
        <v>138</v>
      </c>
      <c r="K145" s="16">
        <v>2010</v>
      </c>
      <c r="L145" s="16" t="s">
        <v>755</v>
      </c>
      <c r="M145" s="16" t="s">
        <v>2022</v>
      </c>
      <c r="N145" s="16" t="s">
        <v>141</v>
      </c>
      <c r="O145" t="s">
        <v>3094</v>
      </c>
    </row>
    <row r="146" spans="1:15" hidden="1" x14ac:dyDescent="0.3">
      <c r="A146" s="16">
        <v>143</v>
      </c>
      <c r="B146" s="16" t="s">
        <v>9</v>
      </c>
      <c r="C146" s="16">
        <v>9</v>
      </c>
      <c r="D146" s="36">
        <v>36</v>
      </c>
      <c r="E146" s="16">
        <v>109</v>
      </c>
      <c r="F146" s="16">
        <v>20</v>
      </c>
      <c r="G146" s="16" t="s">
        <v>9</v>
      </c>
      <c r="H146" s="28" t="s">
        <v>1854</v>
      </c>
      <c r="I146" s="28" t="s">
        <v>435</v>
      </c>
      <c r="J146" s="16" t="s">
        <v>138</v>
      </c>
      <c r="K146" s="16">
        <v>2010</v>
      </c>
      <c r="L146" s="16" t="s">
        <v>755</v>
      </c>
      <c r="M146" s="16" t="s">
        <v>2022</v>
      </c>
      <c r="N146" s="16" t="s">
        <v>141</v>
      </c>
      <c r="O146" t="s">
        <v>3095</v>
      </c>
    </row>
    <row r="147" spans="1:15" hidden="1" x14ac:dyDescent="0.3">
      <c r="A147" s="16">
        <v>144</v>
      </c>
      <c r="B147" s="16" t="s">
        <v>9</v>
      </c>
      <c r="C147" s="16">
        <v>11</v>
      </c>
      <c r="D147" s="36">
        <v>36</v>
      </c>
      <c r="E147" s="16">
        <v>103</v>
      </c>
      <c r="F147" s="16">
        <v>20</v>
      </c>
      <c r="G147" s="16" t="s">
        <v>9</v>
      </c>
      <c r="H147" s="28" t="s">
        <v>1855</v>
      </c>
      <c r="I147" s="28" t="s">
        <v>395</v>
      </c>
      <c r="J147" s="16" t="s">
        <v>138</v>
      </c>
      <c r="K147" s="16">
        <v>2010</v>
      </c>
      <c r="L147" s="16" t="s">
        <v>755</v>
      </c>
      <c r="M147" s="16" t="s">
        <v>2022</v>
      </c>
      <c r="N147" s="16" t="s">
        <v>141</v>
      </c>
      <c r="O147" t="s">
        <v>3096</v>
      </c>
    </row>
    <row r="148" spans="1:15" hidden="1" x14ac:dyDescent="0.3">
      <c r="A148" s="16">
        <v>145</v>
      </c>
      <c r="B148" s="16" t="s">
        <v>9</v>
      </c>
      <c r="C148" s="16">
        <v>13</v>
      </c>
      <c r="D148" s="36">
        <v>36</v>
      </c>
      <c r="E148" s="16">
        <v>106</v>
      </c>
      <c r="F148" s="16">
        <v>20</v>
      </c>
      <c r="G148" s="16" t="s">
        <v>9</v>
      </c>
      <c r="H148" s="28" t="s">
        <v>1858</v>
      </c>
      <c r="I148" s="28" t="s">
        <v>735</v>
      </c>
      <c r="J148" s="16" t="s">
        <v>138</v>
      </c>
      <c r="K148" s="16">
        <v>2010</v>
      </c>
      <c r="L148" s="16" t="s">
        <v>755</v>
      </c>
      <c r="M148" s="16" t="s">
        <v>2022</v>
      </c>
      <c r="N148" s="16" t="s">
        <v>141</v>
      </c>
      <c r="O148" t="s">
        <v>3084</v>
      </c>
    </row>
    <row r="149" spans="1:15" hidden="1" x14ac:dyDescent="0.3">
      <c r="A149" s="16">
        <v>146</v>
      </c>
      <c r="B149" s="16" t="s">
        <v>9</v>
      </c>
      <c r="C149" s="16">
        <v>17</v>
      </c>
      <c r="D149" s="36">
        <v>36</v>
      </c>
      <c r="E149" s="16">
        <v>106</v>
      </c>
      <c r="F149" s="16">
        <v>20</v>
      </c>
      <c r="G149" s="16" t="s">
        <v>9</v>
      </c>
      <c r="H149" s="28" t="s">
        <v>1859</v>
      </c>
      <c r="I149" s="28" t="s">
        <v>735</v>
      </c>
      <c r="J149" s="16" t="s">
        <v>138</v>
      </c>
      <c r="K149" s="16">
        <v>2010</v>
      </c>
      <c r="L149" s="16" t="s">
        <v>755</v>
      </c>
      <c r="M149" s="16" t="s">
        <v>2022</v>
      </c>
      <c r="N149" s="16" t="s">
        <v>141</v>
      </c>
      <c r="O149" t="s">
        <v>3084</v>
      </c>
    </row>
    <row r="150" spans="1:15" hidden="1" x14ac:dyDescent="0.3">
      <c r="A150" s="16">
        <v>147</v>
      </c>
      <c r="B150" s="16" t="s">
        <v>9</v>
      </c>
      <c r="C150" s="16">
        <v>19</v>
      </c>
      <c r="D150" s="36">
        <v>14</v>
      </c>
      <c r="E150" s="16">
        <v>7</v>
      </c>
      <c r="F150" s="16">
        <v>20</v>
      </c>
      <c r="G150" s="16" t="s">
        <v>9</v>
      </c>
      <c r="H150" s="28" t="s">
        <v>1860</v>
      </c>
      <c r="I150" s="28" t="s">
        <v>322</v>
      </c>
      <c r="J150" s="16" t="s">
        <v>138</v>
      </c>
      <c r="K150" s="16">
        <v>2010</v>
      </c>
      <c r="L150" s="16" t="s">
        <v>755</v>
      </c>
      <c r="M150" s="16" t="s">
        <v>2022</v>
      </c>
      <c r="N150" s="16" t="s">
        <v>141</v>
      </c>
      <c r="O150" t="s">
        <v>3088</v>
      </c>
    </row>
    <row r="151" spans="1:15" hidden="1" x14ac:dyDescent="0.3">
      <c r="A151" s="16">
        <v>148</v>
      </c>
      <c r="B151" s="16" t="s">
        <v>8</v>
      </c>
      <c r="C151" s="16">
        <v>6</v>
      </c>
      <c r="D151" s="36">
        <v>12</v>
      </c>
      <c r="E151" s="16">
        <v>26</v>
      </c>
      <c r="F151" s="16">
        <v>23</v>
      </c>
      <c r="G151" s="16" t="s">
        <v>518</v>
      </c>
      <c r="H151" s="28" t="s">
        <v>1549</v>
      </c>
      <c r="I151" s="28" t="s">
        <v>106</v>
      </c>
      <c r="J151" s="16" t="s">
        <v>139</v>
      </c>
      <c r="K151" s="16">
        <v>2010</v>
      </c>
      <c r="L151" s="16" t="s">
        <v>755</v>
      </c>
      <c r="M151" s="16" t="s">
        <v>2022</v>
      </c>
      <c r="N151" s="16" t="s">
        <v>141</v>
      </c>
      <c r="O151" t="s">
        <v>3063</v>
      </c>
    </row>
    <row r="152" spans="1:15" hidden="1" x14ac:dyDescent="0.3">
      <c r="A152" s="16">
        <v>149</v>
      </c>
      <c r="B152" s="16" t="s">
        <v>8</v>
      </c>
      <c r="C152" s="16">
        <v>3</v>
      </c>
      <c r="D152" s="36">
        <v>37</v>
      </c>
      <c r="E152" s="16">
        <v>1</v>
      </c>
      <c r="F152" s="16">
        <v>21</v>
      </c>
      <c r="G152" s="16" t="s">
        <v>518</v>
      </c>
      <c r="H152" s="28" t="s">
        <v>1081</v>
      </c>
      <c r="I152" s="28" t="s">
        <v>1880</v>
      </c>
      <c r="J152" s="16" t="s">
        <v>139</v>
      </c>
      <c r="K152" s="16">
        <v>2010</v>
      </c>
      <c r="L152" s="16" t="s">
        <v>755</v>
      </c>
      <c r="M152" s="16" t="s">
        <v>2022</v>
      </c>
      <c r="N152" s="16" t="s">
        <v>141</v>
      </c>
      <c r="O152" t="s">
        <v>3072</v>
      </c>
    </row>
    <row r="153" spans="1:15" hidden="1" x14ac:dyDescent="0.3">
      <c r="A153" s="16">
        <v>150</v>
      </c>
      <c r="B153" s="16" t="s">
        <v>8</v>
      </c>
      <c r="C153" s="16">
        <v>3</v>
      </c>
      <c r="D153" s="36">
        <v>12</v>
      </c>
      <c r="E153" s="16">
        <v>26</v>
      </c>
      <c r="F153" s="16">
        <v>23</v>
      </c>
      <c r="G153" s="16" t="s">
        <v>40</v>
      </c>
      <c r="H153" s="28" t="s">
        <v>1868</v>
      </c>
      <c r="I153" s="28" t="s">
        <v>106</v>
      </c>
      <c r="J153" s="16" t="s">
        <v>139</v>
      </c>
      <c r="K153" s="16">
        <v>2010</v>
      </c>
      <c r="L153" s="16" t="s">
        <v>755</v>
      </c>
      <c r="M153" s="16" t="s">
        <v>2022</v>
      </c>
      <c r="N153" s="16" t="s">
        <v>141</v>
      </c>
      <c r="O153" t="s">
        <v>3063</v>
      </c>
    </row>
    <row r="154" spans="1:15" hidden="1" x14ac:dyDescent="0.3">
      <c r="A154" s="16">
        <v>151</v>
      </c>
      <c r="B154" s="16" t="s">
        <v>8</v>
      </c>
      <c r="C154" s="16">
        <v>2</v>
      </c>
      <c r="D154" s="36">
        <v>17</v>
      </c>
      <c r="E154" s="16">
        <v>3</v>
      </c>
      <c r="F154" s="16">
        <v>22</v>
      </c>
      <c r="G154" s="16" t="s">
        <v>40</v>
      </c>
      <c r="H154" s="28" t="s">
        <v>118</v>
      </c>
      <c r="I154" s="28" t="s">
        <v>119</v>
      </c>
      <c r="J154" s="16" t="s">
        <v>139</v>
      </c>
      <c r="K154" s="16">
        <v>2010</v>
      </c>
      <c r="L154" s="16" t="s">
        <v>755</v>
      </c>
      <c r="M154" s="16" t="s">
        <v>2022</v>
      </c>
      <c r="N154" s="16" t="s">
        <v>141</v>
      </c>
      <c r="O154" t="s">
        <v>3062</v>
      </c>
    </row>
    <row r="155" spans="1:15" hidden="1" x14ac:dyDescent="0.3">
      <c r="A155" s="16">
        <v>152</v>
      </c>
      <c r="B155" s="16" t="s">
        <v>8</v>
      </c>
      <c r="C155" s="16">
        <v>4</v>
      </c>
      <c r="D155" s="36">
        <v>17</v>
      </c>
      <c r="E155" s="16">
        <v>3</v>
      </c>
      <c r="F155" s="16">
        <v>22</v>
      </c>
      <c r="G155" s="16" t="s">
        <v>40</v>
      </c>
      <c r="H155" s="28" t="s">
        <v>124</v>
      </c>
      <c r="I155" s="28" t="s">
        <v>119</v>
      </c>
      <c r="J155" s="16" t="s">
        <v>139</v>
      </c>
      <c r="K155" s="16">
        <v>2010</v>
      </c>
      <c r="L155" s="16" t="s">
        <v>755</v>
      </c>
      <c r="M155" s="16" t="s">
        <v>2022</v>
      </c>
      <c r="N155" s="16" t="s">
        <v>141</v>
      </c>
      <c r="O155" t="s">
        <v>3062</v>
      </c>
    </row>
    <row r="156" spans="1:15" hidden="1" x14ac:dyDescent="0.3">
      <c r="A156" s="16">
        <v>153</v>
      </c>
      <c r="B156" s="16" t="s">
        <v>8</v>
      </c>
      <c r="C156" s="16">
        <v>5</v>
      </c>
      <c r="D156" s="36">
        <v>17</v>
      </c>
      <c r="E156" s="16">
        <v>2</v>
      </c>
      <c r="F156" s="16">
        <v>22</v>
      </c>
      <c r="G156" s="16" t="s">
        <v>40</v>
      </c>
      <c r="H156" s="28" t="s">
        <v>1893</v>
      </c>
      <c r="I156" s="28" t="s">
        <v>133</v>
      </c>
      <c r="J156" s="16" t="s">
        <v>139</v>
      </c>
      <c r="K156" s="16">
        <v>2010</v>
      </c>
      <c r="L156" s="16" t="s">
        <v>755</v>
      </c>
      <c r="M156" s="16" t="s">
        <v>2022</v>
      </c>
      <c r="N156" s="16" t="s">
        <v>141</v>
      </c>
      <c r="O156" t="s">
        <v>3065</v>
      </c>
    </row>
    <row r="157" spans="1:15" hidden="1" x14ac:dyDescent="0.3">
      <c r="A157" s="16">
        <v>154</v>
      </c>
      <c r="B157" s="16" t="s">
        <v>8</v>
      </c>
      <c r="C157" s="16">
        <v>3</v>
      </c>
      <c r="D157" s="36">
        <v>30</v>
      </c>
      <c r="E157" s="16">
        <v>5</v>
      </c>
      <c r="F157" s="16">
        <v>22</v>
      </c>
      <c r="G157" s="16" t="s">
        <v>40</v>
      </c>
      <c r="H157" s="28" t="s">
        <v>1419</v>
      </c>
      <c r="I157" s="28" t="s">
        <v>408</v>
      </c>
      <c r="J157" s="16" t="s">
        <v>139</v>
      </c>
      <c r="K157" s="16">
        <v>2010</v>
      </c>
      <c r="L157" s="16" t="s">
        <v>755</v>
      </c>
      <c r="M157" s="16" t="s">
        <v>2022</v>
      </c>
      <c r="N157" s="16" t="s">
        <v>141</v>
      </c>
      <c r="O157" t="s">
        <v>3078</v>
      </c>
    </row>
    <row r="158" spans="1:15" hidden="1" x14ac:dyDescent="0.3">
      <c r="A158" s="16">
        <v>155</v>
      </c>
      <c r="B158" s="16" t="s">
        <v>8</v>
      </c>
      <c r="C158" s="16">
        <v>7</v>
      </c>
      <c r="D158" s="36">
        <v>12</v>
      </c>
      <c r="E158" s="16">
        <v>26</v>
      </c>
      <c r="F158" s="16">
        <v>22</v>
      </c>
      <c r="G158" s="16" t="s">
        <v>40</v>
      </c>
      <c r="H158" s="28" t="s">
        <v>120</v>
      </c>
      <c r="I158" s="28" t="s">
        <v>106</v>
      </c>
      <c r="J158" s="16" t="s">
        <v>139</v>
      </c>
      <c r="K158" s="16">
        <v>2010</v>
      </c>
      <c r="L158" s="16" t="s">
        <v>755</v>
      </c>
      <c r="M158" s="16" t="s">
        <v>2022</v>
      </c>
      <c r="N158" s="16" t="s">
        <v>141</v>
      </c>
      <c r="O158" t="s">
        <v>3063</v>
      </c>
    </row>
    <row r="159" spans="1:15" hidden="1" x14ac:dyDescent="0.3">
      <c r="A159" s="16">
        <v>156</v>
      </c>
      <c r="B159" s="16" t="s">
        <v>8</v>
      </c>
      <c r="C159" s="16">
        <v>5</v>
      </c>
      <c r="D159" s="36">
        <v>2</v>
      </c>
      <c r="E159" s="16">
        <v>37</v>
      </c>
      <c r="F159" s="16">
        <v>22</v>
      </c>
      <c r="G159" s="16" t="s">
        <v>40</v>
      </c>
      <c r="H159" s="28" t="s">
        <v>1891</v>
      </c>
      <c r="I159" s="28" t="s">
        <v>2777</v>
      </c>
      <c r="J159" s="16" t="s">
        <v>139</v>
      </c>
      <c r="K159" s="16">
        <v>2010</v>
      </c>
      <c r="L159" s="16" t="s">
        <v>755</v>
      </c>
      <c r="M159" s="16" t="s">
        <v>2022</v>
      </c>
      <c r="N159" s="16" t="s">
        <v>141</v>
      </c>
      <c r="O159" t="s">
        <v>160</v>
      </c>
    </row>
    <row r="160" spans="1:15" hidden="1" x14ac:dyDescent="0.3">
      <c r="A160" s="16">
        <v>157</v>
      </c>
      <c r="B160" s="16" t="s">
        <v>8</v>
      </c>
      <c r="C160" s="16">
        <v>11</v>
      </c>
      <c r="D160" s="36">
        <v>15</v>
      </c>
      <c r="E160" s="16">
        <v>1</v>
      </c>
      <c r="F160" s="16">
        <v>22</v>
      </c>
      <c r="G160" s="16" t="s">
        <v>40</v>
      </c>
      <c r="H160" s="28" t="s">
        <v>1906</v>
      </c>
      <c r="I160" s="28" t="s">
        <v>350</v>
      </c>
      <c r="J160" s="16" t="s">
        <v>139</v>
      </c>
      <c r="K160" s="16">
        <v>2010</v>
      </c>
      <c r="L160" s="16" t="s">
        <v>755</v>
      </c>
      <c r="M160" s="16" t="s">
        <v>2022</v>
      </c>
      <c r="N160" s="16" t="s">
        <v>141</v>
      </c>
      <c r="O160" t="s">
        <v>3097</v>
      </c>
    </row>
    <row r="161" spans="1:15" hidden="1" x14ac:dyDescent="0.3">
      <c r="A161" s="16">
        <v>158</v>
      </c>
      <c r="B161" s="16" t="s">
        <v>8</v>
      </c>
      <c r="C161" s="16">
        <v>10</v>
      </c>
      <c r="D161" s="36">
        <v>7</v>
      </c>
      <c r="E161" s="16">
        <v>4</v>
      </c>
      <c r="F161" s="16">
        <v>22</v>
      </c>
      <c r="G161" s="16" t="s">
        <v>40</v>
      </c>
      <c r="H161" s="28" t="s">
        <v>1903</v>
      </c>
      <c r="I161" s="28" t="s">
        <v>224</v>
      </c>
      <c r="J161" s="16" t="s">
        <v>139</v>
      </c>
      <c r="K161" s="16">
        <v>2010</v>
      </c>
      <c r="L161" s="16" t="s">
        <v>755</v>
      </c>
      <c r="M161" s="16" t="s">
        <v>2022</v>
      </c>
      <c r="N161" s="16" t="s">
        <v>141</v>
      </c>
      <c r="O161" t="s">
        <v>619</v>
      </c>
    </row>
    <row r="162" spans="1:15" hidden="1" x14ac:dyDescent="0.3">
      <c r="A162" s="16">
        <v>159</v>
      </c>
      <c r="B162" s="16" t="s">
        <v>8</v>
      </c>
      <c r="C162" s="16">
        <v>8</v>
      </c>
      <c r="D162" s="36">
        <v>12</v>
      </c>
      <c r="E162" s="16">
        <v>52</v>
      </c>
      <c r="F162" s="16">
        <v>22</v>
      </c>
      <c r="G162" s="16" t="s">
        <v>40</v>
      </c>
      <c r="H162" s="28" t="s">
        <v>1900</v>
      </c>
      <c r="I162" s="28" t="s">
        <v>1829</v>
      </c>
      <c r="J162" s="16" t="s">
        <v>139</v>
      </c>
      <c r="K162" s="16">
        <v>2010</v>
      </c>
      <c r="L162" s="16" t="s">
        <v>755</v>
      </c>
      <c r="M162" s="16" t="s">
        <v>2022</v>
      </c>
      <c r="N162" s="16" t="s">
        <v>141</v>
      </c>
      <c r="O162" t="s">
        <v>3098</v>
      </c>
    </row>
    <row r="163" spans="1:15" hidden="1" x14ac:dyDescent="0.3">
      <c r="A163" s="16">
        <v>160</v>
      </c>
      <c r="B163" s="16" t="s">
        <v>8</v>
      </c>
      <c r="C163" s="16">
        <v>6</v>
      </c>
      <c r="D163" s="36">
        <v>36</v>
      </c>
      <c r="E163" s="16">
        <v>107</v>
      </c>
      <c r="F163" s="16">
        <v>22</v>
      </c>
      <c r="G163" s="16" t="s">
        <v>40</v>
      </c>
      <c r="H163" s="28" t="s">
        <v>1897</v>
      </c>
      <c r="I163" s="28" t="s">
        <v>1191</v>
      </c>
      <c r="J163" s="16" t="s">
        <v>139</v>
      </c>
      <c r="K163" s="16">
        <v>2010</v>
      </c>
      <c r="L163" s="16" t="s">
        <v>755</v>
      </c>
      <c r="M163" s="16" t="s">
        <v>2022</v>
      </c>
      <c r="N163" s="16" t="s">
        <v>141</v>
      </c>
      <c r="O163" t="s">
        <v>3086</v>
      </c>
    </row>
    <row r="164" spans="1:15" hidden="1" x14ac:dyDescent="0.3">
      <c r="A164" s="16">
        <v>161</v>
      </c>
      <c r="B164" s="16" t="s">
        <v>8</v>
      </c>
      <c r="C164" s="16">
        <v>16</v>
      </c>
      <c r="D164" s="36">
        <v>14</v>
      </c>
      <c r="E164" s="16">
        <v>7</v>
      </c>
      <c r="F164" s="16">
        <v>22</v>
      </c>
      <c r="G164" s="16" t="s">
        <v>40</v>
      </c>
      <c r="H164" s="28" t="s">
        <v>1916</v>
      </c>
      <c r="I164" s="28" t="s">
        <v>322</v>
      </c>
      <c r="J164" s="16" t="s">
        <v>139</v>
      </c>
      <c r="K164" s="16">
        <v>2010</v>
      </c>
      <c r="L164" s="16" t="s">
        <v>755</v>
      </c>
      <c r="M164" s="16" t="s">
        <v>2022</v>
      </c>
      <c r="N164" s="16" t="s">
        <v>141</v>
      </c>
      <c r="O164" t="s">
        <v>3088</v>
      </c>
    </row>
    <row r="165" spans="1:15" hidden="1" x14ac:dyDescent="0.3">
      <c r="A165" s="16">
        <v>162</v>
      </c>
      <c r="B165" s="16" t="s">
        <v>8</v>
      </c>
      <c r="C165" s="16">
        <v>4</v>
      </c>
      <c r="D165" s="36">
        <v>17</v>
      </c>
      <c r="E165" s="16">
        <v>1</v>
      </c>
      <c r="F165" s="16">
        <v>21</v>
      </c>
      <c r="G165" s="16" t="s">
        <v>40</v>
      </c>
      <c r="H165" s="28" t="s">
        <v>1889</v>
      </c>
      <c r="I165" s="28" t="s">
        <v>401</v>
      </c>
      <c r="J165" s="16" t="s">
        <v>139</v>
      </c>
      <c r="K165" s="16">
        <v>2010</v>
      </c>
      <c r="L165" s="16" t="s">
        <v>755</v>
      </c>
      <c r="M165" s="16" t="s">
        <v>2022</v>
      </c>
      <c r="N165" s="16" t="s">
        <v>141</v>
      </c>
      <c r="O165" t="s">
        <v>3060</v>
      </c>
    </row>
    <row r="166" spans="1:15" hidden="1" x14ac:dyDescent="0.3">
      <c r="A166" s="16">
        <v>163</v>
      </c>
      <c r="B166" s="16" t="s">
        <v>8</v>
      </c>
      <c r="C166" s="16">
        <v>1</v>
      </c>
      <c r="D166" s="36">
        <v>2</v>
      </c>
      <c r="E166" s="16">
        <v>26</v>
      </c>
      <c r="F166" s="16">
        <v>21</v>
      </c>
      <c r="G166" s="16" t="s">
        <v>40</v>
      </c>
      <c r="H166" s="28" t="s">
        <v>1878</v>
      </c>
      <c r="I166" s="28" t="s">
        <v>2759</v>
      </c>
      <c r="J166" s="16" t="s">
        <v>139</v>
      </c>
      <c r="K166" s="16">
        <v>2010</v>
      </c>
      <c r="L166" s="16" t="s">
        <v>755</v>
      </c>
      <c r="M166" s="16" t="s">
        <v>2022</v>
      </c>
      <c r="N166" s="16" t="s">
        <v>141</v>
      </c>
      <c r="O166" t="s">
        <v>3099</v>
      </c>
    </row>
    <row r="167" spans="1:15" hidden="1" x14ac:dyDescent="0.3">
      <c r="A167" s="16">
        <v>164</v>
      </c>
      <c r="B167" s="16" t="s">
        <v>8</v>
      </c>
      <c r="C167" s="16">
        <v>4</v>
      </c>
      <c r="D167" s="36">
        <v>12</v>
      </c>
      <c r="E167" s="16">
        <v>26</v>
      </c>
      <c r="F167" s="16">
        <v>21</v>
      </c>
      <c r="G167" s="16" t="s">
        <v>40</v>
      </c>
      <c r="H167" s="28" t="s">
        <v>1871</v>
      </c>
      <c r="I167" s="28" t="s">
        <v>106</v>
      </c>
      <c r="J167" s="16" t="s">
        <v>139</v>
      </c>
      <c r="K167" s="16">
        <v>2010</v>
      </c>
      <c r="L167" s="16" t="s">
        <v>755</v>
      </c>
      <c r="M167" s="16" t="s">
        <v>2022</v>
      </c>
      <c r="N167" s="16" t="s">
        <v>141</v>
      </c>
      <c r="O167" t="s">
        <v>3063</v>
      </c>
    </row>
    <row r="168" spans="1:15" hidden="1" x14ac:dyDescent="0.3">
      <c r="A168" s="16">
        <v>165</v>
      </c>
      <c r="B168" s="16" t="s">
        <v>8</v>
      </c>
      <c r="C168" s="16">
        <v>2</v>
      </c>
      <c r="D168" s="36">
        <v>2</v>
      </c>
      <c r="E168" s="16">
        <v>28</v>
      </c>
      <c r="F168" s="16">
        <v>21</v>
      </c>
      <c r="G168" s="16" t="s">
        <v>40</v>
      </c>
      <c r="H168" s="28" t="s">
        <v>1881</v>
      </c>
      <c r="I168" s="28" t="s">
        <v>2771</v>
      </c>
      <c r="J168" s="16" t="s">
        <v>139</v>
      </c>
      <c r="K168" s="16">
        <v>2010</v>
      </c>
      <c r="L168" s="16" t="s">
        <v>755</v>
      </c>
      <c r="M168" s="16" t="s">
        <v>2022</v>
      </c>
      <c r="N168" s="16" t="s">
        <v>141</v>
      </c>
      <c r="O168" t="s">
        <v>172</v>
      </c>
    </row>
    <row r="169" spans="1:15" hidden="1" x14ac:dyDescent="0.3">
      <c r="A169" s="16">
        <v>166</v>
      </c>
      <c r="B169" s="16" t="s">
        <v>8</v>
      </c>
      <c r="C169" s="16">
        <v>5</v>
      </c>
      <c r="D169" s="36">
        <v>30</v>
      </c>
      <c r="E169" s="16">
        <v>6</v>
      </c>
      <c r="F169" s="16">
        <v>21</v>
      </c>
      <c r="G169" s="16" t="s">
        <v>40</v>
      </c>
      <c r="H169" s="28" t="s">
        <v>1894</v>
      </c>
      <c r="I169" s="28" t="s">
        <v>352</v>
      </c>
      <c r="J169" s="16" t="s">
        <v>139</v>
      </c>
      <c r="K169" s="16">
        <v>2010</v>
      </c>
      <c r="L169" s="16" t="s">
        <v>755</v>
      </c>
      <c r="M169" s="16" t="s">
        <v>2022</v>
      </c>
      <c r="N169" s="16" t="s">
        <v>141</v>
      </c>
      <c r="O169" t="s">
        <v>3100</v>
      </c>
    </row>
    <row r="170" spans="1:15" hidden="1" x14ac:dyDescent="0.3">
      <c r="A170" s="16">
        <v>167</v>
      </c>
      <c r="B170" s="16" t="s">
        <v>8</v>
      </c>
      <c r="C170" s="16">
        <v>11</v>
      </c>
      <c r="D170" s="36">
        <v>16</v>
      </c>
      <c r="E170" s="16">
        <v>4</v>
      </c>
      <c r="F170" s="16">
        <v>21</v>
      </c>
      <c r="G170" s="16" t="s">
        <v>40</v>
      </c>
      <c r="H170" s="28" t="s">
        <v>1875</v>
      </c>
      <c r="I170" s="28" t="s">
        <v>1817</v>
      </c>
      <c r="J170" s="16" t="s">
        <v>139</v>
      </c>
      <c r="K170" s="16">
        <v>2010</v>
      </c>
      <c r="L170" s="16" t="s">
        <v>755</v>
      </c>
      <c r="M170" s="16" t="s">
        <v>2022</v>
      </c>
      <c r="N170" s="16" t="s">
        <v>141</v>
      </c>
      <c r="O170" t="s">
        <v>3089</v>
      </c>
    </row>
    <row r="171" spans="1:15" hidden="1" x14ac:dyDescent="0.3">
      <c r="A171" s="16">
        <v>168</v>
      </c>
      <c r="B171" s="16" t="s">
        <v>8</v>
      </c>
      <c r="C171" s="16">
        <v>7</v>
      </c>
      <c r="D171" s="36">
        <v>7</v>
      </c>
      <c r="E171" s="16">
        <v>4</v>
      </c>
      <c r="F171" s="16">
        <v>21</v>
      </c>
      <c r="G171" s="16" t="s">
        <v>40</v>
      </c>
      <c r="H171" s="28" t="s">
        <v>233</v>
      </c>
      <c r="I171" s="28" t="s">
        <v>224</v>
      </c>
      <c r="J171" s="16" t="s">
        <v>139</v>
      </c>
      <c r="K171" s="16">
        <v>2010</v>
      </c>
      <c r="L171" s="16" t="s">
        <v>755</v>
      </c>
      <c r="M171" s="16" t="s">
        <v>2022</v>
      </c>
      <c r="N171" s="16" t="s">
        <v>141</v>
      </c>
      <c r="O171" t="s">
        <v>619</v>
      </c>
    </row>
    <row r="172" spans="1:15" hidden="1" x14ac:dyDescent="0.3">
      <c r="A172" s="16">
        <v>169</v>
      </c>
      <c r="B172" s="16" t="s">
        <v>8</v>
      </c>
      <c r="C172" s="16">
        <v>8</v>
      </c>
      <c r="D172" s="36">
        <v>7</v>
      </c>
      <c r="E172" s="16">
        <v>4</v>
      </c>
      <c r="F172" s="16">
        <v>21</v>
      </c>
      <c r="G172" s="16" t="s">
        <v>40</v>
      </c>
      <c r="H172" s="28" t="s">
        <v>1899</v>
      </c>
      <c r="I172" s="28" t="s">
        <v>224</v>
      </c>
      <c r="J172" s="16" t="s">
        <v>139</v>
      </c>
      <c r="K172" s="16">
        <v>2010</v>
      </c>
      <c r="L172" s="16" t="s">
        <v>755</v>
      </c>
      <c r="M172" s="16" t="s">
        <v>2022</v>
      </c>
      <c r="N172" s="16" t="s">
        <v>141</v>
      </c>
      <c r="O172" t="s">
        <v>619</v>
      </c>
    </row>
    <row r="173" spans="1:15" hidden="1" x14ac:dyDescent="0.3">
      <c r="A173" s="16">
        <v>170</v>
      </c>
      <c r="B173" s="16" t="s">
        <v>8</v>
      </c>
      <c r="C173" s="16">
        <v>2</v>
      </c>
      <c r="D173" s="36">
        <v>14</v>
      </c>
      <c r="E173" s="16">
        <v>94</v>
      </c>
      <c r="F173" s="16">
        <v>21</v>
      </c>
      <c r="G173" s="16" t="s">
        <v>40</v>
      </c>
      <c r="H173" s="28" t="s">
        <v>1883</v>
      </c>
      <c r="I173" s="28" t="s">
        <v>83</v>
      </c>
      <c r="J173" s="16" t="s">
        <v>139</v>
      </c>
      <c r="K173" s="16">
        <v>2010</v>
      </c>
      <c r="L173" s="16" t="s">
        <v>755</v>
      </c>
      <c r="M173" s="16" t="s">
        <v>2022</v>
      </c>
      <c r="N173" s="16" t="s">
        <v>141</v>
      </c>
      <c r="O173" t="s">
        <v>3055</v>
      </c>
    </row>
    <row r="174" spans="1:15" hidden="1" x14ac:dyDescent="0.3">
      <c r="A174" s="16">
        <v>171</v>
      </c>
      <c r="B174" s="16" t="s">
        <v>8</v>
      </c>
      <c r="C174" s="16">
        <v>4</v>
      </c>
      <c r="D174" s="36">
        <v>14</v>
      </c>
      <c r="E174" s="16">
        <v>16</v>
      </c>
      <c r="F174" s="16">
        <v>21</v>
      </c>
      <c r="G174" s="16" t="s">
        <v>40</v>
      </c>
      <c r="H174" s="28" t="s">
        <v>1888</v>
      </c>
      <c r="I174" s="28" t="s">
        <v>641</v>
      </c>
      <c r="J174" s="16" t="s">
        <v>139</v>
      </c>
      <c r="K174" s="16">
        <v>2010</v>
      </c>
      <c r="L174" s="16" t="s">
        <v>755</v>
      </c>
      <c r="M174" s="16" t="s">
        <v>2022</v>
      </c>
      <c r="N174" s="16" t="s">
        <v>141</v>
      </c>
      <c r="O174" t="s">
        <v>3101</v>
      </c>
    </row>
    <row r="175" spans="1:15" hidden="1" x14ac:dyDescent="0.3">
      <c r="A175" s="16">
        <v>172</v>
      </c>
      <c r="B175" s="16" t="s">
        <v>8</v>
      </c>
      <c r="C175" s="16">
        <v>16</v>
      </c>
      <c r="D175" s="36">
        <v>2</v>
      </c>
      <c r="E175" s="16">
        <v>37</v>
      </c>
      <c r="F175" s="16">
        <v>21</v>
      </c>
      <c r="G175" s="16" t="s">
        <v>40</v>
      </c>
      <c r="H175" s="28" t="s">
        <v>1914</v>
      </c>
      <c r="I175" s="28" t="s">
        <v>2777</v>
      </c>
      <c r="J175" s="16" t="s">
        <v>139</v>
      </c>
      <c r="K175" s="16">
        <v>2010</v>
      </c>
      <c r="L175" s="16" t="s">
        <v>755</v>
      </c>
      <c r="M175" s="16" t="s">
        <v>2022</v>
      </c>
      <c r="N175" s="16" t="s">
        <v>141</v>
      </c>
      <c r="O175" t="s">
        <v>160</v>
      </c>
    </row>
    <row r="176" spans="1:15" hidden="1" x14ac:dyDescent="0.3">
      <c r="A176" s="16">
        <v>173</v>
      </c>
      <c r="B176" s="16" t="s">
        <v>8</v>
      </c>
      <c r="C176" s="16">
        <v>14</v>
      </c>
      <c r="D176" s="36">
        <v>12</v>
      </c>
      <c r="E176" s="16">
        <v>24</v>
      </c>
      <c r="F176" s="16">
        <v>21</v>
      </c>
      <c r="G176" s="16" t="s">
        <v>40</v>
      </c>
      <c r="H176" s="28" t="s">
        <v>1912</v>
      </c>
      <c r="I176" s="28" t="s">
        <v>976</v>
      </c>
      <c r="J176" s="16" t="s">
        <v>139</v>
      </c>
      <c r="K176" s="16">
        <v>2010</v>
      </c>
      <c r="L176" s="16" t="s">
        <v>755</v>
      </c>
      <c r="M176" s="16" t="s">
        <v>2022</v>
      </c>
      <c r="N176" s="16" t="s">
        <v>141</v>
      </c>
      <c r="O176" t="s">
        <v>3102</v>
      </c>
    </row>
    <row r="177" spans="1:15" hidden="1" x14ac:dyDescent="0.3">
      <c r="A177" s="16">
        <v>174</v>
      </c>
      <c r="B177" s="16" t="s">
        <v>8</v>
      </c>
      <c r="C177" s="16">
        <v>22</v>
      </c>
      <c r="D177" s="36">
        <v>2</v>
      </c>
      <c r="E177" s="16">
        <v>67</v>
      </c>
      <c r="F177" s="16">
        <v>21</v>
      </c>
      <c r="G177" s="16" t="s">
        <v>40</v>
      </c>
      <c r="H177" s="28" t="s">
        <v>155</v>
      </c>
      <c r="I177" s="28" t="s">
        <v>2769</v>
      </c>
      <c r="J177" s="16" t="s">
        <v>139</v>
      </c>
      <c r="K177" s="16">
        <v>2010</v>
      </c>
      <c r="L177" s="16" t="s">
        <v>755</v>
      </c>
      <c r="M177" s="16" t="s">
        <v>2022</v>
      </c>
      <c r="N177" s="16" t="s">
        <v>141</v>
      </c>
      <c r="O177" t="s">
        <v>1080</v>
      </c>
    </row>
    <row r="178" spans="1:15" hidden="1" x14ac:dyDescent="0.3">
      <c r="A178" s="16">
        <v>175</v>
      </c>
      <c r="B178" s="16" t="s">
        <v>8</v>
      </c>
      <c r="C178" s="16">
        <v>3</v>
      </c>
      <c r="D178" s="36">
        <v>17</v>
      </c>
      <c r="E178" s="16">
        <v>3</v>
      </c>
      <c r="F178" s="16">
        <v>20</v>
      </c>
      <c r="G178" s="16" t="s">
        <v>9</v>
      </c>
      <c r="H178" s="28" t="s">
        <v>1870</v>
      </c>
      <c r="I178" s="28" t="s">
        <v>119</v>
      </c>
      <c r="J178" s="16" t="s">
        <v>139</v>
      </c>
      <c r="K178" s="16">
        <v>2010</v>
      </c>
      <c r="L178" s="16" t="s">
        <v>755</v>
      </c>
      <c r="M178" s="16" t="s">
        <v>2022</v>
      </c>
      <c r="N178" s="16" t="s">
        <v>141</v>
      </c>
      <c r="O178" t="s">
        <v>3062</v>
      </c>
    </row>
    <row r="179" spans="1:15" hidden="1" x14ac:dyDescent="0.3">
      <c r="A179" s="16">
        <v>176</v>
      </c>
      <c r="B179" s="16" t="s">
        <v>8</v>
      </c>
      <c r="C179" s="16">
        <v>1</v>
      </c>
      <c r="D179" s="36">
        <v>12</v>
      </c>
      <c r="E179" s="16">
        <v>26</v>
      </c>
      <c r="F179" s="16">
        <v>20</v>
      </c>
      <c r="G179" s="16" t="s">
        <v>9</v>
      </c>
      <c r="H179" s="28" t="s">
        <v>1866</v>
      </c>
      <c r="I179" s="28" t="s">
        <v>106</v>
      </c>
      <c r="J179" s="16" t="s">
        <v>139</v>
      </c>
      <c r="K179" s="16">
        <v>2010</v>
      </c>
      <c r="L179" s="16" t="s">
        <v>755</v>
      </c>
      <c r="M179" s="16" t="s">
        <v>2022</v>
      </c>
      <c r="N179" s="16" t="s">
        <v>141</v>
      </c>
      <c r="O179" t="s">
        <v>3063</v>
      </c>
    </row>
    <row r="180" spans="1:15" hidden="1" x14ac:dyDescent="0.3">
      <c r="A180" s="16">
        <v>177</v>
      </c>
      <c r="B180" s="16" t="s">
        <v>8</v>
      </c>
      <c r="C180" s="16">
        <v>3</v>
      </c>
      <c r="D180" s="36">
        <v>16</v>
      </c>
      <c r="E180" s="16">
        <v>2</v>
      </c>
      <c r="F180" s="16">
        <v>20</v>
      </c>
      <c r="G180" s="16" t="s">
        <v>9</v>
      </c>
      <c r="H180" s="28" t="s">
        <v>1869</v>
      </c>
      <c r="I180" s="28" t="s">
        <v>284</v>
      </c>
      <c r="J180" s="16" t="s">
        <v>139</v>
      </c>
      <c r="K180" s="16">
        <v>2010</v>
      </c>
      <c r="L180" s="16" t="s">
        <v>755</v>
      </c>
      <c r="M180" s="16" t="s">
        <v>2022</v>
      </c>
      <c r="N180" s="16" t="s">
        <v>141</v>
      </c>
      <c r="O180" t="s">
        <v>3103</v>
      </c>
    </row>
    <row r="181" spans="1:15" hidden="1" x14ac:dyDescent="0.3">
      <c r="A181" s="16">
        <v>178</v>
      </c>
      <c r="B181" s="16" t="s">
        <v>8</v>
      </c>
      <c r="C181" s="16">
        <v>2</v>
      </c>
      <c r="D181" s="36">
        <v>37</v>
      </c>
      <c r="E181" s="16">
        <v>1</v>
      </c>
      <c r="F181" s="16">
        <v>20</v>
      </c>
      <c r="G181" s="16" t="s">
        <v>9</v>
      </c>
      <c r="H181" s="28" t="s">
        <v>1081</v>
      </c>
      <c r="I181" s="28" t="s">
        <v>1880</v>
      </c>
      <c r="J181" s="16" t="s">
        <v>139</v>
      </c>
      <c r="K181" s="16">
        <v>2010</v>
      </c>
      <c r="L181" s="16" t="s">
        <v>755</v>
      </c>
      <c r="M181" s="16" t="s">
        <v>2022</v>
      </c>
      <c r="N181" s="16" t="s">
        <v>141</v>
      </c>
      <c r="O181" t="s">
        <v>3072</v>
      </c>
    </row>
    <row r="182" spans="1:15" hidden="1" x14ac:dyDescent="0.3">
      <c r="A182" s="16">
        <v>179</v>
      </c>
      <c r="B182" s="16" t="s">
        <v>8</v>
      </c>
      <c r="C182" s="16">
        <v>2</v>
      </c>
      <c r="D182" s="36">
        <v>30</v>
      </c>
      <c r="E182" s="16">
        <v>6</v>
      </c>
      <c r="F182" s="16">
        <v>20</v>
      </c>
      <c r="G182" s="16" t="s">
        <v>9</v>
      </c>
      <c r="H182" s="28" t="s">
        <v>1884</v>
      </c>
      <c r="I182" s="28" t="s">
        <v>352</v>
      </c>
      <c r="J182" s="16" t="s">
        <v>139</v>
      </c>
      <c r="K182" s="16">
        <v>2010</v>
      </c>
      <c r="L182" s="16" t="s">
        <v>755</v>
      </c>
      <c r="M182" s="16" t="s">
        <v>2022</v>
      </c>
      <c r="N182" s="16" t="s">
        <v>141</v>
      </c>
      <c r="O182" t="s">
        <v>3100</v>
      </c>
    </row>
    <row r="183" spans="1:15" hidden="1" x14ac:dyDescent="0.3">
      <c r="A183" s="16">
        <v>180</v>
      </c>
      <c r="B183" s="16" t="s">
        <v>8</v>
      </c>
      <c r="C183" s="16">
        <v>7</v>
      </c>
      <c r="D183" s="36">
        <v>17</v>
      </c>
      <c r="E183" s="16">
        <v>2</v>
      </c>
      <c r="F183" s="16">
        <v>20</v>
      </c>
      <c r="G183" s="16" t="s">
        <v>9</v>
      </c>
      <c r="H183" s="28" t="s">
        <v>1898</v>
      </c>
      <c r="I183" s="28" t="s">
        <v>133</v>
      </c>
      <c r="J183" s="16" t="s">
        <v>139</v>
      </c>
      <c r="K183" s="16">
        <v>2010</v>
      </c>
      <c r="L183" s="16" t="s">
        <v>755</v>
      </c>
      <c r="M183" s="16" t="s">
        <v>2022</v>
      </c>
      <c r="N183" s="16" t="s">
        <v>141</v>
      </c>
      <c r="O183" t="s">
        <v>3065</v>
      </c>
    </row>
    <row r="184" spans="1:15" hidden="1" x14ac:dyDescent="0.3">
      <c r="A184" s="16">
        <v>181</v>
      </c>
      <c r="B184" s="16" t="s">
        <v>8</v>
      </c>
      <c r="C184" s="16">
        <v>5</v>
      </c>
      <c r="D184" s="36">
        <v>16</v>
      </c>
      <c r="E184" s="16">
        <v>3</v>
      </c>
      <c r="F184" s="16">
        <v>20</v>
      </c>
      <c r="G184" s="16" t="s">
        <v>9</v>
      </c>
      <c r="H184" s="28" t="s">
        <v>1872</v>
      </c>
      <c r="I184" s="28" t="s">
        <v>284</v>
      </c>
      <c r="J184" s="16" t="s">
        <v>139</v>
      </c>
      <c r="K184" s="16">
        <v>2010</v>
      </c>
      <c r="L184" s="16" t="s">
        <v>755</v>
      </c>
      <c r="M184" s="16" t="s">
        <v>2022</v>
      </c>
      <c r="N184" s="16" t="s">
        <v>141</v>
      </c>
      <c r="O184" t="s">
        <v>3103</v>
      </c>
    </row>
    <row r="185" spans="1:15" hidden="1" x14ac:dyDescent="0.3">
      <c r="A185" s="16">
        <v>182</v>
      </c>
      <c r="B185" s="16" t="s">
        <v>8</v>
      </c>
      <c r="C185" s="16">
        <v>3</v>
      </c>
      <c r="D185" s="36">
        <v>15</v>
      </c>
      <c r="E185" s="16">
        <v>1</v>
      </c>
      <c r="F185" s="16">
        <v>20</v>
      </c>
      <c r="G185" s="16" t="s">
        <v>9</v>
      </c>
      <c r="H185" s="28" t="s">
        <v>882</v>
      </c>
      <c r="I185" s="28" t="s">
        <v>350</v>
      </c>
      <c r="J185" s="16" t="s">
        <v>139</v>
      </c>
      <c r="K185" s="16">
        <v>2010</v>
      </c>
      <c r="L185" s="16" t="s">
        <v>755</v>
      </c>
      <c r="M185" s="16" t="s">
        <v>2022</v>
      </c>
      <c r="N185" s="16" t="s">
        <v>141</v>
      </c>
      <c r="O185" t="s">
        <v>3097</v>
      </c>
    </row>
    <row r="186" spans="1:15" hidden="1" x14ac:dyDescent="0.3">
      <c r="A186" s="16">
        <v>183</v>
      </c>
      <c r="B186" s="16" t="s">
        <v>8</v>
      </c>
      <c r="C186" s="16">
        <v>3</v>
      </c>
      <c r="D186" s="36">
        <v>2</v>
      </c>
      <c r="E186" s="16">
        <v>32</v>
      </c>
      <c r="F186" s="16">
        <v>20</v>
      </c>
      <c r="G186" s="16" t="s">
        <v>9</v>
      </c>
      <c r="H186" s="28" t="s">
        <v>1885</v>
      </c>
      <c r="I186" s="28" t="s">
        <v>1886</v>
      </c>
      <c r="J186" s="16" t="s">
        <v>139</v>
      </c>
      <c r="K186" s="16">
        <v>2010</v>
      </c>
      <c r="L186" s="16" t="s">
        <v>755</v>
      </c>
      <c r="M186" s="16" t="s">
        <v>2022</v>
      </c>
      <c r="N186" s="16" t="s">
        <v>141</v>
      </c>
      <c r="O186" t="s">
        <v>3104</v>
      </c>
    </row>
    <row r="187" spans="1:15" hidden="1" x14ac:dyDescent="0.3">
      <c r="A187" s="16">
        <v>184</v>
      </c>
      <c r="B187" s="16" t="s">
        <v>8</v>
      </c>
      <c r="C187" s="16">
        <v>7</v>
      </c>
      <c r="D187" s="36">
        <v>16</v>
      </c>
      <c r="E187" s="16">
        <v>4</v>
      </c>
      <c r="F187" s="16">
        <v>20</v>
      </c>
      <c r="G187" s="16" t="s">
        <v>9</v>
      </c>
      <c r="H187" s="28" t="s">
        <v>1873</v>
      </c>
      <c r="I187" s="28" t="s">
        <v>1817</v>
      </c>
      <c r="J187" s="16" t="s">
        <v>139</v>
      </c>
      <c r="K187" s="16">
        <v>2010</v>
      </c>
      <c r="L187" s="16" t="s">
        <v>755</v>
      </c>
      <c r="M187" s="16" t="s">
        <v>2022</v>
      </c>
      <c r="N187" s="16" t="s">
        <v>141</v>
      </c>
      <c r="O187" t="s">
        <v>3089</v>
      </c>
    </row>
    <row r="188" spans="1:15" hidden="1" x14ac:dyDescent="0.3">
      <c r="A188" s="16">
        <v>185</v>
      </c>
      <c r="B188" s="16" t="s">
        <v>8</v>
      </c>
      <c r="C188" s="16">
        <v>6</v>
      </c>
      <c r="D188" s="36">
        <v>30</v>
      </c>
      <c r="E188" s="16">
        <v>5</v>
      </c>
      <c r="F188" s="16">
        <v>20</v>
      </c>
      <c r="G188" s="16" t="s">
        <v>9</v>
      </c>
      <c r="H188" s="28" t="s">
        <v>1896</v>
      </c>
      <c r="I188" s="28" t="s">
        <v>408</v>
      </c>
      <c r="J188" s="16" t="s">
        <v>139</v>
      </c>
      <c r="K188" s="16">
        <v>2010</v>
      </c>
      <c r="L188" s="16" t="s">
        <v>755</v>
      </c>
      <c r="M188" s="16" t="s">
        <v>2022</v>
      </c>
      <c r="N188" s="16" t="s">
        <v>141</v>
      </c>
      <c r="O188" t="s">
        <v>3078</v>
      </c>
    </row>
    <row r="189" spans="1:15" hidden="1" x14ac:dyDescent="0.3">
      <c r="A189" s="16">
        <v>186</v>
      </c>
      <c r="B189" s="16" t="s">
        <v>8</v>
      </c>
      <c r="C189" s="16">
        <v>10</v>
      </c>
      <c r="D189" s="36">
        <v>16</v>
      </c>
      <c r="E189" s="16">
        <v>4</v>
      </c>
      <c r="F189" s="16">
        <v>20</v>
      </c>
      <c r="G189" s="16" t="s">
        <v>9</v>
      </c>
      <c r="H189" s="28" t="s">
        <v>1874</v>
      </c>
      <c r="I189" s="28" t="s">
        <v>1817</v>
      </c>
      <c r="J189" s="16" t="s">
        <v>139</v>
      </c>
      <c r="K189" s="16">
        <v>2010</v>
      </c>
      <c r="L189" s="16" t="s">
        <v>755</v>
      </c>
      <c r="M189" s="16" t="s">
        <v>2022</v>
      </c>
      <c r="N189" s="16" t="s">
        <v>141</v>
      </c>
      <c r="O189" t="s">
        <v>3089</v>
      </c>
    </row>
    <row r="190" spans="1:15" hidden="1" x14ac:dyDescent="0.3">
      <c r="A190" s="16">
        <v>187</v>
      </c>
      <c r="B190" s="16" t="s">
        <v>8</v>
      </c>
      <c r="C190" s="16">
        <v>2</v>
      </c>
      <c r="D190" s="36">
        <v>12</v>
      </c>
      <c r="E190" s="16">
        <v>11</v>
      </c>
      <c r="F190" s="16">
        <v>20</v>
      </c>
      <c r="G190" s="16" t="s">
        <v>9</v>
      </c>
      <c r="H190" s="28" t="s">
        <v>1882</v>
      </c>
      <c r="I190" s="28" t="s">
        <v>281</v>
      </c>
      <c r="J190" s="16" t="s">
        <v>139</v>
      </c>
      <c r="K190" s="16">
        <v>2010</v>
      </c>
      <c r="L190" s="16" t="s">
        <v>755</v>
      </c>
      <c r="M190" s="16" t="s">
        <v>2022</v>
      </c>
      <c r="N190" s="16" t="s">
        <v>141</v>
      </c>
      <c r="O190" t="s">
        <v>3085</v>
      </c>
    </row>
    <row r="191" spans="1:15" hidden="1" x14ac:dyDescent="0.3">
      <c r="A191" s="16">
        <v>188</v>
      </c>
      <c r="B191" s="16" t="s">
        <v>8</v>
      </c>
      <c r="C191" s="16">
        <v>8</v>
      </c>
      <c r="D191" s="36">
        <v>30</v>
      </c>
      <c r="E191" s="16">
        <v>6</v>
      </c>
      <c r="F191" s="16">
        <v>20</v>
      </c>
      <c r="G191" s="16" t="s">
        <v>9</v>
      </c>
      <c r="H191" s="28" t="s">
        <v>1901</v>
      </c>
      <c r="I191" s="28" t="s">
        <v>352</v>
      </c>
      <c r="J191" s="16" t="s">
        <v>139</v>
      </c>
      <c r="K191" s="16">
        <v>2010</v>
      </c>
      <c r="L191" s="16" t="s">
        <v>755</v>
      </c>
      <c r="M191" s="16" t="s">
        <v>2022</v>
      </c>
      <c r="N191" s="16" t="s">
        <v>141</v>
      </c>
      <c r="O191" t="s">
        <v>3100</v>
      </c>
    </row>
    <row r="192" spans="1:15" hidden="1" x14ac:dyDescent="0.3">
      <c r="A192" s="16">
        <v>189</v>
      </c>
      <c r="B192" s="16" t="s">
        <v>8</v>
      </c>
      <c r="C192" s="16">
        <v>9</v>
      </c>
      <c r="D192" s="36">
        <v>37</v>
      </c>
      <c r="E192" s="16">
        <v>8</v>
      </c>
      <c r="F192" s="16">
        <v>20</v>
      </c>
      <c r="G192" s="16" t="s">
        <v>9</v>
      </c>
      <c r="H192" s="28" t="s">
        <v>1081</v>
      </c>
      <c r="I192" s="28" t="s">
        <v>515</v>
      </c>
      <c r="J192" s="16" t="s">
        <v>139</v>
      </c>
      <c r="K192" s="16">
        <v>2010</v>
      </c>
      <c r="L192" s="16" t="s">
        <v>755</v>
      </c>
      <c r="M192" s="16" t="s">
        <v>2022</v>
      </c>
      <c r="N192" s="16" t="s">
        <v>141</v>
      </c>
      <c r="O192" t="s">
        <v>3105</v>
      </c>
    </row>
    <row r="193" spans="1:15" hidden="1" x14ac:dyDescent="0.3">
      <c r="A193" s="16">
        <v>190</v>
      </c>
      <c r="B193" s="16" t="s">
        <v>8</v>
      </c>
      <c r="C193" s="16">
        <v>9</v>
      </c>
      <c r="D193" s="36">
        <v>15</v>
      </c>
      <c r="E193" s="16">
        <v>1</v>
      </c>
      <c r="F193" s="16">
        <v>20</v>
      </c>
      <c r="G193" s="16" t="s">
        <v>9</v>
      </c>
      <c r="H193" s="28" t="s">
        <v>361</v>
      </c>
      <c r="I193" s="28" t="s">
        <v>350</v>
      </c>
      <c r="J193" s="16" t="s">
        <v>139</v>
      </c>
      <c r="K193" s="16">
        <v>2010</v>
      </c>
      <c r="L193" s="16" t="s">
        <v>755</v>
      </c>
      <c r="M193" s="16" t="s">
        <v>2022</v>
      </c>
      <c r="N193" s="16" t="s">
        <v>141</v>
      </c>
      <c r="O193" t="s">
        <v>3097</v>
      </c>
    </row>
    <row r="194" spans="1:15" hidden="1" x14ac:dyDescent="0.3">
      <c r="A194" s="16">
        <v>191</v>
      </c>
      <c r="B194" s="16" t="s">
        <v>8</v>
      </c>
      <c r="C194" s="16">
        <v>5</v>
      </c>
      <c r="D194" s="36">
        <v>12</v>
      </c>
      <c r="E194" s="16">
        <v>59</v>
      </c>
      <c r="F194" s="16">
        <v>20</v>
      </c>
      <c r="G194" s="16" t="s">
        <v>9</v>
      </c>
      <c r="H194" s="28" t="s">
        <v>1892</v>
      </c>
      <c r="I194" s="28" t="s">
        <v>1833</v>
      </c>
      <c r="J194" s="16" t="s">
        <v>139</v>
      </c>
      <c r="K194" s="16">
        <v>2010</v>
      </c>
      <c r="L194" s="16" t="s">
        <v>755</v>
      </c>
      <c r="M194" s="16" t="s">
        <v>2022</v>
      </c>
      <c r="N194" s="16" t="s">
        <v>141</v>
      </c>
      <c r="O194" t="s">
        <v>3076</v>
      </c>
    </row>
    <row r="195" spans="1:15" hidden="1" x14ac:dyDescent="0.3">
      <c r="A195" s="16">
        <v>192</v>
      </c>
      <c r="B195" s="16" t="s">
        <v>8</v>
      </c>
      <c r="C195" s="16">
        <v>10</v>
      </c>
      <c r="D195" s="36">
        <v>2</v>
      </c>
      <c r="E195" s="16">
        <v>55</v>
      </c>
      <c r="F195" s="16">
        <v>20</v>
      </c>
      <c r="G195" s="16" t="s">
        <v>9</v>
      </c>
      <c r="H195" s="28" t="s">
        <v>1902</v>
      </c>
      <c r="I195" s="28" t="s">
        <v>2774</v>
      </c>
      <c r="J195" s="16" t="s">
        <v>139</v>
      </c>
      <c r="K195" s="16">
        <v>2010</v>
      </c>
      <c r="L195" s="16" t="s">
        <v>755</v>
      </c>
      <c r="M195" s="16" t="s">
        <v>2022</v>
      </c>
      <c r="N195" s="16" t="s">
        <v>141</v>
      </c>
      <c r="O195" t="s">
        <v>3106</v>
      </c>
    </row>
    <row r="196" spans="1:15" hidden="1" x14ac:dyDescent="0.3">
      <c r="A196" s="16">
        <v>193</v>
      </c>
      <c r="B196" s="16" t="s">
        <v>8</v>
      </c>
      <c r="C196" s="16">
        <v>6</v>
      </c>
      <c r="D196" s="36">
        <v>12</v>
      </c>
      <c r="E196" s="16">
        <v>24</v>
      </c>
      <c r="F196" s="16">
        <v>20</v>
      </c>
      <c r="G196" s="16" t="s">
        <v>9</v>
      </c>
      <c r="H196" s="28" t="s">
        <v>1895</v>
      </c>
      <c r="I196" s="28" t="s">
        <v>976</v>
      </c>
      <c r="J196" s="16" t="s">
        <v>139</v>
      </c>
      <c r="K196" s="16">
        <v>2010</v>
      </c>
      <c r="L196" s="16" t="s">
        <v>755</v>
      </c>
      <c r="M196" s="16" t="s">
        <v>2022</v>
      </c>
      <c r="N196" s="16" t="s">
        <v>141</v>
      </c>
      <c r="O196" t="s">
        <v>3102</v>
      </c>
    </row>
    <row r="197" spans="1:15" hidden="1" x14ac:dyDescent="0.3">
      <c r="A197" s="16">
        <v>194</v>
      </c>
      <c r="B197" s="16" t="s">
        <v>8</v>
      </c>
      <c r="C197" s="16">
        <v>11</v>
      </c>
      <c r="D197" s="36">
        <v>2</v>
      </c>
      <c r="E197" s="16">
        <v>67</v>
      </c>
      <c r="F197" s="16">
        <v>20</v>
      </c>
      <c r="G197" s="16" t="s">
        <v>9</v>
      </c>
      <c r="H197" s="28" t="s">
        <v>1904</v>
      </c>
      <c r="I197" s="28" t="s">
        <v>2769</v>
      </c>
      <c r="J197" s="16" t="s">
        <v>139</v>
      </c>
      <c r="K197" s="16">
        <v>2010</v>
      </c>
      <c r="L197" s="16" t="s">
        <v>755</v>
      </c>
      <c r="M197" s="16" t="s">
        <v>2022</v>
      </c>
      <c r="N197" s="16" t="s">
        <v>141</v>
      </c>
      <c r="O197" t="s">
        <v>1080</v>
      </c>
    </row>
    <row r="198" spans="1:15" hidden="1" x14ac:dyDescent="0.3">
      <c r="A198" s="16">
        <v>195</v>
      </c>
      <c r="B198" s="16" t="s">
        <v>8</v>
      </c>
      <c r="C198" s="16">
        <v>1</v>
      </c>
      <c r="D198" s="36">
        <v>36</v>
      </c>
      <c r="E198" s="16">
        <v>101</v>
      </c>
      <c r="F198" s="16">
        <v>20</v>
      </c>
      <c r="G198" s="16" t="s">
        <v>9</v>
      </c>
      <c r="H198" s="28" t="s">
        <v>1879</v>
      </c>
      <c r="I198" s="28" t="s">
        <v>21</v>
      </c>
      <c r="J198" s="16" t="s">
        <v>139</v>
      </c>
      <c r="K198" s="16">
        <v>2010</v>
      </c>
      <c r="L198" s="16" t="s">
        <v>755</v>
      </c>
      <c r="M198" s="16" t="s">
        <v>2022</v>
      </c>
      <c r="N198" s="16" t="s">
        <v>141</v>
      </c>
      <c r="O198" t="s">
        <v>3057</v>
      </c>
    </row>
    <row r="199" spans="1:15" hidden="1" x14ac:dyDescent="0.3">
      <c r="A199" s="16">
        <v>196</v>
      </c>
      <c r="B199" s="16" t="s">
        <v>8</v>
      </c>
      <c r="C199" s="16">
        <v>14</v>
      </c>
      <c r="D199" s="36">
        <v>2</v>
      </c>
      <c r="E199" s="16">
        <v>26</v>
      </c>
      <c r="F199" s="16">
        <v>20</v>
      </c>
      <c r="G199" s="16" t="s">
        <v>9</v>
      </c>
      <c r="H199" s="28" t="s">
        <v>1910</v>
      </c>
      <c r="I199" s="28" t="s">
        <v>2759</v>
      </c>
      <c r="J199" s="16" t="s">
        <v>139</v>
      </c>
      <c r="K199" s="16">
        <v>2010</v>
      </c>
      <c r="L199" s="16" t="s">
        <v>755</v>
      </c>
      <c r="M199" s="16" t="s">
        <v>2022</v>
      </c>
      <c r="N199" s="16" t="s">
        <v>141</v>
      </c>
      <c r="O199" t="s">
        <v>3099</v>
      </c>
    </row>
    <row r="200" spans="1:15" hidden="1" x14ac:dyDescent="0.3">
      <c r="A200" s="16">
        <v>197</v>
      </c>
      <c r="B200" s="16" t="s">
        <v>8</v>
      </c>
      <c r="C200" s="16">
        <v>18</v>
      </c>
      <c r="D200" s="36">
        <v>16</v>
      </c>
      <c r="E200" s="16">
        <v>5</v>
      </c>
      <c r="F200" s="16">
        <v>20</v>
      </c>
      <c r="G200" s="16" t="s">
        <v>9</v>
      </c>
      <c r="H200" s="28" t="s">
        <v>1876</v>
      </c>
      <c r="I200" s="28" t="s">
        <v>1820</v>
      </c>
      <c r="J200" s="16" t="s">
        <v>139</v>
      </c>
      <c r="K200" s="16">
        <v>2010</v>
      </c>
      <c r="L200" s="16" t="s">
        <v>755</v>
      </c>
      <c r="M200" s="16" t="s">
        <v>2022</v>
      </c>
      <c r="N200" s="16" t="s">
        <v>141</v>
      </c>
      <c r="O200" t="s">
        <v>3107</v>
      </c>
    </row>
    <row r="201" spans="1:15" hidden="1" x14ac:dyDescent="0.3">
      <c r="A201" s="16">
        <v>198</v>
      </c>
      <c r="B201" s="16" t="s">
        <v>8</v>
      </c>
      <c r="C201" s="16">
        <v>14</v>
      </c>
      <c r="D201" s="36">
        <v>7</v>
      </c>
      <c r="E201" s="16">
        <v>8</v>
      </c>
      <c r="F201" s="16">
        <v>20</v>
      </c>
      <c r="G201" s="16" t="s">
        <v>9</v>
      </c>
      <c r="H201" s="28" t="s">
        <v>1911</v>
      </c>
      <c r="I201" s="28" t="s">
        <v>1852</v>
      </c>
      <c r="J201" s="16" t="s">
        <v>139</v>
      </c>
      <c r="K201" s="16">
        <v>2010</v>
      </c>
      <c r="L201" s="16" t="s">
        <v>755</v>
      </c>
      <c r="M201" s="16" t="s">
        <v>2022</v>
      </c>
      <c r="N201" s="16" t="s">
        <v>141</v>
      </c>
      <c r="O201" t="s">
        <v>3108</v>
      </c>
    </row>
    <row r="202" spans="1:15" hidden="1" x14ac:dyDescent="0.3">
      <c r="A202" s="16">
        <v>199</v>
      </c>
      <c r="B202" s="16" t="s">
        <v>8</v>
      </c>
      <c r="C202" s="16">
        <v>4</v>
      </c>
      <c r="D202" s="36">
        <v>36</v>
      </c>
      <c r="E202" s="16">
        <v>104</v>
      </c>
      <c r="F202" s="16">
        <v>20</v>
      </c>
      <c r="G202" s="16" t="s">
        <v>9</v>
      </c>
      <c r="H202" s="28" t="s">
        <v>1890</v>
      </c>
      <c r="I202" s="28" t="s">
        <v>425</v>
      </c>
      <c r="J202" s="16" t="s">
        <v>139</v>
      </c>
      <c r="K202" s="16">
        <v>2010</v>
      </c>
      <c r="L202" s="16" t="s">
        <v>755</v>
      </c>
      <c r="M202" s="16" t="s">
        <v>2022</v>
      </c>
      <c r="N202" s="16" t="s">
        <v>141</v>
      </c>
      <c r="O202" t="s">
        <v>3080</v>
      </c>
    </row>
    <row r="203" spans="1:15" hidden="1" x14ac:dyDescent="0.3">
      <c r="A203" s="16">
        <v>200</v>
      </c>
      <c r="B203" s="16" t="s">
        <v>8</v>
      </c>
      <c r="C203" s="16">
        <v>11</v>
      </c>
      <c r="D203" s="36">
        <v>12</v>
      </c>
      <c r="E203" s="16">
        <v>44</v>
      </c>
      <c r="F203" s="16">
        <v>20</v>
      </c>
      <c r="G203" s="16" t="s">
        <v>9</v>
      </c>
      <c r="H203" s="28" t="s">
        <v>1905</v>
      </c>
      <c r="I203" s="28" t="s">
        <v>802</v>
      </c>
      <c r="J203" s="16" t="s">
        <v>139</v>
      </c>
      <c r="K203" s="16">
        <v>2010</v>
      </c>
      <c r="L203" s="16" t="s">
        <v>755</v>
      </c>
      <c r="M203" s="16" t="s">
        <v>2022</v>
      </c>
      <c r="N203" s="16" t="s">
        <v>141</v>
      </c>
      <c r="O203" t="s">
        <v>3109</v>
      </c>
    </row>
    <row r="204" spans="1:15" hidden="1" x14ac:dyDescent="0.3">
      <c r="A204" s="16">
        <v>201</v>
      </c>
      <c r="B204" s="16" t="s">
        <v>8</v>
      </c>
      <c r="C204" s="16">
        <v>18</v>
      </c>
      <c r="D204" s="36">
        <v>2</v>
      </c>
      <c r="E204" s="16">
        <v>42</v>
      </c>
      <c r="F204" s="16">
        <v>20</v>
      </c>
      <c r="G204" s="16" t="s">
        <v>9</v>
      </c>
      <c r="H204" s="28" t="s">
        <v>1917</v>
      </c>
      <c r="I204" s="28" t="s">
        <v>2775</v>
      </c>
      <c r="J204" s="16" t="s">
        <v>139</v>
      </c>
      <c r="K204" s="16">
        <v>2010</v>
      </c>
      <c r="L204" s="16" t="s">
        <v>755</v>
      </c>
      <c r="M204" s="16" t="s">
        <v>2022</v>
      </c>
      <c r="N204" s="16" t="s">
        <v>141</v>
      </c>
      <c r="O204" t="s">
        <v>3110</v>
      </c>
    </row>
    <row r="205" spans="1:15" hidden="1" x14ac:dyDescent="0.3">
      <c r="A205" s="16">
        <v>202</v>
      </c>
      <c r="B205" s="16" t="s">
        <v>8</v>
      </c>
      <c r="C205" s="16">
        <v>19</v>
      </c>
      <c r="D205" s="36">
        <v>2</v>
      </c>
      <c r="E205" s="16">
        <v>67</v>
      </c>
      <c r="F205" s="16">
        <v>20</v>
      </c>
      <c r="G205" s="16" t="s">
        <v>9</v>
      </c>
      <c r="H205" s="28" t="s">
        <v>1919</v>
      </c>
      <c r="I205" s="28" t="s">
        <v>2769</v>
      </c>
      <c r="J205" s="16" t="s">
        <v>139</v>
      </c>
      <c r="K205" s="16">
        <v>2010</v>
      </c>
      <c r="L205" s="16" t="s">
        <v>755</v>
      </c>
      <c r="M205" s="16" t="s">
        <v>2022</v>
      </c>
      <c r="N205" s="16" t="s">
        <v>141</v>
      </c>
      <c r="O205" t="s">
        <v>1080</v>
      </c>
    </row>
    <row r="206" spans="1:15" hidden="1" x14ac:dyDescent="0.3">
      <c r="A206" s="16">
        <v>203</v>
      </c>
      <c r="B206" s="16" t="s">
        <v>8</v>
      </c>
      <c r="C206" s="16">
        <v>20</v>
      </c>
      <c r="D206" s="36">
        <v>2</v>
      </c>
      <c r="E206" s="16">
        <v>77</v>
      </c>
      <c r="F206" s="16">
        <v>20</v>
      </c>
      <c r="G206" s="16" t="s">
        <v>9</v>
      </c>
      <c r="H206" s="28" t="s">
        <v>1756</v>
      </c>
      <c r="I206" s="28" t="s">
        <v>1907</v>
      </c>
      <c r="J206" s="16" t="s">
        <v>139</v>
      </c>
      <c r="K206" s="16">
        <v>2010</v>
      </c>
      <c r="L206" s="16" t="s">
        <v>755</v>
      </c>
      <c r="M206" s="16" t="s">
        <v>2022</v>
      </c>
      <c r="N206" s="16" t="s">
        <v>141</v>
      </c>
      <c r="O206" t="s">
        <v>3111</v>
      </c>
    </row>
    <row r="207" spans="1:15" hidden="1" x14ac:dyDescent="0.3">
      <c r="A207" s="16">
        <v>204</v>
      </c>
      <c r="B207" s="16" t="s">
        <v>8</v>
      </c>
      <c r="C207" s="16">
        <v>16</v>
      </c>
      <c r="D207" s="36">
        <v>12</v>
      </c>
      <c r="E207" s="16">
        <v>52</v>
      </c>
      <c r="F207" s="16">
        <v>20</v>
      </c>
      <c r="G207" s="16" t="s">
        <v>9</v>
      </c>
      <c r="H207" s="28" t="s">
        <v>1915</v>
      </c>
      <c r="I207" s="28" t="s">
        <v>1829</v>
      </c>
      <c r="J207" s="16" t="s">
        <v>139</v>
      </c>
      <c r="K207" s="16">
        <v>2010</v>
      </c>
      <c r="L207" s="16" t="s">
        <v>755</v>
      </c>
      <c r="M207" s="16" t="s">
        <v>2022</v>
      </c>
      <c r="N207" s="16" t="s">
        <v>141</v>
      </c>
      <c r="O207" t="s">
        <v>3098</v>
      </c>
    </row>
    <row r="208" spans="1:15" hidden="1" x14ac:dyDescent="0.3">
      <c r="A208" s="16">
        <v>205</v>
      </c>
      <c r="B208" s="16" t="s">
        <v>8</v>
      </c>
      <c r="C208" s="16">
        <v>13</v>
      </c>
      <c r="D208" s="36">
        <v>14</v>
      </c>
      <c r="E208" s="16">
        <v>63</v>
      </c>
      <c r="F208" s="16">
        <v>20</v>
      </c>
      <c r="G208" s="16" t="s">
        <v>9</v>
      </c>
      <c r="H208" s="28" t="s">
        <v>1909</v>
      </c>
      <c r="I208" s="28" t="s">
        <v>1857</v>
      </c>
      <c r="J208" s="16" t="s">
        <v>139</v>
      </c>
      <c r="K208" s="16">
        <v>2010</v>
      </c>
      <c r="L208" s="16" t="s">
        <v>755</v>
      </c>
      <c r="M208" s="16" t="s">
        <v>2022</v>
      </c>
      <c r="N208" s="16" t="s">
        <v>141</v>
      </c>
      <c r="O208" t="s">
        <v>3112</v>
      </c>
    </row>
    <row r="209" spans="1:15" hidden="1" x14ac:dyDescent="0.3">
      <c r="A209" s="16">
        <v>206</v>
      </c>
      <c r="B209" s="16" t="s">
        <v>8</v>
      </c>
      <c r="C209" s="16">
        <v>18</v>
      </c>
      <c r="D209" s="36">
        <v>12</v>
      </c>
      <c r="E209" s="16">
        <v>11</v>
      </c>
      <c r="F209" s="16">
        <v>20</v>
      </c>
      <c r="G209" s="16" t="s">
        <v>9</v>
      </c>
      <c r="H209" s="28" t="s">
        <v>1918</v>
      </c>
      <c r="I209" s="28" t="s">
        <v>281</v>
      </c>
      <c r="J209" s="16" t="s">
        <v>139</v>
      </c>
      <c r="K209" s="16">
        <v>2010</v>
      </c>
      <c r="L209" s="16" t="s">
        <v>755</v>
      </c>
      <c r="M209" s="16" t="s">
        <v>2022</v>
      </c>
      <c r="N209" s="16" t="s">
        <v>141</v>
      </c>
      <c r="O209" t="s">
        <v>3085</v>
      </c>
    </row>
    <row r="210" spans="1:15" hidden="1" x14ac:dyDescent="0.3">
      <c r="A210" s="16">
        <v>207</v>
      </c>
      <c r="B210" s="16" t="s">
        <v>8</v>
      </c>
      <c r="C210" s="16">
        <v>12</v>
      </c>
      <c r="D210" s="36">
        <v>36</v>
      </c>
      <c r="E210" s="16">
        <v>103</v>
      </c>
      <c r="F210" s="16">
        <v>20</v>
      </c>
      <c r="G210" s="16" t="s">
        <v>9</v>
      </c>
      <c r="H210" s="28" t="s">
        <v>1908</v>
      </c>
      <c r="I210" s="28" t="s">
        <v>395</v>
      </c>
      <c r="J210" s="16" t="s">
        <v>139</v>
      </c>
      <c r="K210" s="16">
        <v>2010</v>
      </c>
      <c r="L210" s="16" t="s">
        <v>755</v>
      </c>
      <c r="M210" s="16" t="s">
        <v>2022</v>
      </c>
      <c r="N210" s="16" t="s">
        <v>141</v>
      </c>
      <c r="O210" t="s">
        <v>3096</v>
      </c>
    </row>
    <row r="211" spans="1:15" hidden="1" x14ac:dyDescent="0.3">
      <c r="A211" s="16">
        <v>208</v>
      </c>
      <c r="B211" s="16" t="s">
        <v>8</v>
      </c>
      <c r="C211" s="16">
        <v>20</v>
      </c>
      <c r="D211" s="36">
        <v>12</v>
      </c>
      <c r="E211" s="16">
        <v>11</v>
      </c>
      <c r="F211" s="16">
        <v>20</v>
      </c>
      <c r="G211" s="16" t="s">
        <v>9</v>
      </c>
      <c r="H211" s="28" t="s">
        <v>1920</v>
      </c>
      <c r="I211" s="28" t="s">
        <v>281</v>
      </c>
      <c r="J211" s="16" t="s">
        <v>139</v>
      </c>
      <c r="K211" s="16">
        <v>2010</v>
      </c>
      <c r="L211" s="16" t="s">
        <v>755</v>
      </c>
      <c r="M211" s="16" t="s">
        <v>2022</v>
      </c>
      <c r="N211" s="16" t="s">
        <v>141</v>
      </c>
      <c r="O211" t="s">
        <v>3085</v>
      </c>
    </row>
    <row r="212" spans="1:15" hidden="1" x14ac:dyDescent="0.3">
      <c r="A212" s="16">
        <v>209</v>
      </c>
      <c r="B212" s="16" t="s">
        <v>8</v>
      </c>
      <c r="C212" s="16">
        <v>14</v>
      </c>
      <c r="D212" s="36">
        <v>36</v>
      </c>
      <c r="E212" s="16">
        <v>101</v>
      </c>
      <c r="F212" s="16">
        <v>20</v>
      </c>
      <c r="G212" s="16" t="s">
        <v>9</v>
      </c>
      <c r="H212" s="28" t="s">
        <v>1913</v>
      </c>
      <c r="I212" s="28" t="s">
        <v>21</v>
      </c>
      <c r="J212" s="16" t="s">
        <v>139</v>
      </c>
      <c r="K212" s="16">
        <v>2010</v>
      </c>
      <c r="L212" s="16" t="s">
        <v>755</v>
      </c>
      <c r="M212" s="16" t="s">
        <v>2022</v>
      </c>
      <c r="N212" s="16" t="s">
        <v>141</v>
      </c>
      <c r="O212" t="s">
        <v>3057</v>
      </c>
    </row>
    <row r="213" spans="1:15" hidden="1" x14ac:dyDescent="0.3">
      <c r="A213" s="16">
        <v>210</v>
      </c>
      <c r="B213" s="16" t="s">
        <v>8</v>
      </c>
      <c r="C213" s="16">
        <v>30</v>
      </c>
      <c r="D213" s="36">
        <v>16</v>
      </c>
      <c r="E213" s="16">
        <v>1</v>
      </c>
      <c r="F213" s="16">
        <v>20</v>
      </c>
      <c r="G213" s="16" t="s">
        <v>9</v>
      </c>
      <c r="H213" s="28" t="s">
        <v>1877</v>
      </c>
      <c r="I213" s="28" t="s">
        <v>1867</v>
      </c>
      <c r="J213" s="16" t="s">
        <v>139</v>
      </c>
      <c r="K213" s="16">
        <v>2010</v>
      </c>
      <c r="L213" s="16" t="s">
        <v>755</v>
      </c>
      <c r="M213" s="16" t="s">
        <v>2022</v>
      </c>
      <c r="N213" s="16" t="s">
        <v>141</v>
      </c>
      <c r="O213" t="s">
        <v>3113</v>
      </c>
    </row>
    <row r="214" spans="1:15" hidden="1" x14ac:dyDescent="0.3">
      <c r="A214" s="16">
        <v>211</v>
      </c>
      <c r="B214" s="16" t="s">
        <v>8</v>
      </c>
      <c r="C214" s="16">
        <v>22</v>
      </c>
      <c r="D214" s="36">
        <v>12</v>
      </c>
      <c r="E214" s="16">
        <v>24</v>
      </c>
      <c r="F214" s="16">
        <v>20</v>
      </c>
      <c r="G214" s="16" t="s">
        <v>9</v>
      </c>
      <c r="H214" s="28" t="s">
        <v>1921</v>
      </c>
      <c r="I214" s="28" t="s">
        <v>976</v>
      </c>
      <c r="J214" s="16" t="s">
        <v>139</v>
      </c>
      <c r="K214" s="16">
        <v>2010</v>
      </c>
      <c r="L214" s="16" t="s">
        <v>755</v>
      </c>
      <c r="M214" s="16" t="s">
        <v>2022</v>
      </c>
      <c r="N214" s="16" t="s">
        <v>141</v>
      </c>
      <c r="O214" t="s">
        <v>3102</v>
      </c>
    </row>
    <row r="215" spans="1:15" hidden="1" x14ac:dyDescent="0.3">
      <c r="A215" s="16">
        <v>212</v>
      </c>
      <c r="B215" s="16" t="s">
        <v>8</v>
      </c>
      <c r="C215" s="16">
        <v>23</v>
      </c>
      <c r="D215" s="36">
        <v>12</v>
      </c>
      <c r="E215" s="16">
        <v>39</v>
      </c>
      <c r="F215" s="16">
        <v>20</v>
      </c>
      <c r="G215" s="16" t="s">
        <v>9</v>
      </c>
      <c r="H215" s="28" t="s">
        <v>1922</v>
      </c>
      <c r="I215" s="28" t="s">
        <v>1887</v>
      </c>
      <c r="J215" s="16" t="s">
        <v>139</v>
      </c>
      <c r="K215" s="16">
        <v>2010</v>
      </c>
      <c r="L215" s="16" t="s">
        <v>755</v>
      </c>
      <c r="M215" s="16" t="s">
        <v>2022</v>
      </c>
      <c r="N215" s="16" t="s">
        <v>141</v>
      </c>
      <c r="O215" t="s">
        <v>3114</v>
      </c>
    </row>
    <row r="216" spans="1:15" hidden="1" x14ac:dyDescent="0.3">
      <c r="A216" s="16">
        <v>213</v>
      </c>
      <c r="B216" s="16" t="s">
        <v>126</v>
      </c>
      <c r="C216" s="16">
        <v>3</v>
      </c>
      <c r="D216" s="36">
        <v>2</v>
      </c>
      <c r="E216" s="16">
        <v>28</v>
      </c>
      <c r="F216" s="16">
        <v>22</v>
      </c>
      <c r="G216" s="16" t="s">
        <v>518</v>
      </c>
      <c r="H216" s="28" t="s">
        <v>1927</v>
      </c>
      <c r="I216" s="28" t="s">
        <v>2771</v>
      </c>
      <c r="J216" s="16" t="s">
        <v>1945</v>
      </c>
      <c r="K216" s="16">
        <v>2010</v>
      </c>
      <c r="L216" s="16" t="s">
        <v>755</v>
      </c>
      <c r="M216" s="16" t="s">
        <v>2022</v>
      </c>
      <c r="N216" s="16" t="s">
        <v>141</v>
      </c>
      <c r="O216" t="s">
        <v>172</v>
      </c>
    </row>
    <row r="217" spans="1:15" hidden="1" x14ac:dyDescent="0.3">
      <c r="A217" s="16">
        <v>214</v>
      </c>
      <c r="B217" s="16" t="s">
        <v>126</v>
      </c>
      <c r="C217" s="16">
        <v>1</v>
      </c>
      <c r="D217" s="36">
        <v>15</v>
      </c>
      <c r="E217" s="16">
        <v>1</v>
      </c>
      <c r="F217" s="16">
        <v>21</v>
      </c>
      <c r="G217" s="16" t="s">
        <v>40</v>
      </c>
      <c r="H217" s="28" t="s">
        <v>1924</v>
      </c>
      <c r="I217" s="28" t="s">
        <v>350</v>
      </c>
      <c r="J217" s="16" t="s">
        <v>1945</v>
      </c>
      <c r="K217" s="16">
        <v>2010</v>
      </c>
      <c r="L217" s="16" t="s">
        <v>755</v>
      </c>
      <c r="M217" s="16" t="s">
        <v>2022</v>
      </c>
      <c r="N217" s="16" t="s">
        <v>141</v>
      </c>
      <c r="O217" t="s">
        <v>3097</v>
      </c>
    </row>
    <row r="218" spans="1:15" hidden="1" x14ac:dyDescent="0.3">
      <c r="A218" s="16">
        <v>215</v>
      </c>
      <c r="B218" s="16" t="s">
        <v>126</v>
      </c>
      <c r="C218" s="16">
        <v>3</v>
      </c>
      <c r="D218" s="36">
        <v>12</v>
      </c>
      <c r="E218" s="16">
        <v>44</v>
      </c>
      <c r="F218" s="16">
        <v>21</v>
      </c>
      <c r="G218" s="16" t="s">
        <v>40</v>
      </c>
      <c r="H218" s="28" t="s">
        <v>1928</v>
      </c>
      <c r="I218" s="28" t="s">
        <v>802</v>
      </c>
      <c r="J218" s="16" t="s">
        <v>1945</v>
      </c>
      <c r="K218" s="16">
        <v>2010</v>
      </c>
      <c r="L218" s="16" t="s">
        <v>755</v>
      </c>
      <c r="M218" s="16" t="s">
        <v>2022</v>
      </c>
      <c r="N218" s="16" t="s">
        <v>141</v>
      </c>
      <c r="O218" t="s">
        <v>3109</v>
      </c>
    </row>
    <row r="219" spans="1:15" hidden="1" x14ac:dyDescent="0.3">
      <c r="A219" s="16">
        <v>216</v>
      </c>
      <c r="B219" s="16" t="s">
        <v>126</v>
      </c>
      <c r="C219" s="16">
        <v>1</v>
      </c>
      <c r="D219" s="36">
        <v>2</v>
      </c>
      <c r="E219" s="16">
        <v>17</v>
      </c>
      <c r="F219" s="16">
        <v>20</v>
      </c>
      <c r="G219" s="16" t="s">
        <v>9</v>
      </c>
      <c r="H219" s="28" t="s">
        <v>1923</v>
      </c>
      <c r="I219" s="28" t="s">
        <v>2756</v>
      </c>
      <c r="J219" s="16" t="s">
        <v>1945</v>
      </c>
      <c r="K219" s="16">
        <v>2010</v>
      </c>
      <c r="L219" s="16" t="s">
        <v>755</v>
      </c>
      <c r="M219" s="16" t="s">
        <v>2022</v>
      </c>
      <c r="N219" s="16" t="s">
        <v>141</v>
      </c>
      <c r="O219" t="s">
        <v>157</v>
      </c>
    </row>
    <row r="220" spans="1:15" hidden="1" x14ac:dyDescent="0.3">
      <c r="A220" s="16">
        <v>217</v>
      </c>
      <c r="B220" s="16" t="s">
        <v>126</v>
      </c>
      <c r="C220" s="16">
        <v>1</v>
      </c>
      <c r="D220" s="36">
        <v>24</v>
      </c>
      <c r="E220" s="16">
        <v>12</v>
      </c>
      <c r="F220" s="16">
        <v>20</v>
      </c>
      <c r="G220" s="16" t="s">
        <v>9</v>
      </c>
      <c r="H220" s="28" t="s">
        <v>1925</v>
      </c>
      <c r="I220" s="28" t="s">
        <v>1842</v>
      </c>
      <c r="J220" s="16" t="s">
        <v>1945</v>
      </c>
      <c r="K220" s="16">
        <v>2010</v>
      </c>
      <c r="L220" s="16" t="s">
        <v>755</v>
      </c>
      <c r="M220" s="16" t="s">
        <v>2022</v>
      </c>
      <c r="N220" s="16" t="s">
        <v>141</v>
      </c>
      <c r="O220" t="s">
        <v>3115</v>
      </c>
    </row>
    <row r="221" spans="1:15" hidden="1" x14ac:dyDescent="0.3">
      <c r="A221" s="16">
        <v>218</v>
      </c>
      <c r="B221" s="16" t="s">
        <v>126</v>
      </c>
      <c r="C221" s="16">
        <v>3</v>
      </c>
      <c r="D221" s="36">
        <v>24</v>
      </c>
      <c r="E221" s="16">
        <v>12</v>
      </c>
      <c r="F221" s="16">
        <v>20</v>
      </c>
      <c r="G221" s="16" t="s">
        <v>9</v>
      </c>
      <c r="H221" s="28" t="s">
        <v>1930</v>
      </c>
      <c r="I221" s="28" t="s">
        <v>1842</v>
      </c>
      <c r="J221" s="16" t="s">
        <v>1945</v>
      </c>
      <c r="K221" s="16">
        <v>2010</v>
      </c>
      <c r="L221" s="16" t="s">
        <v>755</v>
      </c>
      <c r="M221" s="16" t="s">
        <v>2022</v>
      </c>
      <c r="N221" s="16" t="s">
        <v>141</v>
      </c>
      <c r="O221" t="s">
        <v>3115</v>
      </c>
    </row>
    <row r="222" spans="1:15" hidden="1" x14ac:dyDescent="0.3">
      <c r="A222" s="16">
        <v>219</v>
      </c>
      <c r="B222" s="16" t="s">
        <v>126</v>
      </c>
      <c r="C222" s="16">
        <v>4</v>
      </c>
      <c r="D222" s="36">
        <v>2</v>
      </c>
      <c r="E222" s="16">
        <v>37</v>
      </c>
      <c r="F222" s="16">
        <v>20</v>
      </c>
      <c r="G222" s="16" t="s">
        <v>9</v>
      </c>
      <c r="H222" s="28" t="s">
        <v>1931</v>
      </c>
      <c r="I222" s="28" t="s">
        <v>2777</v>
      </c>
      <c r="J222" s="16" t="s">
        <v>1945</v>
      </c>
      <c r="K222" s="16">
        <v>2010</v>
      </c>
      <c r="L222" s="16" t="s">
        <v>755</v>
      </c>
      <c r="M222" s="16" t="s">
        <v>2022</v>
      </c>
      <c r="N222" s="16" t="s">
        <v>141</v>
      </c>
      <c r="O222" t="s">
        <v>160</v>
      </c>
    </row>
    <row r="223" spans="1:15" hidden="1" x14ac:dyDescent="0.3">
      <c r="A223" s="16">
        <v>220</v>
      </c>
      <c r="B223" s="16" t="s">
        <v>126</v>
      </c>
      <c r="C223" s="16">
        <v>2</v>
      </c>
      <c r="D223" s="36">
        <v>14</v>
      </c>
      <c r="E223" s="16">
        <v>5</v>
      </c>
      <c r="F223" s="16">
        <v>20</v>
      </c>
      <c r="G223" s="16" t="s">
        <v>9</v>
      </c>
      <c r="H223" s="28" t="s">
        <v>1926</v>
      </c>
      <c r="I223" s="28" t="s">
        <v>341</v>
      </c>
      <c r="J223" s="16" t="s">
        <v>1945</v>
      </c>
      <c r="K223" s="16">
        <v>2010</v>
      </c>
      <c r="L223" s="16" t="s">
        <v>755</v>
      </c>
      <c r="M223" s="16" t="s">
        <v>2022</v>
      </c>
      <c r="N223" s="16" t="s">
        <v>141</v>
      </c>
      <c r="O223" t="s">
        <v>3116</v>
      </c>
    </row>
    <row r="224" spans="1:15" hidden="1" x14ac:dyDescent="0.3">
      <c r="A224" s="16">
        <v>221</v>
      </c>
      <c r="B224" s="16" t="s">
        <v>126</v>
      </c>
      <c r="C224" s="16">
        <v>3</v>
      </c>
      <c r="D224" s="36">
        <v>14</v>
      </c>
      <c r="E224" s="16">
        <v>5</v>
      </c>
      <c r="F224" s="16">
        <v>20</v>
      </c>
      <c r="G224" s="16" t="s">
        <v>9</v>
      </c>
      <c r="H224" s="28" t="s">
        <v>1929</v>
      </c>
      <c r="I224" s="28" t="s">
        <v>341</v>
      </c>
      <c r="J224" s="16" t="s">
        <v>1945</v>
      </c>
      <c r="K224" s="16">
        <v>2010</v>
      </c>
      <c r="L224" s="16" t="s">
        <v>755</v>
      </c>
      <c r="M224" s="16" t="s">
        <v>2022</v>
      </c>
      <c r="N224" s="16" t="s">
        <v>141</v>
      </c>
      <c r="O224" t="s">
        <v>3116</v>
      </c>
    </row>
    <row r="225" spans="1:15" hidden="1" x14ac:dyDescent="0.3">
      <c r="A225" s="16">
        <v>222</v>
      </c>
      <c r="B225" s="16" t="s">
        <v>126</v>
      </c>
      <c r="C225" s="16">
        <v>6</v>
      </c>
      <c r="D225" s="36">
        <v>2</v>
      </c>
      <c r="E225" s="16">
        <v>45</v>
      </c>
      <c r="F225" s="16">
        <v>20</v>
      </c>
      <c r="G225" s="16" t="s">
        <v>9</v>
      </c>
      <c r="H225" s="28" t="s">
        <v>1933</v>
      </c>
      <c r="I225" s="28" t="s">
        <v>2779</v>
      </c>
      <c r="J225" s="16" t="s">
        <v>1945</v>
      </c>
      <c r="K225" s="16">
        <v>2010</v>
      </c>
      <c r="L225" s="16" t="s">
        <v>755</v>
      </c>
      <c r="M225" s="16" t="s">
        <v>2022</v>
      </c>
      <c r="N225" s="16" t="s">
        <v>141</v>
      </c>
      <c r="O225" t="s">
        <v>771</v>
      </c>
    </row>
    <row r="226" spans="1:15" hidden="1" x14ac:dyDescent="0.3">
      <c r="A226" s="16">
        <v>223</v>
      </c>
      <c r="B226" s="16" t="s">
        <v>126</v>
      </c>
      <c r="C226" s="16">
        <v>10</v>
      </c>
      <c r="D226" s="36">
        <v>2</v>
      </c>
      <c r="E226" s="16">
        <v>26</v>
      </c>
      <c r="F226" s="16">
        <v>20</v>
      </c>
      <c r="G226" s="16" t="s">
        <v>9</v>
      </c>
      <c r="H226" s="28" t="s">
        <v>1935</v>
      </c>
      <c r="I226" s="28" t="s">
        <v>2759</v>
      </c>
      <c r="J226" s="16" t="s">
        <v>1945</v>
      </c>
      <c r="K226" s="16">
        <v>2010</v>
      </c>
      <c r="L226" s="16" t="s">
        <v>755</v>
      </c>
      <c r="M226" s="16" t="s">
        <v>2022</v>
      </c>
      <c r="N226" s="16" t="s">
        <v>141</v>
      </c>
      <c r="O226" t="s">
        <v>3099</v>
      </c>
    </row>
    <row r="227" spans="1:15" hidden="1" x14ac:dyDescent="0.3">
      <c r="A227" s="16">
        <v>224</v>
      </c>
      <c r="B227" s="16" t="s">
        <v>126</v>
      </c>
      <c r="C227" s="16">
        <v>4</v>
      </c>
      <c r="D227" s="36">
        <v>12</v>
      </c>
      <c r="E227" s="16">
        <v>15</v>
      </c>
      <c r="F227" s="16">
        <v>20</v>
      </c>
      <c r="G227" s="16" t="s">
        <v>9</v>
      </c>
      <c r="H227" s="28" t="s">
        <v>1932</v>
      </c>
      <c r="I227" s="28" t="s">
        <v>284</v>
      </c>
      <c r="J227" s="16" t="s">
        <v>1945</v>
      </c>
      <c r="K227" s="16">
        <v>2010</v>
      </c>
      <c r="L227" s="16" t="s">
        <v>755</v>
      </c>
      <c r="M227" s="16" t="s">
        <v>2022</v>
      </c>
      <c r="N227" s="16" t="s">
        <v>141</v>
      </c>
      <c r="O227" t="s">
        <v>3103</v>
      </c>
    </row>
    <row r="228" spans="1:15" hidden="1" x14ac:dyDescent="0.3">
      <c r="A228" s="16">
        <v>225</v>
      </c>
      <c r="B228" s="16" t="s">
        <v>126</v>
      </c>
      <c r="C228" s="16">
        <v>6</v>
      </c>
      <c r="D228" s="36">
        <v>36</v>
      </c>
      <c r="E228" s="16">
        <v>109</v>
      </c>
      <c r="F228" s="16">
        <v>20</v>
      </c>
      <c r="G228" s="16" t="s">
        <v>9</v>
      </c>
      <c r="H228" s="28" t="s">
        <v>1934</v>
      </c>
      <c r="I228" s="28" t="s">
        <v>435</v>
      </c>
      <c r="J228" s="16" t="s">
        <v>1945</v>
      </c>
      <c r="K228" s="16">
        <v>2010</v>
      </c>
      <c r="L228" s="16" t="s">
        <v>755</v>
      </c>
      <c r="M228" s="16" t="s">
        <v>2022</v>
      </c>
      <c r="N228" s="16" t="s">
        <v>141</v>
      </c>
      <c r="O228" t="s">
        <v>3095</v>
      </c>
    </row>
    <row r="229" spans="1:15" hidden="1" x14ac:dyDescent="0.3">
      <c r="A229" s="16">
        <v>226</v>
      </c>
      <c r="B229" s="16" t="s">
        <v>156</v>
      </c>
      <c r="C229" s="16">
        <v>3</v>
      </c>
      <c r="D229" s="36">
        <v>2</v>
      </c>
      <c r="E229" s="16">
        <v>37</v>
      </c>
      <c r="F229" s="16">
        <v>22</v>
      </c>
      <c r="G229" s="16" t="s">
        <v>518</v>
      </c>
      <c r="H229" s="28" t="s">
        <v>1938</v>
      </c>
      <c r="I229" s="28" t="s">
        <v>2777</v>
      </c>
      <c r="J229" s="16" t="s">
        <v>140</v>
      </c>
      <c r="K229" s="16">
        <v>2010</v>
      </c>
      <c r="L229" s="16" t="s">
        <v>755</v>
      </c>
      <c r="M229" s="16" t="s">
        <v>2022</v>
      </c>
      <c r="N229" s="16" t="s">
        <v>141</v>
      </c>
      <c r="O229" t="s">
        <v>160</v>
      </c>
    </row>
    <row r="230" spans="1:15" hidden="1" x14ac:dyDescent="0.3">
      <c r="A230" s="16">
        <v>227</v>
      </c>
      <c r="B230" s="16" t="s">
        <v>156</v>
      </c>
      <c r="C230" s="16">
        <v>9</v>
      </c>
      <c r="D230" s="36">
        <v>14</v>
      </c>
      <c r="E230" s="16">
        <v>5</v>
      </c>
      <c r="F230" s="16">
        <v>23</v>
      </c>
      <c r="G230" s="16" t="s">
        <v>40</v>
      </c>
      <c r="H230" s="28" t="s">
        <v>1944</v>
      </c>
      <c r="I230" s="28" t="s">
        <v>341</v>
      </c>
      <c r="J230" s="16" t="s">
        <v>140</v>
      </c>
      <c r="K230" s="16">
        <v>2010</v>
      </c>
      <c r="L230" s="16" t="s">
        <v>755</v>
      </c>
      <c r="M230" s="16" t="s">
        <v>2022</v>
      </c>
      <c r="N230" s="16" t="s">
        <v>141</v>
      </c>
      <c r="O230" t="s">
        <v>3116</v>
      </c>
    </row>
    <row r="231" spans="1:15" hidden="1" x14ac:dyDescent="0.3">
      <c r="A231" s="16">
        <v>228</v>
      </c>
      <c r="B231" s="16" t="s">
        <v>156</v>
      </c>
      <c r="C231" s="16">
        <v>1</v>
      </c>
      <c r="D231" s="36">
        <v>37</v>
      </c>
      <c r="E231" s="16">
        <v>1</v>
      </c>
      <c r="F231" s="16">
        <v>22</v>
      </c>
      <c r="G231" s="16" t="s">
        <v>40</v>
      </c>
      <c r="H231" s="28" t="s">
        <v>1081</v>
      </c>
      <c r="I231" s="28" t="s">
        <v>1880</v>
      </c>
      <c r="J231" s="16" t="s">
        <v>140</v>
      </c>
      <c r="K231" s="16">
        <v>2010</v>
      </c>
      <c r="L231" s="16" t="s">
        <v>755</v>
      </c>
      <c r="M231" s="16" t="s">
        <v>2022</v>
      </c>
      <c r="N231" s="16" t="s">
        <v>141</v>
      </c>
      <c r="O231" t="s">
        <v>3072</v>
      </c>
    </row>
    <row r="232" spans="1:15" hidden="1" x14ac:dyDescent="0.3">
      <c r="A232" s="16">
        <v>229</v>
      </c>
      <c r="B232" s="16" t="s">
        <v>156</v>
      </c>
      <c r="C232" s="16">
        <v>5</v>
      </c>
      <c r="D232" s="36">
        <v>14</v>
      </c>
      <c r="E232" s="16">
        <v>5</v>
      </c>
      <c r="F232" s="16">
        <v>22</v>
      </c>
      <c r="G232" s="16" t="s">
        <v>40</v>
      </c>
      <c r="H232" s="28" t="s">
        <v>1941</v>
      </c>
      <c r="I232" s="28" t="s">
        <v>341</v>
      </c>
      <c r="J232" s="16" t="s">
        <v>140</v>
      </c>
      <c r="K232" s="16">
        <v>2010</v>
      </c>
      <c r="L232" s="16" t="s">
        <v>755</v>
      </c>
      <c r="M232" s="16" t="s">
        <v>2022</v>
      </c>
      <c r="N232" s="16" t="s">
        <v>141</v>
      </c>
      <c r="O232" t="s">
        <v>3116</v>
      </c>
    </row>
    <row r="233" spans="1:15" hidden="1" x14ac:dyDescent="0.3">
      <c r="A233" s="16">
        <v>230</v>
      </c>
      <c r="B233" s="16" t="s">
        <v>156</v>
      </c>
      <c r="C233" s="16">
        <v>1</v>
      </c>
      <c r="D233" s="36">
        <v>17</v>
      </c>
      <c r="E233" s="16">
        <v>2</v>
      </c>
      <c r="F233" s="16">
        <v>21</v>
      </c>
      <c r="G233" s="16" t="s">
        <v>9</v>
      </c>
      <c r="H233" s="28" t="s">
        <v>1936</v>
      </c>
      <c r="I233" s="28" t="s">
        <v>133</v>
      </c>
      <c r="J233" s="16" t="s">
        <v>140</v>
      </c>
      <c r="K233" s="16">
        <v>2010</v>
      </c>
      <c r="L233" s="16" t="s">
        <v>755</v>
      </c>
      <c r="M233" s="16" t="s">
        <v>2022</v>
      </c>
      <c r="N233" s="16" t="s">
        <v>141</v>
      </c>
      <c r="O233" t="s">
        <v>3065</v>
      </c>
    </row>
    <row r="234" spans="1:15" hidden="1" x14ac:dyDescent="0.3">
      <c r="A234" s="16">
        <v>231</v>
      </c>
      <c r="B234" s="16" t="s">
        <v>156</v>
      </c>
      <c r="C234" s="16">
        <v>2</v>
      </c>
      <c r="D234" s="36">
        <v>15</v>
      </c>
      <c r="E234" s="16">
        <v>1</v>
      </c>
      <c r="F234" s="16">
        <v>21</v>
      </c>
      <c r="G234" s="16" t="s">
        <v>9</v>
      </c>
      <c r="H234" s="28" t="s">
        <v>885</v>
      </c>
      <c r="I234" s="28" t="s">
        <v>350</v>
      </c>
      <c r="J234" s="16" t="s">
        <v>140</v>
      </c>
      <c r="K234" s="16">
        <v>2010</v>
      </c>
      <c r="L234" s="16" t="s">
        <v>755</v>
      </c>
      <c r="M234" s="16" t="s">
        <v>2022</v>
      </c>
      <c r="N234" s="16" t="s">
        <v>141</v>
      </c>
      <c r="O234" t="s">
        <v>3097</v>
      </c>
    </row>
    <row r="235" spans="1:15" hidden="1" x14ac:dyDescent="0.3">
      <c r="A235" s="16">
        <v>232</v>
      </c>
      <c r="B235" s="16" t="s">
        <v>156</v>
      </c>
      <c r="C235" s="16">
        <v>5</v>
      </c>
      <c r="D235" s="36">
        <v>2</v>
      </c>
      <c r="E235" s="16">
        <v>97</v>
      </c>
      <c r="F235" s="16">
        <v>21</v>
      </c>
      <c r="G235" s="16" t="s">
        <v>9</v>
      </c>
      <c r="H235" s="28" t="s">
        <v>1940</v>
      </c>
      <c r="I235" s="28" t="s">
        <v>2772</v>
      </c>
      <c r="J235" s="16" t="s">
        <v>140</v>
      </c>
      <c r="K235" s="16">
        <v>2010</v>
      </c>
      <c r="L235" s="16" t="s">
        <v>755</v>
      </c>
      <c r="M235" s="16" t="s">
        <v>2022</v>
      </c>
      <c r="N235" s="16" t="s">
        <v>141</v>
      </c>
      <c r="O235" t="s">
        <v>3117</v>
      </c>
    </row>
    <row r="236" spans="1:15" hidden="1" x14ac:dyDescent="0.3">
      <c r="A236" s="16">
        <v>233</v>
      </c>
      <c r="B236" s="16" t="s">
        <v>156</v>
      </c>
      <c r="C236" s="16">
        <v>2</v>
      </c>
      <c r="D236" s="36">
        <v>14</v>
      </c>
      <c r="E236" s="16">
        <v>16</v>
      </c>
      <c r="F236" s="16">
        <v>20</v>
      </c>
      <c r="G236" s="16" t="s">
        <v>9</v>
      </c>
      <c r="H236" s="28" t="s">
        <v>1937</v>
      </c>
      <c r="I236" s="28" t="s">
        <v>641</v>
      </c>
      <c r="J236" s="16" t="s">
        <v>140</v>
      </c>
      <c r="K236" s="16">
        <v>2010</v>
      </c>
      <c r="L236" s="16" t="s">
        <v>755</v>
      </c>
      <c r="M236" s="16" t="s">
        <v>2022</v>
      </c>
      <c r="N236" s="16" t="s">
        <v>141</v>
      </c>
      <c r="O236" t="s">
        <v>3101</v>
      </c>
    </row>
    <row r="237" spans="1:15" hidden="1" x14ac:dyDescent="0.3">
      <c r="A237" s="16">
        <v>234</v>
      </c>
      <c r="B237" s="16" t="s">
        <v>156</v>
      </c>
      <c r="C237" s="16">
        <v>6</v>
      </c>
      <c r="D237" s="36">
        <v>24</v>
      </c>
      <c r="E237" s="16">
        <v>12</v>
      </c>
      <c r="F237" s="16">
        <v>20</v>
      </c>
      <c r="G237" s="16" t="s">
        <v>9</v>
      </c>
      <c r="H237" s="28" t="s">
        <v>1942</v>
      </c>
      <c r="I237" s="28" t="s">
        <v>1842</v>
      </c>
      <c r="J237" s="16" t="s">
        <v>140</v>
      </c>
      <c r="K237" s="16">
        <v>2010</v>
      </c>
      <c r="L237" s="16" t="s">
        <v>755</v>
      </c>
      <c r="M237" s="16" t="s">
        <v>2022</v>
      </c>
      <c r="N237" s="16" t="s">
        <v>141</v>
      </c>
      <c r="O237" t="s">
        <v>3115</v>
      </c>
    </row>
    <row r="238" spans="1:15" hidden="1" x14ac:dyDescent="0.3">
      <c r="A238" s="16">
        <v>235</v>
      </c>
      <c r="B238" s="16" t="s">
        <v>156</v>
      </c>
      <c r="C238" s="16">
        <v>4</v>
      </c>
      <c r="D238" s="36">
        <v>14</v>
      </c>
      <c r="E238" s="16">
        <v>16</v>
      </c>
      <c r="F238" s="16">
        <v>20</v>
      </c>
      <c r="G238" s="16" t="s">
        <v>9</v>
      </c>
      <c r="H238" s="28" t="s">
        <v>1939</v>
      </c>
      <c r="I238" s="28" t="s">
        <v>641</v>
      </c>
      <c r="J238" s="16" t="s">
        <v>140</v>
      </c>
      <c r="K238" s="16">
        <v>2010</v>
      </c>
      <c r="L238" s="16" t="s">
        <v>755</v>
      </c>
      <c r="M238" s="16" t="s">
        <v>2022</v>
      </c>
      <c r="N238" s="16" t="s">
        <v>141</v>
      </c>
      <c r="O238" t="s">
        <v>3101</v>
      </c>
    </row>
    <row r="239" spans="1:15" hidden="1" x14ac:dyDescent="0.3">
      <c r="A239" s="16">
        <v>236</v>
      </c>
      <c r="B239" s="16" t="s">
        <v>156</v>
      </c>
      <c r="C239" s="16">
        <v>7</v>
      </c>
      <c r="D239" s="36">
        <v>14</v>
      </c>
      <c r="E239" s="16">
        <v>5</v>
      </c>
      <c r="F239" s="16">
        <v>20</v>
      </c>
      <c r="G239" s="16" t="s">
        <v>9</v>
      </c>
      <c r="H239" s="28" t="s">
        <v>1943</v>
      </c>
      <c r="I239" s="28" t="s">
        <v>341</v>
      </c>
      <c r="J239" s="16" t="s">
        <v>140</v>
      </c>
      <c r="K239" s="16">
        <v>2010</v>
      </c>
      <c r="L239" s="16" t="s">
        <v>755</v>
      </c>
      <c r="M239" s="16" t="s">
        <v>2022</v>
      </c>
      <c r="N239" s="16" t="s">
        <v>141</v>
      </c>
      <c r="O239" t="s">
        <v>3116</v>
      </c>
    </row>
    <row r="240" spans="1:15" hidden="1" x14ac:dyDescent="0.3">
      <c r="A240" s="16">
        <v>237</v>
      </c>
      <c r="B240" s="16" t="s">
        <v>9</v>
      </c>
      <c r="C240" s="16">
        <v>1</v>
      </c>
      <c r="D240" s="36">
        <v>7</v>
      </c>
      <c r="E240" s="16">
        <v>1</v>
      </c>
      <c r="F240" s="16">
        <v>22</v>
      </c>
      <c r="G240" s="16" t="s">
        <v>518</v>
      </c>
      <c r="H240" s="28" t="s">
        <v>4589</v>
      </c>
      <c r="I240" s="28" t="s">
        <v>224</v>
      </c>
      <c r="J240" s="16" t="s">
        <v>757</v>
      </c>
      <c r="K240" s="16">
        <v>2010</v>
      </c>
      <c r="L240" s="16" t="s">
        <v>755</v>
      </c>
      <c r="M240" s="16" t="s">
        <v>2022</v>
      </c>
      <c r="N240" s="16" t="s">
        <v>59</v>
      </c>
      <c r="O240" t="s">
        <v>619</v>
      </c>
    </row>
    <row r="241" spans="1:15" hidden="1" x14ac:dyDescent="0.3">
      <c r="A241" s="16">
        <v>238</v>
      </c>
      <c r="B241" s="16" t="s">
        <v>9</v>
      </c>
      <c r="C241" s="16">
        <v>2</v>
      </c>
      <c r="D241" s="36">
        <v>7</v>
      </c>
      <c r="E241" s="16">
        <v>1</v>
      </c>
      <c r="F241" s="16">
        <v>23</v>
      </c>
      <c r="G241" s="16" t="s">
        <v>40</v>
      </c>
      <c r="H241" s="28" t="s">
        <v>1948</v>
      </c>
      <c r="I241" s="28" t="s">
        <v>224</v>
      </c>
      <c r="J241" s="16" t="s">
        <v>757</v>
      </c>
      <c r="K241" s="16">
        <v>2010</v>
      </c>
      <c r="L241" s="16" t="s">
        <v>755</v>
      </c>
      <c r="M241" s="16" t="s">
        <v>2022</v>
      </c>
      <c r="N241" s="16" t="s">
        <v>59</v>
      </c>
      <c r="O241" t="s">
        <v>619</v>
      </c>
    </row>
    <row r="242" spans="1:15" hidden="1" x14ac:dyDescent="0.3">
      <c r="A242" s="16">
        <v>239</v>
      </c>
      <c r="B242" s="16" t="s">
        <v>9</v>
      </c>
      <c r="C242" s="16">
        <v>5</v>
      </c>
      <c r="D242" s="36">
        <v>30</v>
      </c>
      <c r="E242" s="16">
        <v>1</v>
      </c>
      <c r="F242" s="16">
        <v>21</v>
      </c>
      <c r="G242" s="16" t="s">
        <v>9</v>
      </c>
      <c r="H242" s="28" t="s">
        <v>1951</v>
      </c>
      <c r="I242" t="s">
        <v>4262</v>
      </c>
      <c r="J242" s="16" t="s">
        <v>757</v>
      </c>
      <c r="K242" s="16">
        <v>2010</v>
      </c>
      <c r="L242" s="16" t="s">
        <v>755</v>
      </c>
      <c r="M242" s="16" t="s">
        <v>2022</v>
      </c>
      <c r="N242" s="16" t="s">
        <v>59</v>
      </c>
      <c r="O242" t="s">
        <v>3206</v>
      </c>
    </row>
    <row r="243" spans="1:15" hidden="1" x14ac:dyDescent="0.3">
      <c r="A243" s="16">
        <v>240</v>
      </c>
      <c r="B243" s="16" t="s">
        <v>9</v>
      </c>
      <c r="C243" s="16">
        <v>1</v>
      </c>
      <c r="D243" s="36">
        <v>15</v>
      </c>
      <c r="E243" s="16">
        <v>1</v>
      </c>
      <c r="F243" s="16">
        <v>20</v>
      </c>
      <c r="G243" s="16" t="s">
        <v>9</v>
      </c>
      <c r="H243" s="28" t="s">
        <v>1022</v>
      </c>
      <c r="I243" s="28" t="s">
        <v>350</v>
      </c>
      <c r="J243" s="16" t="s">
        <v>757</v>
      </c>
      <c r="K243" s="16">
        <v>2010</v>
      </c>
      <c r="L243" s="16" t="s">
        <v>755</v>
      </c>
      <c r="M243" s="16" t="s">
        <v>2022</v>
      </c>
      <c r="N243" s="16" t="s">
        <v>59</v>
      </c>
      <c r="O243" t="s">
        <v>3097</v>
      </c>
    </row>
    <row r="244" spans="1:15" hidden="1" x14ac:dyDescent="0.3">
      <c r="A244" s="16">
        <v>241</v>
      </c>
      <c r="B244" s="16" t="s">
        <v>9</v>
      </c>
      <c r="C244" s="16">
        <v>2</v>
      </c>
      <c r="D244" s="36">
        <v>2</v>
      </c>
      <c r="E244" s="16">
        <v>28</v>
      </c>
      <c r="F244" s="16">
        <v>20</v>
      </c>
      <c r="G244" s="16" t="s">
        <v>9</v>
      </c>
      <c r="H244" s="28" t="s">
        <v>1947</v>
      </c>
      <c r="I244" s="28" t="s">
        <v>2771</v>
      </c>
      <c r="J244" s="16" t="s">
        <v>757</v>
      </c>
      <c r="K244" s="16">
        <v>2010</v>
      </c>
      <c r="L244" s="16" t="s">
        <v>755</v>
      </c>
      <c r="M244" s="16" t="s">
        <v>2022</v>
      </c>
      <c r="N244" s="16" t="s">
        <v>59</v>
      </c>
      <c r="O244" t="s">
        <v>172</v>
      </c>
    </row>
    <row r="245" spans="1:15" hidden="1" x14ac:dyDescent="0.3">
      <c r="A245" s="16">
        <v>242</v>
      </c>
      <c r="B245" s="16" t="s">
        <v>9</v>
      </c>
      <c r="C245" s="16">
        <v>2</v>
      </c>
      <c r="D245" s="36">
        <v>12</v>
      </c>
      <c r="E245" s="16">
        <v>31</v>
      </c>
      <c r="F245" s="16">
        <v>20</v>
      </c>
      <c r="G245" s="16" t="s">
        <v>9</v>
      </c>
      <c r="H245" s="28" t="s">
        <v>1949</v>
      </c>
      <c r="I245" s="28" t="s">
        <v>1822</v>
      </c>
      <c r="J245" s="16" t="s">
        <v>757</v>
      </c>
      <c r="K245" s="16">
        <v>2010</v>
      </c>
      <c r="L245" s="16" t="s">
        <v>755</v>
      </c>
      <c r="M245" s="16" t="s">
        <v>2022</v>
      </c>
      <c r="N245" s="16" t="s">
        <v>59</v>
      </c>
      <c r="O245" t="s">
        <v>3091</v>
      </c>
    </row>
    <row r="246" spans="1:15" hidden="1" x14ac:dyDescent="0.3">
      <c r="A246" s="16">
        <v>243</v>
      </c>
      <c r="B246" s="16" t="s">
        <v>9</v>
      </c>
      <c r="C246" s="16">
        <v>3</v>
      </c>
      <c r="D246" s="36">
        <v>12</v>
      </c>
      <c r="E246" s="16">
        <v>49</v>
      </c>
      <c r="F246" s="16">
        <v>20</v>
      </c>
      <c r="G246" s="16" t="s">
        <v>9</v>
      </c>
      <c r="H246" s="28" t="s">
        <v>1950</v>
      </c>
      <c r="I246" s="28" t="s">
        <v>63</v>
      </c>
      <c r="J246" s="16" t="s">
        <v>757</v>
      </c>
      <c r="K246" s="16">
        <v>2010</v>
      </c>
      <c r="L246" s="16" t="s">
        <v>755</v>
      </c>
      <c r="M246" s="16" t="s">
        <v>2022</v>
      </c>
      <c r="N246" s="16" t="s">
        <v>59</v>
      </c>
      <c r="O246" t="s">
        <v>3066</v>
      </c>
    </row>
    <row r="247" spans="1:15" hidden="1" x14ac:dyDescent="0.3">
      <c r="A247" s="16">
        <v>244</v>
      </c>
      <c r="B247" s="16" t="s">
        <v>9</v>
      </c>
      <c r="C247" s="16">
        <v>7</v>
      </c>
      <c r="D247" s="36">
        <v>30</v>
      </c>
      <c r="E247" s="16">
        <v>1</v>
      </c>
      <c r="F247" s="16">
        <v>20</v>
      </c>
      <c r="G247" s="16" t="s">
        <v>9</v>
      </c>
      <c r="H247" s="28" t="s">
        <v>70</v>
      </c>
      <c r="I247" t="s">
        <v>4262</v>
      </c>
      <c r="J247" s="16" t="s">
        <v>757</v>
      </c>
      <c r="K247" s="16">
        <v>2010</v>
      </c>
      <c r="L247" s="16" t="s">
        <v>755</v>
      </c>
      <c r="M247" s="16" t="s">
        <v>2022</v>
      </c>
      <c r="N247" s="16" t="s">
        <v>59</v>
      </c>
      <c r="O247" t="s">
        <v>3206</v>
      </c>
    </row>
    <row r="248" spans="1:15" hidden="1" x14ac:dyDescent="0.3">
      <c r="A248" s="16">
        <v>245</v>
      </c>
      <c r="B248" s="16" t="s">
        <v>8</v>
      </c>
      <c r="C248" s="16">
        <v>7</v>
      </c>
      <c r="D248" s="36">
        <v>2</v>
      </c>
      <c r="E248" s="16">
        <v>37</v>
      </c>
      <c r="F248" s="16">
        <v>25</v>
      </c>
      <c r="G248" s="16" t="s">
        <v>518</v>
      </c>
      <c r="H248" s="28" t="s">
        <v>144</v>
      </c>
      <c r="I248" s="28" t="s">
        <v>2777</v>
      </c>
      <c r="J248" s="16" t="s">
        <v>758</v>
      </c>
      <c r="K248" s="16">
        <v>2010</v>
      </c>
      <c r="L248" s="16" t="s">
        <v>755</v>
      </c>
      <c r="M248" s="16" t="s">
        <v>2022</v>
      </c>
      <c r="N248" s="16" t="s">
        <v>59</v>
      </c>
      <c r="O248" t="s">
        <v>160</v>
      </c>
    </row>
    <row r="249" spans="1:15" hidden="1" x14ac:dyDescent="0.3">
      <c r="A249" s="16">
        <v>246</v>
      </c>
      <c r="B249" s="16" t="s">
        <v>8</v>
      </c>
      <c r="C249" s="16">
        <v>3</v>
      </c>
      <c r="D249" s="36">
        <v>37</v>
      </c>
      <c r="E249" s="16">
        <v>1</v>
      </c>
      <c r="F249" s="16">
        <v>23</v>
      </c>
      <c r="G249" s="16" t="s">
        <v>40</v>
      </c>
      <c r="H249" s="28" t="s">
        <v>1956</v>
      </c>
      <c r="I249" s="28" t="s">
        <v>48</v>
      </c>
      <c r="J249" s="16" t="s">
        <v>758</v>
      </c>
      <c r="K249" s="16">
        <v>2010</v>
      </c>
      <c r="L249" s="16" t="s">
        <v>755</v>
      </c>
      <c r="M249" s="16" t="s">
        <v>2022</v>
      </c>
      <c r="N249" s="16" t="s">
        <v>59</v>
      </c>
      <c r="O249" t="s">
        <v>3072</v>
      </c>
    </row>
    <row r="250" spans="1:15" hidden="1" x14ac:dyDescent="0.3">
      <c r="A250" s="16">
        <v>247</v>
      </c>
      <c r="B250" s="16" t="s">
        <v>8</v>
      </c>
      <c r="C250" s="16">
        <v>1</v>
      </c>
      <c r="D250" s="36">
        <v>2</v>
      </c>
      <c r="E250" s="16">
        <v>37</v>
      </c>
      <c r="F250" s="16">
        <v>22</v>
      </c>
      <c r="G250" s="16" t="s">
        <v>9</v>
      </c>
      <c r="H250" s="28" t="s">
        <v>1953</v>
      </c>
      <c r="I250" s="28" t="s">
        <v>2777</v>
      </c>
      <c r="J250" s="16" t="s">
        <v>758</v>
      </c>
      <c r="K250" s="16">
        <v>2010</v>
      </c>
      <c r="L250" s="16" t="s">
        <v>755</v>
      </c>
      <c r="M250" s="16" t="s">
        <v>2022</v>
      </c>
      <c r="N250" s="16" t="s">
        <v>59</v>
      </c>
      <c r="O250" t="s">
        <v>160</v>
      </c>
    </row>
    <row r="251" spans="1:15" hidden="1" x14ac:dyDescent="0.3">
      <c r="A251" s="16">
        <v>248</v>
      </c>
      <c r="B251" s="16" t="s">
        <v>8</v>
      </c>
      <c r="C251" s="16">
        <v>3</v>
      </c>
      <c r="D251" s="36">
        <v>14</v>
      </c>
      <c r="E251" s="16">
        <v>12</v>
      </c>
      <c r="F251" s="16">
        <v>22</v>
      </c>
      <c r="G251" s="16" t="s">
        <v>9</v>
      </c>
      <c r="H251" s="28" t="s">
        <v>1955</v>
      </c>
      <c r="I251" s="28" t="s">
        <v>1954</v>
      </c>
      <c r="J251" s="16" t="s">
        <v>758</v>
      </c>
      <c r="K251" s="16">
        <v>2010</v>
      </c>
      <c r="L251" s="16" t="s">
        <v>755</v>
      </c>
      <c r="M251" s="16" t="s">
        <v>2022</v>
      </c>
      <c r="N251" s="16" t="s">
        <v>59</v>
      </c>
      <c r="O251" t="s">
        <v>3118</v>
      </c>
    </row>
    <row r="252" spans="1:15" hidden="1" x14ac:dyDescent="0.3">
      <c r="A252" s="16">
        <v>249</v>
      </c>
      <c r="B252" s="16" t="s">
        <v>8</v>
      </c>
      <c r="C252" s="16">
        <v>5</v>
      </c>
      <c r="D252" s="36">
        <v>2</v>
      </c>
      <c r="E252" s="16">
        <v>37</v>
      </c>
      <c r="F252" s="16">
        <v>21</v>
      </c>
      <c r="G252" s="16" t="s">
        <v>9</v>
      </c>
      <c r="H252" s="28" t="s">
        <v>145</v>
      </c>
      <c r="I252" s="28" t="s">
        <v>2777</v>
      </c>
      <c r="J252" s="16" t="s">
        <v>758</v>
      </c>
      <c r="K252" s="16">
        <v>2010</v>
      </c>
      <c r="L252" s="16" t="s">
        <v>755</v>
      </c>
      <c r="M252" s="16" t="s">
        <v>2022</v>
      </c>
      <c r="N252" s="16" t="s">
        <v>59</v>
      </c>
      <c r="O252" t="s">
        <v>160</v>
      </c>
    </row>
    <row r="253" spans="1:15" hidden="1" x14ac:dyDescent="0.3">
      <c r="A253" s="16">
        <v>250</v>
      </c>
      <c r="B253" s="16" t="s">
        <v>8</v>
      </c>
      <c r="C253" s="16">
        <v>6</v>
      </c>
      <c r="D253" s="36">
        <v>2</v>
      </c>
      <c r="E253" s="16">
        <v>17</v>
      </c>
      <c r="F253" s="16">
        <v>21</v>
      </c>
      <c r="G253" s="16" t="s">
        <v>9</v>
      </c>
      <c r="H253" s="28" t="s">
        <v>1957</v>
      </c>
      <c r="I253" s="28" t="s">
        <v>2756</v>
      </c>
      <c r="J253" s="16" t="s">
        <v>758</v>
      </c>
      <c r="K253" s="16">
        <v>2010</v>
      </c>
      <c r="L253" s="16" t="s">
        <v>755</v>
      </c>
      <c r="M253" s="16" t="s">
        <v>2022</v>
      </c>
      <c r="N253" s="16" t="s">
        <v>59</v>
      </c>
      <c r="O253" t="s">
        <v>157</v>
      </c>
    </row>
    <row r="254" spans="1:15" hidden="1" x14ac:dyDescent="0.3">
      <c r="A254" s="16">
        <v>251</v>
      </c>
      <c r="B254" s="16" t="s">
        <v>8</v>
      </c>
      <c r="C254" s="16">
        <v>6</v>
      </c>
      <c r="D254" s="36">
        <v>14</v>
      </c>
      <c r="E254" s="16">
        <v>7</v>
      </c>
      <c r="F254" s="16">
        <v>21</v>
      </c>
      <c r="G254" s="16" t="s">
        <v>9</v>
      </c>
      <c r="H254" s="28" t="s">
        <v>1958</v>
      </c>
      <c r="I254" s="28" t="s">
        <v>322</v>
      </c>
      <c r="J254" s="16" t="s">
        <v>758</v>
      </c>
      <c r="K254" s="16">
        <v>2010</v>
      </c>
      <c r="L254" s="16" t="s">
        <v>755</v>
      </c>
      <c r="M254" s="16" t="s">
        <v>2022</v>
      </c>
      <c r="N254" s="16" t="s">
        <v>59</v>
      </c>
      <c r="O254" t="s">
        <v>3088</v>
      </c>
    </row>
    <row r="255" spans="1:15" hidden="1" x14ac:dyDescent="0.3">
      <c r="A255" s="16">
        <v>252</v>
      </c>
      <c r="B255" s="16" t="s">
        <v>126</v>
      </c>
      <c r="C255" s="16">
        <v>6</v>
      </c>
      <c r="D255" s="36">
        <v>7</v>
      </c>
      <c r="E255" s="16">
        <v>1</v>
      </c>
      <c r="F255" s="16">
        <v>22</v>
      </c>
      <c r="G255" s="16" t="s">
        <v>518</v>
      </c>
      <c r="H255" s="28" t="s">
        <v>1976</v>
      </c>
      <c r="I255" s="28" t="s">
        <v>224</v>
      </c>
      <c r="J255" s="16" t="s">
        <v>759</v>
      </c>
      <c r="K255" s="16">
        <v>2010</v>
      </c>
      <c r="L255" s="16" t="s">
        <v>755</v>
      </c>
      <c r="M255" s="16" t="s">
        <v>2022</v>
      </c>
      <c r="N255" s="16" t="s">
        <v>59</v>
      </c>
      <c r="O255" t="s">
        <v>619</v>
      </c>
    </row>
    <row r="256" spans="1:15" hidden="1" x14ac:dyDescent="0.3">
      <c r="A256" s="16">
        <v>253</v>
      </c>
      <c r="B256" s="16" t="s">
        <v>126</v>
      </c>
      <c r="C256" s="16">
        <v>6</v>
      </c>
      <c r="D256" s="36">
        <v>12</v>
      </c>
      <c r="E256" s="16">
        <v>31</v>
      </c>
      <c r="F256" s="16">
        <v>23</v>
      </c>
      <c r="G256" s="16" t="s">
        <v>40</v>
      </c>
      <c r="H256" s="28" t="s">
        <v>1633</v>
      </c>
      <c r="I256" s="28" t="s">
        <v>1822</v>
      </c>
      <c r="J256" s="16" t="s">
        <v>759</v>
      </c>
      <c r="K256" s="16">
        <v>2010</v>
      </c>
      <c r="L256" s="16" t="s">
        <v>755</v>
      </c>
      <c r="M256" s="16" t="s">
        <v>2022</v>
      </c>
      <c r="N256" s="16" t="s">
        <v>59</v>
      </c>
      <c r="O256" t="s">
        <v>3091</v>
      </c>
    </row>
    <row r="257" spans="1:15" hidden="1" x14ac:dyDescent="0.3">
      <c r="A257" s="16">
        <v>254</v>
      </c>
      <c r="B257" s="16" t="s">
        <v>126</v>
      </c>
      <c r="C257" s="16">
        <v>6</v>
      </c>
      <c r="D257" s="36">
        <v>14</v>
      </c>
      <c r="E257" s="16">
        <v>7</v>
      </c>
      <c r="F257" s="16">
        <v>23</v>
      </c>
      <c r="G257" s="16" t="s">
        <v>40</v>
      </c>
      <c r="H257" s="28" t="s">
        <v>1977</v>
      </c>
      <c r="I257" s="28" t="s">
        <v>322</v>
      </c>
      <c r="J257" s="16" t="s">
        <v>759</v>
      </c>
      <c r="K257" s="16">
        <v>2010</v>
      </c>
      <c r="L257" s="16" t="s">
        <v>755</v>
      </c>
      <c r="M257" s="16" t="s">
        <v>2022</v>
      </c>
      <c r="N257" s="16" t="s">
        <v>59</v>
      </c>
      <c r="O257" t="s">
        <v>3088</v>
      </c>
    </row>
    <row r="258" spans="1:15" hidden="1" x14ac:dyDescent="0.3">
      <c r="A258" s="16">
        <v>255</v>
      </c>
      <c r="B258" s="16" t="s">
        <v>126</v>
      </c>
      <c r="C258" s="16">
        <v>7</v>
      </c>
      <c r="D258" s="36">
        <v>14</v>
      </c>
      <c r="E258" s="16">
        <v>7</v>
      </c>
      <c r="F258" s="16">
        <v>22</v>
      </c>
      <c r="G258" s="16" t="s">
        <v>40</v>
      </c>
      <c r="H258" s="28" t="s">
        <v>1981</v>
      </c>
      <c r="I258" s="28" t="s">
        <v>322</v>
      </c>
      <c r="J258" s="16" t="s">
        <v>759</v>
      </c>
      <c r="K258" s="16">
        <v>2010</v>
      </c>
      <c r="L258" s="16" t="s">
        <v>755</v>
      </c>
      <c r="M258" s="16" t="s">
        <v>2022</v>
      </c>
      <c r="N258" s="16" t="s">
        <v>59</v>
      </c>
      <c r="O258" t="s">
        <v>3088</v>
      </c>
    </row>
    <row r="259" spans="1:15" hidden="1" x14ac:dyDescent="0.3">
      <c r="A259" s="16">
        <v>256</v>
      </c>
      <c r="B259" s="16" t="s">
        <v>126</v>
      </c>
      <c r="C259" s="16">
        <v>1</v>
      </c>
      <c r="D259" s="36">
        <v>15</v>
      </c>
      <c r="E259" s="16">
        <v>1</v>
      </c>
      <c r="F259" s="16">
        <v>21</v>
      </c>
      <c r="G259" s="16" t="s">
        <v>40</v>
      </c>
      <c r="H259" s="28" t="s">
        <v>1961</v>
      </c>
      <c r="I259" s="28" t="s">
        <v>350</v>
      </c>
      <c r="J259" s="16" t="s">
        <v>759</v>
      </c>
      <c r="K259" s="16">
        <v>2010</v>
      </c>
      <c r="L259" s="16" t="s">
        <v>755</v>
      </c>
      <c r="M259" s="16" t="s">
        <v>2022</v>
      </c>
      <c r="N259" s="16" t="s">
        <v>59</v>
      </c>
      <c r="O259" t="s">
        <v>3097</v>
      </c>
    </row>
    <row r="260" spans="1:15" hidden="1" x14ac:dyDescent="0.3">
      <c r="A260" s="16">
        <v>257</v>
      </c>
      <c r="B260" s="16" t="s">
        <v>126</v>
      </c>
      <c r="C260" s="16">
        <v>1</v>
      </c>
      <c r="D260" s="36">
        <v>24</v>
      </c>
      <c r="E260" s="16">
        <v>9</v>
      </c>
      <c r="F260" s="16">
        <v>21</v>
      </c>
      <c r="G260" s="16" t="s">
        <v>40</v>
      </c>
      <c r="H260" s="28" t="s">
        <v>1962</v>
      </c>
      <c r="I260" s="28" t="s">
        <v>19</v>
      </c>
      <c r="J260" s="16" t="s">
        <v>759</v>
      </c>
      <c r="K260" s="16">
        <v>2010</v>
      </c>
      <c r="L260" s="16" t="s">
        <v>755</v>
      </c>
      <c r="M260" s="16" t="s">
        <v>2022</v>
      </c>
      <c r="N260" s="16" t="s">
        <v>59</v>
      </c>
      <c r="O260" t="s">
        <v>3056</v>
      </c>
    </row>
    <row r="261" spans="1:15" hidden="1" x14ac:dyDescent="0.3">
      <c r="A261" s="16">
        <v>258</v>
      </c>
      <c r="B261" s="16" t="s">
        <v>126</v>
      </c>
      <c r="C261" s="16">
        <v>4</v>
      </c>
      <c r="D261" s="36">
        <v>31</v>
      </c>
      <c r="E261" s="16">
        <v>25</v>
      </c>
      <c r="F261" s="16">
        <v>21</v>
      </c>
      <c r="G261" s="16" t="s">
        <v>40</v>
      </c>
      <c r="H261" s="28" t="s">
        <v>1971</v>
      </c>
      <c r="I261" s="28" t="s">
        <v>1964</v>
      </c>
      <c r="J261" s="16" t="s">
        <v>759</v>
      </c>
      <c r="K261" s="16">
        <v>2010</v>
      </c>
      <c r="L261" s="16" t="s">
        <v>755</v>
      </c>
      <c r="M261" s="16" t="s">
        <v>2022</v>
      </c>
      <c r="N261" s="16" t="s">
        <v>59</v>
      </c>
      <c r="O261" t="s">
        <v>3119</v>
      </c>
    </row>
    <row r="262" spans="1:15" hidden="1" x14ac:dyDescent="0.3">
      <c r="A262" s="16">
        <v>259</v>
      </c>
      <c r="B262" s="16" t="s">
        <v>126</v>
      </c>
      <c r="C262" s="16">
        <v>5</v>
      </c>
      <c r="D262" s="36">
        <v>24</v>
      </c>
      <c r="E262" s="16">
        <v>9</v>
      </c>
      <c r="F262" s="16">
        <v>21</v>
      </c>
      <c r="G262" s="16" t="s">
        <v>40</v>
      </c>
      <c r="H262" s="28" t="s">
        <v>1974</v>
      </c>
      <c r="I262" s="28" t="s">
        <v>19</v>
      </c>
      <c r="J262" s="16" t="s">
        <v>759</v>
      </c>
      <c r="K262" s="16">
        <v>2010</v>
      </c>
      <c r="L262" s="16" t="s">
        <v>755</v>
      </c>
      <c r="M262" s="16" t="s">
        <v>2022</v>
      </c>
      <c r="N262" s="16" t="s">
        <v>59</v>
      </c>
      <c r="O262" t="s">
        <v>3056</v>
      </c>
    </row>
    <row r="263" spans="1:15" hidden="1" x14ac:dyDescent="0.3">
      <c r="A263" s="16">
        <v>260</v>
      </c>
      <c r="B263" s="16" t="s">
        <v>126</v>
      </c>
      <c r="C263" s="16">
        <v>10</v>
      </c>
      <c r="D263" s="36">
        <v>2</v>
      </c>
      <c r="E263" s="16">
        <v>39</v>
      </c>
      <c r="F263" s="16">
        <v>21</v>
      </c>
      <c r="G263" s="16" t="s">
        <v>40</v>
      </c>
      <c r="H263" s="28" t="s">
        <v>1987</v>
      </c>
      <c r="I263" s="28" t="s">
        <v>24</v>
      </c>
      <c r="J263" s="16" t="s">
        <v>759</v>
      </c>
      <c r="K263" s="16">
        <v>2010</v>
      </c>
      <c r="L263" s="16" t="s">
        <v>755</v>
      </c>
      <c r="M263" s="16" t="s">
        <v>2022</v>
      </c>
      <c r="N263" s="16" t="s">
        <v>59</v>
      </c>
      <c r="O263" t="s">
        <v>178</v>
      </c>
    </row>
    <row r="264" spans="1:15" hidden="1" x14ac:dyDescent="0.3">
      <c r="A264" s="16">
        <v>261</v>
      </c>
      <c r="B264" s="16" t="s">
        <v>126</v>
      </c>
      <c r="C264" s="16">
        <v>12</v>
      </c>
      <c r="D264" s="36">
        <v>2</v>
      </c>
      <c r="E264" s="16">
        <v>39</v>
      </c>
      <c r="F264" s="16">
        <v>21</v>
      </c>
      <c r="G264" s="16" t="s">
        <v>40</v>
      </c>
      <c r="H264" s="28" t="s">
        <v>49</v>
      </c>
      <c r="I264" s="28" t="s">
        <v>24</v>
      </c>
      <c r="J264" s="16" t="s">
        <v>759</v>
      </c>
      <c r="K264" s="16">
        <v>2010</v>
      </c>
      <c r="L264" s="16" t="s">
        <v>755</v>
      </c>
      <c r="M264" s="16" t="s">
        <v>2022</v>
      </c>
      <c r="N264" s="16" t="s">
        <v>59</v>
      </c>
      <c r="O264" t="s">
        <v>178</v>
      </c>
    </row>
    <row r="265" spans="1:15" hidden="1" x14ac:dyDescent="0.3">
      <c r="A265" s="16">
        <v>262</v>
      </c>
      <c r="B265" s="16" t="s">
        <v>126</v>
      </c>
      <c r="C265" s="16">
        <v>17</v>
      </c>
      <c r="D265" s="36">
        <v>12</v>
      </c>
      <c r="E265" s="16">
        <v>11</v>
      </c>
      <c r="F265" s="16">
        <v>21</v>
      </c>
      <c r="G265" s="16" t="s">
        <v>40</v>
      </c>
      <c r="H265" s="28" t="s">
        <v>1997</v>
      </c>
      <c r="I265" s="28" t="s">
        <v>281</v>
      </c>
      <c r="J265" s="16" t="s">
        <v>759</v>
      </c>
      <c r="K265" s="16">
        <v>2010</v>
      </c>
      <c r="L265" s="16" t="s">
        <v>755</v>
      </c>
      <c r="M265" s="16" t="s">
        <v>2022</v>
      </c>
      <c r="N265" s="16" t="s">
        <v>59</v>
      </c>
      <c r="O265" t="s">
        <v>3085</v>
      </c>
    </row>
    <row r="266" spans="1:15" hidden="1" x14ac:dyDescent="0.3">
      <c r="A266" s="16">
        <v>263</v>
      </c>
      <c r="B266" s="16" t="s">
        <v>126</v>
      </c>
      <c r="C266" s="16">
        <v>18</v>
      </c>
      <c r="D266" s="36">
        <v>31</v>
      </c>
      <c r="E266" s="16">
        <v>28</v>
      </c>
      <c r="F266" s="16">
        <v>21</v>
      </c>
      <c r="G266" s="16" t="s">
        <v>40</v>
      </c>
      <c r="H266" s="28" t="s">
        <v>1999</v>
      </c>
      <c r="I266" s="28" t="s">
        <v>1967</v>
      </c>
      <c r="J266" s="16" t="s">
        <v>759</v>
      </c>
      <c r="K266" s="16">
        <v>2010</v>
      </c>
      <c r="L266" s="16" t="s">
        <v>755</v>
      </c>
      <c r="M266" s="16" t="s">
        <v>2022</v>
      </c>
      <c r="N266" s="16" t="s">
        <v>59</v>
      </c>
      <c r="O266" t="s">
        <v>3120</v>
      </c>
    </row>
    <row r="267" spans="1:15" hidden="1" x14ac:dyDescent="0.3">
      <c r="A267" s="16">
        <v>264</v>
      </c>
      <c r="B267" s="16" t="s">
        <v>126</v>
      </c>
      <c r="C267" s="16">
        <v>27</v>
      </c>
      <c r="D267" s="36">
        <v>12</v>
      </c>
      <c r="E267" s="16">
        <v>45</v>
      </c>
      <c r="F267" s="16">
        <v>21</v>
      </c>
      <c r="G267" s="16" t="s">
        <v>40</v>
      </c>
      <c r="H267" s="28" t="s">
        <v>2002</v>
      </c>
      <c r="I267" s="28" t="s">
        <v>677</v>
      </c>
      <c r="J267" s="16" t="s">
        <v>759</v>
      </c>
      <c r="K267" s="16">
        <v>2010</v>
      </c>
      <c r="L267" s="16" t="s">
        <v>755</v>
      </c>
      <c r="M267" s="16" t="s">
        <v>2022</v>
      </c>
      <c r="N267" s="16" t="s">
        <v>59</v>
      </c>
      <c r="O267" t="s">
        <v>3121</v>
      </c>
    </row>
    <row r="268" spans="1:15" hidden="1" x14ac:dyDescent="0.3">
      <c r="A268" s="16">
        <v>265</v>
      </c>
      <c r="B268" s="16" t="s">
        <v>126</v>
      </c>
      <c r="C268" s="16">
        <v>28</v>
      </c>
      <c r="D268" s="36">
        <v>12</v>
      </c>
      <c r="E268" s="16">
        <v>11</v>
      </c>
      <c r="F268" s="16">
        <v>21</v>
      </c>
      <c r="G268" s="16" t="s">
        <v>40</v>
      </c>
      <c r="H268" s="28" t="s">
        <v>2003</v>
      </c>
      <c r="I268" s="28" t="s">
        <v>281</v>
      </c>
      <c r="J268" s="16" t="s">
        <v>759</v>
      </c>
      <c r="K268" s="16">
        <v>2010</v>
      </c>
      <c r="L268" s="16" t="s">
        <v>755</v>
      </c>
      <c r="M268" s="16" t="s">
        <v>2022</v>
      </c>
      <c r="N268" s="16" t="s">
        <v>59</v>
      </c>
      <c r="O268" t="s">
        <v>3085</v>
      </c>
    </row>
    <row r="269" spans="1:15" hidden="1" x14ac:dyDescent="0.3">
      <c r="A269" s="16">
        <v>266</v>
      </c>
      <c r="B269" s="16" t="s">
        <v>126</v>
      </c>
      <c r="C269" s="16">
        <v>2</v>
      </c>
      <c r="D269" s="36">
        <v>2</v>
      </c>
      <c r="E269" s="16">
        <v>39</v>
      </c>
      <c r="F269" s="16">
        <v>20</v>
      </c>
      <c r="G269" s="16" t="s">
        <v>9</v>
      </c>
      <c r="H269" s="28" t="s">
        <v>151</v>
      </c>
      <c r="I269" s="28" t="s">
        <v>24</v>
      </c>
      <c r="J269" s="16" t="s">
        <v>759</v>
      </c>
      <c r="K269" s="16">
        <v>2010</v>
      </c>
      <c r="L269" s="16" t="s">
        <v>755</v>
      </c>
      <c r="M269" s="16" t="s">
        <v>2022</v>
      </c>
      <c r="N269" s="16" t="s">
        <v>59</v>
      </c>
      <c r="O269" t="s">
        <v>178</v>
      </c>
    </row>
    <row r="270" spans="1:15" hidden="1" x14ac:dyDescent="0.3">
      <c r="A270" s="16">
        <v>267</v>
      </c>
      <c r="B270" s="16" t="s">
        <v>126</v>
      </c>
      <c r="C270" s="16">
        <v>3</v>
      </c>
      <c r="D270" s="36">
        <v>15</v>
      </c>
      <c r="E270" s="16">
        <v>1</v>
      </c>
      <c r="F270" s="16">
        <v>20</v>
      </c>
      <c r="G270" s="16" t="s">
        <v>9</v>
      </c>
      <c r="H270" s="28" t="s">
        <v>708</v>
      </c>
      <c r="I270" s="28" t="s">
        <v>350</v>
      </c>
      <c r="J270" s="16" t="s">
        <v>759</v>
      </c>
      <c r="K270" s="16">
        <v>2010</v>
      </c>
      <c r="L270" s="16" t="s">
        <v>755</v>
      </c>
      <c r="M270" s="16" t="s">
        <v>2022</v>
      </c>
      <c r="N270" s="16" t="s">
        <v>59</v>
      </c>
      <c r="O270" t="s">
        <v>3097</v>
      </c>
    </row>
    <row r="271" spans="1:15" hidden="1" x14ac:dyDescent="0.3">
      <c r="A271" s="16">
        <v>268</v>
      </c>
      <c r="B271" s="16" t="s">
        <v>126</v>
      </c>
      <c r="C271" s="16">
        <v>4</v>
      </c>
      <c r="D271" s="36">
        <v>36</v>
      </c>
      <c r="E271" s="16">
        <v>1</v>
      </c>
      <c r="F271" s="16">
        <v>20</v>
      </c>
      <c r="G271" s="16" t="s">
        <v>9</v>
      </c>
      <c r="H271" s="28" t="s">
        <v>1972</v>
      </c>
      <c r="I271" s="28" t="s">
        <v>21</v>
      </c>
      <c r="J271" s="16" t="s">
        <v>759</v>
      </c>
      <c r="K271" s="16">
        <v>2010</v>
      </c>
      <c r="L271" s="16" t="s">
        <v>755</v>
      </c>
      <c r="M271" s="16" t="s">
        <v>2022</v>
      </c>
      <c r="N271" s="16" t="s">
        <v>59</v>
      </c>
      <c r="O271" t="s">
        <v>3057</v>
      </c>
    </row>
    <row r="272" spans="1:15" hidden="1" x14ac:dyDescent="0.3">
      <c r="A272" s="16">
        <v>269</v>
      </c>
      <c r="B272" s="16" t="s">
        <v>126</v>
      </c>
      <c r="C272" s="16">
        <v>5</v>
      </c>
      <c r="D272" s="36">
        <v>2</v>
      </c>
      <c r="E272" s="16">
        <v>39</v>
      </c>
      <c r="F272" s="16">
        <v>20</v>
      </c>
      <c r="G272" s="16" t="s">
        <v>9</v>
      </c>
      <c r="H272" s="28" t="s">
        <v>23</v>
      </c>
      <c r="I272" s="28" t="s">
        <v>24</v>
      </c>
      <c r="J272" s="16" t="s">
        <v>759</v>
      </c>
      <c r="K272" s="16">
        <v>2010</v>
      </c>
      <c r="L272" s="16" t="s">
        <v>755</v>
      </c>
      <c r="M272" s="16" t="s">
        <v>2022</v>
      </c>
      <c r="N272" s="16" t="s">
        <v>59</v>
      </c>
      <c r="O272" t="s">
        <v>178</v>
      </c>
    </row>
    <row r="273" spans="1:15" hidden="1" x14ac:dyDescent="0.3">
      <c r="A273" s="16">
        <v>270</v>
      </c>
      <c r="B273" s="16" t="s">
        <v>126</v>
      </c>
      <c r="C273" s="16">
        <v>5</v>
      </c>
      <c r="D273" s="36">
        <v>12</v>
      </c>
      <c r="E273" s="16">
        <v>11</v>
      </c>
      <c r="F273" s="16">
        <v>20</v>
      </c>
      <c r="G273" s="16" t="s">
        <v>9</v>
      </c>
      <c r="H273" s="28" t="s">
        <v>1973</v>
      </c>
      <c r="I273" s="28" t="s">
        <v>281</v>
      </c>
      <c r="J273" s="16" t="s">
        <v>759</v>
      </c>
      <c r="K273" s="16">
        <v>2010</v>
      </c>
      <c r="L273" s="16" t="s">
        <v>755</v>
      </c>
      <c r="M273" s="16" t="s">
        <v>2022</v>
      </c>
      <c r="N273" s="16" t="s">
        <v>59</v>
      </c>
      <c r="O273" t="s">
        <v>3085</v>
      </c>
    </row>
    <row r="274" spans="1:15" hidden="1" x14ac:dyDescent="0.3">
      <c r="A274" s="16">
        <v>271</v>
      </c>
      <c r="B274" s="16" t="s">
        <v>126</v>
      </c>
      <c r="C274" s="16">
        <v>6</v>
      </c>
      <c r="D274" s="36">
        <v>30</v>
      </c>
      <c r="E274" s="16">
        <v>1</v>
      </c>
      <c r="F274" s="16">
        <v>20</v>
      </c>
      <c r="G274" s="16" t="s">
        <v>9</v>
      </c>
      <c r="H274" s="28" t="s">
        <v>1979</v>
      </c>
      <c r="I274" t="s">
        <v>4262</v>
      </c>
      <c r="J274" s="16" t="s">
        <v>759</v>
      </c>
      <c r="K274" s="16">
        <v>2010</v>
      </c>
      <c r="L274" s="16" t="s">
        <v>755</v>
      </c>
      <c r="M274" s="16" t="s">
        <v>2022</v>
      </c>
      <c r="N274" s="16" t="s">
        <v>59</v>
      </c>
      <c r="O274" t="s">
        <v>3206</v>
      </c>
    </row>
    <row r="275" spans="1:15" hidden="1" x14ac:dyDescent="0.3">
      <c r="A275" s="16">
        <v>272</v>
      </c>
      <c r="B275" s="16" t="s">
        <v>126</v>
      </c>
      <c r="C275" s="16">
        <v>7</v>
      </c>
      <c r="D275" s="36">
        <v>12</v>
      </c>
      <c r="E275" s="16">
        <v>26</v>
      </c>
      <c r="F275" s="16">
        <v>20</v>
      </c>
      <c r="G275" s="16" t="s">
        <v>9</v>
      </c>
      <c r="H275" s="28" t="s">
        <v>1980</v>
      </c>
      <c r="I275" s="28" t="s">
        <v>106</v>
      </c>
      <c r="J275" s="16" t="s">
        <v>759</v>
      </c>
      <c r="K275" s="16">
        <v>2010</v>
      </c>
      <c r="L275" s="16" t="s">
        <v>755</v>
      </c>
      <c r="M275" s="16" t="s">
        <v>2022</v>
      </c>
      <c r="N275" s="16" t="s">
        <v>59</v>
      </c>
      <c r="O275" t="s">
        <v>3063</v>
      </c>
    </row>
    <row r="276" spans="1:15" hidden="1" x14ac:dyDescent="0.3">
      <c r="A276" s="16">
        <v>273</v>
      </c>
      <c r="B276" s="16" t="s">
        <v>126</v>
      </c>
      <c r="C276" s="16">
        <v>8</v>
      </c>
      <c r="D276" s="36">
        <v>30</v>
      </c>
      <c r="E276" s="16">
        <v>1</v>
      </c>
      <c r="F276" s="16">
        <v>20</v>
      </c>
      <c r="G276" s="16" t="s">
        <v>9</v>
      </c>
      <c r="H276" s="28" t="s">
        <v>1984</v>
      </c>
      <c r="I276" t="s">
        <v>4262</v>
      </c>
      <c r="J276" s="16" t="s">
        <v>759</v>
      </c>
      <c r="K276" s="16">
        <v>2010</v>
      </c>
      <c r="L276" s="16" t="s">
        <v>755</v>
      </c>
      <c r="M276" s="16" t="s">
        <v>2022</v>
      </c>
      <c r="N276" s="16" t="s">
        <v>59</v>
      </c>
      <c r="O276" t="s">
        <v>3206</v>
      </c>
    </row>
    <row r="277" spans="1:15" hidden="1" x14ac:dyDescent="0.3">
      <c r="A277" s="16">
        <v>274</v>
      </c>
      <c r="B277" s="16" t="s">
        <v>126</v>
      </c>
      <c r="C277" s="16">
        <v>11</v>
      </c>
      <c r="D277" s="36">
        <v>12</v>
      </c>
      <c r="E277" s="16">
        <v>11</v>
      </c>
      <c r="F277" s="16">
        <v>20</v>
      </c>
      <c r="G277" s="16" t="s">
        <v>9</v>
      </c>
      <c r="H277" s="28" t="s">
        <v>1988</v>
      </c>
      <c r="I277" s="28" t="s">
        <v>281</v>
      </c>
      <c r="J277" s="16" t="s">
        <v>759</v>
      </c>
      <c r="K277" s="16">
        <v>2010</v>
      </c>
      <c r="L277" s="16" t="s">
        <v>755</v>
      </c>
      <c r="M277" s="16" t="s">
        <v>2022</v>
      </c>
      <c r="N277" s="16" t="s">
        <v>59</v>
      </c>
      <c r="O277" t="s">
        <v>3085</v>
      </c>
    </row>
    <row r="278" spans="1:15" hidden="1" x14ac:dyDescent="0.3">
      <c r="A278" s="16">
        <v>275</v>
      </c>
      <c r="B278" s="16" t="s">
        <v>126</v>
      </c>
      <c r="C278" s="16">
        <v>13</v>
      </c>
      <c r="D278" s="36">
        <v>2</v>
      </c>
      <c r="E278" s="16">
        <v>21</v>
      </c>
      <c r="F278" s="16">
        <v>20</v>
      </c>
      <c r="G278" s="16" t="s">
        <v>9</v>
      </c>
      <c r="H278" s="28" t="s">
        <v>1991</v>
      </c>
      <c r="I278" s="28" t="s">
        <v>1959</v>
      </c>
      <c r="J278" s="16" t="s">
        <v>759</v>
      </c>
      <c r="K278" s="16">
        <v>2010</v>
      </c>
      <c r="L278" s="16" t="s">
        <v>755</v>
      </c>
      <c r="M278" s="16" t="s">
        <v>2022</v>
      </c>
      <c r="N278" s="16" t="s">
        <v>59</v>
      </c>
      <c r="O278" t="s">
        <v>3122</v>
      </c>
    </row>
    <row r="279" spans="1:15" hidden="1" x14ac:dyDescent="0.3">
      <c r="A279" s="16">
        <v>276</v>
      </c>
      <c r="B279" s="16" t="s">
        <v>126</v>
      </c>
      <c r="C279" s="16">
        <v>14</v>
      </c>
      <c r="D279" s="36">
        <v>2</v>
      </c>
      <c r="E279" s="16">
        <v>39</v>
      </c>
      <c r="F279" s="16">
        <v>20</v>
      </c>
      <c r="G279" s="16" t="s">
        <v>9</v>
      </c>
      <c r="H279" s="28" t="s">
        <v>1994</v>
      </c>
      <c r="I279" s="28" t="s">
        <v>24</v>
      </c>
      <c r="J279" s="16" t="s">
        <v>759</v>
      </c>
      <c r="K279" s="16">
        <v>2010</v>
      </c>
      <c r="L279" s="16" t="s">
        <v>755</v>
      </c>
      <c r="M279" s="16" t="s">
        <v>2022</v>
      </c>
      <c r="N279" s="16" t="s">
        <v>59</v>
      </c>
      <c r="O279" t="s">
        <v>178</v>
      </c>
    </row>
    <row r="280" spans="1:15" hidden="1" x14ac:dyDescent="0.3">
      <c r="A280" s="16">
        <v>277</v>
      </c>
      <c r="B280" s="16" t="s">
        <v>126</v>
      </c>
      <c r="C280" s="16">
        <v>14</v>
      </c>
      <c r="D280" s="36">
        <v>12</v>
      </c>
      <c r="E280" s="16">
        <v>59</v>
      </c>
      <c r="F280" s="16">
        <v>20</v>
      </c>
      <c r="G280" s="16" t="s">
        <v>9</v>
      </c>
      <c r="H280" s="28" t="s">
        <v>1995</v>
      </c>
      <c r="I280" s="28" t="s">
        <v>529</v>
      </c>
      <c r="J280" s="16" t="s">
        <v>759</v>
      </c>
      <c r="K280" s="16">
        <v>2010</v>
      </c>
      <c r="L280" s="16" t="s">
        <v>755</v>
      </c>
      <c r="M280" s="16" t="s">
        <v>2022</v>
      </c>
      <c r="N280" s="16" t="s">
        <v>59</v>
      </c>
      <c r="O280" t="s">
        <v>3123</v>
      </c>
    </row>
    <row r="281" spans="1:15" hidden="1" x14ac:dyDescent="0.3">
      <c r="A281" s="16">
        <v>278</v>
      </c>
      <c r="B281" s="16" t="s">
        <v>126</v>
      </c>
      <c r="C281" s="16">
        <v>14</v>
      </c>
      <c r="D281" s="36">
        <v>31</v>
      </c>
      <c r="E281" s="16">
        <v>29</v>
      </c>
      <c r="F281" s="16">
        <v>20</v>
      </c>
      <c r="G281" s="16" t="s">
        <v>9</v>
      </c>
      <c r="H281" s="28" t="s">
        <v>1996</v>
      </c>
      <c r="I281" s="28" t="s">
        <v>1965</v>
      </c>
      <c r="J281" s="16" t="s">
        <v>759</v>
      </c>
      <c r="K281" s="16">
        <v>2010</v>
      </c>
      <c r="L281" s="16" t="s">
        <v>755</v>
      </c>
      <c r="M281" s="16" t="s">
        <v>2022</v>
      </c>
      <c r="N281" s="16" t="s">
        <v>59</v>
      </c>
      <c r="O281" t="s">
        <v>3124</v>
      </c>
    </row>
    <row r="282" spans="1:15" hidden="1" x14ac:dyDescent="0.3">
      <c r="A282" s="16">
        <v>279</v>
      </c>
      <c r="B282" s="16" t="s">
        <v>126</v>
      </c>
      <c r="C282" s="16">
        <v>22</v>
      </c>
      <c r="D282" s="36">
        <v>12</v>
      </c>
      <c r="E282" s="16">
        <v>15</v>
      </c>
      <c r="F282" s="16">
        <v>20</v>
      </c>
      <c r="G282" s="16" t="s">
        <v>9</v>
      </c>
      <c r="H282" s="28" t="s">
        <v>2001</v>
      </c>
      <c r="I282" s="28" t="s">
        <v>284</v>
      </c>
      <c r="J282" s="16" t="s">
        <v>759</v>
      </c>
      <c r="K282" s="16">
        <v>2010</v>
      </c>
      <c r="L282" s="16" t="s">
        <v>755</v>
      </c>
      <c r="M282" s="16" t="s">
        <v>2022</v>
      </c>
      <c r="N282" s="16" t="s">
        <v>59</v>
      </c>
      <c r="O282" t="s">
        <v>3103</v>
      </c>
    </row>
    <row r="283" spans="1:15" hidden="1" x14ac:dyDescent="0.3">
      <c r="A283" s="16">
        <v>280</v>
      </c>
      <c r="B283" s="16" t="s">
        <v>126</v>
      </c>
      <c r="C283" s="16">
        <v>29</v>
      </c>
      <c r="D283" s="36">
        <v>12</v>
      </c>
      <c r="E283" s="16">
        <v>31</v>
      </c>
      <c r="F283" s="16">
        <v>20</v>
      </c>
      <c r="G283" s="16" t="s">
        <v>9</v>
      </c>
      <c r="H283" s="28" t="s">
        <v>2004</v>
      </c>
      <c r="I283" s="28" t="s">
        <v>1822</v>
      </c>
      <c r="J283" s="16" t="s">
        <v>759</v>
      </c>
      <c r="K283" s="16">
        <v>2010</v>
      </c>
      <c r="L283" s="16" t="s">
        <v>755</v>
      </c>
      <c r="M283" s="16" t="s">
        <v>2022</v>
      </c>
      <c r="N283" s="16" t="s">
        <v>59</v>
      </c>
      <c r="O283" t="s">
        <v>3091</v>
      </c>
    </row>
    <row r="284" spans="1:15" hidden="1" x14ac:dyDescent="0.3">
      <c r="A284" s="16">
        <v>281</v>
      </c>
      <c r="B284" s="16" t="s">
        <v>126</v>
      </c>
      <c r="C284" s="16">
        <v>32</v>
      </c>
      <c r="D284" s="36">
        <v>12</v>
      </c>
      <c r="E284" s="16">
        <v>11</v>
      </c>
      <c r="F284" s="16">
        <v>20</v>
      </c>
      <c r="G284" s="16" t="s">
        <v>9</v>
      </c>
      <c r="H284" s="28" t="s">
        <v>1952</v>
      </c>
      <c r="I284" s="28" t="s">
        <v>281</v>
      </c>
      <c r="J284" s="16" t="s">
        <v>759</v>
      </c>
      <c r="K284" s="16">
        <v>2010</v>
      </c>
      <c r="L284" s="16" t="s">
        <v>755</v>
      </c>
      <c r="M284" s="16" t="s">
        <v>2022</v>
      </c>
      <c r="N284" s="16" t="s">
        <v>59</v>
      </c>
      <c r="O284" t="s">
        <v>3085</v>
      </c>
    </row>
    <row r="285" spans="1:15" hidden="1" x14ac:dyDescent="0.3">
      <c r="A285" s="16">
        <v>282</v>
      </c>
      <c r="B285" s="16" t="s">
        <v>126</v>
      </c>
      <c r="C285" s="16">
        <v>33</v>
      </c>
      <c r="D285" s="36">
        <v>12</v>
      </c>
      <c r="E285" s="16">
        <v>31</v>
      </c>
      <c r="F285" s="16">
        <v>20</v>
      </c>
      <c r="G285" s="16" t="s">
        <v>9</v>
      </c>
      <c r="H285" s="28" t="s">
        <v>2006</v>
      </c>
      <c r="I285" s="28" t="s">
        <v>1822</v>
      </c>
      <c r="J285" s="16" t="s">
        <v>759</v>
      </c>
      <c r="K285" s="16">
        <v>2010</v>
      </c>
      <c r="L285" s="16" t="s">
        <v>755</v>
      </c>
      <c r="M285" s="16" t="s">
        <v>2022</v>
      </c>
      <c r="N285" s="16" t="s">
        <v>59</v>
      </c>
      <c r="O285" t="s">
        <v>3091</v>
      </c>
    </row>
    <row r="286" spans="1:15" hidden="1" x14ac:dyDescent="0.3">
      <c r="A286" s="16">
        <v>283</v>
      </c>
      <c r="B286" s="16" t="s">
        <v>126</v>
      </c>
      <c r="C286" s="16">
        <v>2</v>
      </c>
      <c r="D286" s="36">
        <v>30</v>
      </c>
      <c r="E286" s="16">
        <v>1</v>
      </c>
      <c r="F286" s="16">
        <v>19</v>
      </c>
      <c r="G286" s="16" t="s">
        <v>9</v>
      </c>
      <c r="H286" s="28" t="s">
        <v>55</v>
      </c>
      <c r="I286" t="s">
        <v>4262</v>
      </c>
      <c r="J286" s="16" t="s">
        <v>759</v>
      </c>
      <c r="K286" s="16">
        <v>2010</v>
      </c>
      <c r="L286" s="16" t="s">
        <v>755</v>
      </c>
      <c r="M286" s="16" t="s">
        <v>2022</v>
      </c>
      <c r="N286" s="16" t="s">
        <v>59</v>
      </c>
      <c r="O286" t="s">
        <v>3206</v>
      </c>
    </row>
    <row r="287" spans="1:15" hidden="1" x14ac:dyDescent="0.3">
      <c r="A287" s="16">
        <v>284</v>
      </c>
      <c r="B287" s="16" t="s">
        <v>126</v>
      </c>
      <c r="C287" s="16">
        <v>3</v>
      </c>
      <c r="D287" s="36">
        <v>31</v>
      </c>
      <c r="E287" s="16">
        <v>28</v>
      </c>
      <c r="F287" s="16">
        <v>19</v>
      </c>
      <c r="G287" s="16" t="s">
        <v>9</v>
      </c>
      <c r="H287" s="28" t="s">
        <v>1966</v>
      </c>
      <c r="I287" s="28" t="s">
        <v>1967</v>
      </c>
      <c r="J287" s="16" t="s">
        <v>759</v>
      </c>
      <c r="K287" s="16">
        <v>2010</v>
      </c>
      <c r="L287" s="16" t="s">
        <v>755</v>
      </c>
      <c r="M287" s="16" t="s">
        <v>2022</v>
      </c>
      <c r="N287" s="16" t="s">
        <v>59</v>
      </c>
      <c r="O287" t="s">
        <v>3120</v>
      </c>
    </row>
    <row r="288" spans="1:15" hidden="1" x14ac:dyDescent="0.3">
      <c r="A288" s="16">
        <v>285</v>
      </c>
      <c r="B288" s="16" t="s">
        <v>126</v>
      </c>
      <c r="C288" s="16">
        <v>4</v>
      </c>
      <c r="D288" s="36">
        <v>12</v>
      </c>
      <c r="E288" s="16">
        <v>15</v>
      </c>
      <c r="F288" s="16">
        <v>19</v>
      </c>
      <c r="G288" s="16" t="s">
        <v>9</v>
      </c>
      <c r="H288" s="28" t="s">
        <v>1968</v>
      </c>
      <c r="I288" s="28" t="s">
        <v>284</v>
      </c>
      <c r="J288" s="16" t="s">
        <v>759</v>
      </c>
      <c r="K288" s="16">
        <v>2010</v>
      </c>
      <c r="L288" s="16" t="s">
        <v>755</v>
      </c>
      <c r="M288" s="16" t="s">
        <v>2022</v>
      </c>
      <c r="N288" s="16" t="s">
        <v>59</v>
      </c>
      <c r="O288" t="s">
        <v>3103</v>
      </c>
    </row>
    <row r="289" spans="1:15" hidden="1" x14ac:dyDescent="0.3">
      <c r="A289" s="16">
        <v>286</v>
      </c>
      <c r="B289" s="16" t="s">
        <v>126</v>
      </c>
      <c r="C289" s="16">
        <v>4</v>
      </c>
      <c r="D289" s="36">
        <v>14</v>
      </c>
      <c r="E289" s="16">
        <v>81</v>
      </c>
      <c r="F289" s="16">
        <v>19</v>
      </c>
      <c r="G289" s="16" t="s">
        <v>9</v>
      </c>
      <c r="H289" s="28" t="s">
        <v>1969</v>
      </c>
      <c r="I289" s="28" t="s">
        <v>1960</v>
      </c>
      <c r="J289" s="16" t="s">
        <v>759</v>
      </c>
      <c r="K289" s="16">
        <v>2010</v>
      </c>
      <c r="L289" s="16" t="s">
        <v>755</v>
      </c>
      <c r="M289" s="16" t="s">
        <v>2022</v>
      </c>
      <c r="N289" s="16" t="s">
        <v>59</v>
      </c>
      <c r="O289" t="s">
        <v>3125</v>
      </c>
    </row>
    <row r="290" spans="1:15" hidden="1" x14ac:dyDescent="0.3">
      <c r="A290" s="16">
        <v>287</v>
      </c>
      <c r="B290" s="16" t="s">
        <v>126</v>
      </c>
      <c r="C290" s="16">
        <v>4</v>
      </c>
      <c r="D290" s="36">
        <v>30</v>
      </c>
      <c r="E290" s="16">
        <v>1</v>
      </c>
      <c r="F290" s="16">
        <v>19</v>
      </c>
      <c r="G290" s="16" t="s">
        <v>9</v>
      </c>
      <c r="H290" s="28" t="s">
        <v>1970</v>
      </c>
      <c r="I290" t="s">
        <v>4262</v>
      </c>
      <c r="J290" s="16" t="s">
        <v>759</v>
      </c>
      <c r="K290" s="16">
        <v>2010</v>
      </c>
      <c r="L290" s="16" t="s">
        <v>755</v>
      </c>
      <c r="M290" s="16" t="s">
        <v>2022</v>
      </c>
      <c r="N290" s="16" t="s">
        <v>59</v>
      </c>
      <c r="O290" t="s">
        <v>3206</v>
      </c>
    </row>
    <row r="291" spans="1:15" hidden="1" x14ac:dyDescent="0.3">
      <c r="A291" s="16">
        <v>288</v>
      </c>
      <c r="B291" s="16" t="s">
        <v>126</v>
      </c>
      <c r="C291" s="16">
        <v>5</v>
      </c>
      <c r="D291" s="36">
        <v>14</v>
      </c>
      <c r="E291" s="16">
        <v>81</v>
      </c>
      <c r="F291" s="16">
        <v>19</v>
      </c>
      <c r="G291" s="16" t="s">
        <v>9</v>
      </c>
      <c r="H291" s="28" t="s">
        <v>966</v>
      </c>
      <c r="I291" s="28" t="s">
        <v>1960</v>
      </c>
      <c r="J291" s="16" t="s">
        <v>759</v>
      </c>
      <c r="K291" s="16">
        <v>2010</v>
      </c>
      <c r="L291" s="16" t="s">
        <v>755</v>
      </c>
      <c r="M291" s="16" t="s">
        <v>2022</v>
      </c>
      <c r="N291" s="16" t="s">
        <v>59</v>
      </c>
      <c r="O291" t="s">
        <v>3125</v>
      </c>
    </row>
    <row r="292" spans="1:15" hidden="1" x14ac:dyDescent="0.3">
      <c r="A292" s="16">
        <v>289</v>
      </c>
      <c r="B292" s="16" t="s">
        <v>126</v>
      </c>
      <c r="C292" s="16">
        <v>5</v>
      </c>
      <c r="D292" s="36">
        <v>30</v>
      </c>
      <c r="E292" s="16">
        <v>3</v>
      </c>
      <c r="F292" s="16">
        <v>19</v>
      </c>
      <c r="G292" s="16" t="s">
        <v>9</v>
      </c>
      <c r="H292" s="28" t="s">
        <v>1975</v>
      </c>
      <c r="I292" s="28" t="s">
        <v>381</v>
      </c>
      <c r="J292" s="16" t="s">
        <v>759</v>
      </c>
      <c r="K292" s="16">
        <v>2010</v>
      </c>
      <c r="L292" s="16" t="s">
        <v>755</v>
      </c>
      <c r="M292" s="16" t="s">
        <v>2022</v>
      </c>
      <c r="N292" s="16" t="s">
        <v>59</v>
      </c>
      <c r="O292" s="3" t="s">
        <v>4587</v>
      </c>
    </row>
    <row r="293" spans="1:15" hidden="1" x14ac:dyDescent="0.3">
      <c r="A293" s="16">
        <v>290</v>
      </c>
      <c r="B293" s="16" t="s">
        <v>126</v>
      </c>
      <c r="C293" s="16">
        <v>6</v>
      </c>
      <c r="D293" s="36">
        <v>24</v>
      </c>
      <c r="E293" s="16">
        <v>8</v>
      </c>
      <c r="F293" s="16">
        <v>19</v>
      </c>
      <c r="G293" s="16" t="s">
        <v>9</v>
      </c>
      <c r="H293" s="28" t="s">
        <v>1978</v>
      </c>
      <c r="I293" s="28" t="s">
        <v>2761</v>
      </c>
      <c r="J293" s="16" t="s">
        <v>759</v>
      </c>
      <c r="K293" s="16">
        <v>2010</v>
      </c>
      <c r="L293" s="16" t="s">
        <v>755</v>
      </c>
      <c r="M293" s="16" t="s">
        <v>2022</v>
      </c>
      <c r="N293" s="16" t="s">
        <v>59</v>
      </c>
      <c r="O293" t="s">
        <v>3126</v>
      </c>
    </row>
    <row r="294" spans="1:15" hidden="1" x14ac:dyDescent="0.3">
      <c r="A294" s="16">
        <v>291</v>
      </c>
      <c r="B294" s="16" t="s">
        <v>126</v>
      </c>
      <c r="C294" s="16">
        <v>7</v>
      </c>
      <c r="D294" s="36">
        <v>30</v>
      </c>
      <c r="E294" s="16">
        <v>3</v>
      </c>
      <c r="F294" s="16">
        <v>19</v>
      </c>
      <c r="G294" s="16" t="s">
        <v>9</v>
      </c>
      <c r="H294" s="28" t="s">
        <v>1982</v>
      </c>
      <c r="I294" s="28" t="s">
        <v>381</v>
      </c>
      <c r="J294" s="16" t="s">
        <v>759</v>
      </c>
      <c r="K294" s="16">
        <v>2010</v>
      </c>
      <c r="L294" s="16" t="s">
        <v>755</v>
      </c>
      <c r="M294" s="16" t="s">
        <v>2022</v>
      </c>
      <c r="N294" s="16" t="s">
        <v>59</v>
      </c>
      <c r="O294" s="3" t="s">
        <v>4587</v>
      </c>
    </row>
    <row r="295" spans="1:15" hidden="1" x14ac:dyDescent="0.3">
      <c r="A295" s="16">
        <v>292</v>
      </c>
      <c r="B295" s="16" t="s">
        <v>126</v>
      </c>
      <c r="C295" s="16">
        <v>8</v>
      </c>
      <c r="D295" s="36">
        <v>2</v>
      </c>
      <c r="E295" s="16">
        <v>39</v>
      </c>
      <c r="F295" s="16">
        <v>19</v>
      </c>
      <c r="G295" s="16" t="s">
        <v>9</v>
      </c>
      <c r="H295" s="28" t="s">
        <v>1983</v>
      </c>
      <c r="I295" s="28" t="s">
        <v>24</v>
      </c>
      <c r="J295" s="16" t="s">
        <v>759</v>
      </c>
      <c r="K295" s="16">
        <v>2010</v>
      </c>
      <c r="L295" s="16" t="s">
        <v>755</v>
      </c>
      <c r="M295" s="16" t="s">
        <v>2022</v>
      </c>
      <c r="N295" s="16" t="s">
        <v>59</v>
      </c>
      <c r="O295" t="s">
        <v>178</v>
      </c>
    </row>
    <row r="296" spans="1:15" hidden="1" x14ac:dyDescent="0.3">
      <c r="A296" s="16">
        <v>293</v>
      </c>
      <c r="B296" s="16" t="s">
        <v>126</v>
      </c>
      <c r="C296" s="16">
        <v>8</v>
      </c>
      <c r="D296" s="36">
        <v>31</v>
      </c>
      <c r="E296" s="16">
        <v>29</v>
      </c>
      <c r="F296" s="16">
        <v>19</v>
      </c>
      <c r="G296" s="16" t="s">
        <v>9</v>
      </c>
      <c r="H296" s="28" t="s">
        <v>1985</v>
      </c>
      <c r="I296" s="28" t="s">
        <v>1965</v>
      </c>
      <c r="J296" s="16" t="s">
        <v>759</v>
      </c>
      <c r="K296" s="16">
        <v>2010</v>
      </c>
      <c r="L296" s="16" t="s">
        <v>755</v>
      </c>
      <c r="M296" s="16" t="s">
        <v>2022</v>
      </c>
      <c r="N296" s="16" t="s">
        <v>59</v>
      </c>
      <c r="O296" t="s">
        <v>3124</v>
      </c>
    </row>
    <row r="297" spans="1:15" hidden="1" x14ac:dyDescent="0.3">
      <c r="A297" s="16">
        <v>294</v>
      </c>
      <c r="B297" s="16" t="s">
        <v>126</v>
      </c>
      <c r="C297" s="16">
        <v>9</v>
      </c>
      <c r="D297" s="36">
        <v>31</v>
      </c>
      <c r="E297" s="16">
        <v>28</v>
      </c>
      <c r="F297" s="16">
        <v>19</v>
      </c>
      <c r="G297" s="16" t="s">
        <v>9</v>
      </c>
      <c r="H297" s="28" t="s">
        <v>1986</v>
      </c>
      <c r="I297" s="28" t="s">
        <v>1967</v>
      </c>
      <c r="J297" s="16" t="s">
        <v>759</v>
      </c>
      <c r="K297" s="16">
        <v>2010</v>
      </c>
      <c r="L297" s="16" t="s">
        <v>755</v>
      </c>
      <c r="M297" s="16" t="s">
        <v>2022</v>
      </c>
      <c r="N297" s="16" t="s">
        <v>59</v>
      </c>
      <c r="O297" t="s">
        <v>3120</v>
      </c>
    </row>
    <row r="298" spans="1:15" hidden="1" x14ac:dyDescent="0.3">
      <c r="A298" s="16">
        <v>295</v>
      </c>
      <c r="B298" s="16" t="s">
        <v>126</v>
      </c>
      <c r="C298" s="16">
        <v>11</v>
      </c>
      <c r="D298" s="36">
        <v>24</v>
      </c>
      <c r="E298" s="16">
        <v>16</v>
      </c>
      <c r="F298" s="16">
        <v>19</v>
      </c>
      <c r="G298" s="16" t="s">
        <v>9</v>
      </c>
      <c r="H298" s="28" t="s">
        <v>1989</v>
      </c>
      <c r="I298" s="28" t="s">
        <v>371</v>
      </c>
      <c r="J298" s="16" t="s">
        <v>759</v>
      </c>
      <c r="K298" s="16">
        <v>2010</v>
      </c>
      <c r="L298" s="16" t="s">
        <v>755</v>
      </c>
      <c r="M298" s="16" t="s">
        <v>2022</v>
      </c>
      <c r="N298" s="16" t="s">
        <v>59</v>
      </c>
      <c r="O298" t="s">
        <v>3127</v>
      </c>
    </row>
    <row r="299" spans="1:15" hidden="1" x14ac:dyDescent="0.3">
      <c r="A299" s="16">
        <v>296</v>
      </c>
      <c r="B299" s="16" t="s">
        <v>126</v>
      </c>
      <c r="C299" s="16">
        <v>11</v>
      </c>
      <c r="D299" s="36">
        <v>31</v>
      </c>
      <c r="E299" s="16">
        <v>29</v>
      </c>
      <c r="F299" s="16">
        <v>19</v>
      </c>
      <c r="G299" s="16" t="s">
        <v>9</v>
      </c>
      <c r="H299" s="28" t="s">
        <v>1990</v>
      </c>
      <c r="I299" s="28" t="s">
        <v>1965</v>
      </c>
      <c r="J299" s="16" t="s">
        <v>759</v>
      </c>
      <c r="K299" s="16">
        <v>2010</v>
      </c>
      <c r="L299" s="16" t="s">
        <v>755</v>
      </c>
      <c r="M299" s="16" t="s">
        <v>2022</v>
      </c>
      <c r="N299" s="16" t="s">
        <v>59</v>
      </c>
      <c r="O299" t="s">
        <v>3124</v>
      </c>
    </row>
    <row r="300" spans="1:15" hidden="1" x14ac:dyDescent="0.3">
      <c r="A300" s="16">
        <v>297</v>
      </c>
      <c r="B300" s="16" t="s">
        <v>126</v>
      </c>
      <c r="C300" s="16">
        <v>13</v>
      </c>
      <c r="D300" s="36">
        <v>24</v>
      </c>
      <c r="E300" s="16">
        <v>9</v>
      </c>
      <c r="F300" s="16">
        <v>19</v>
      </c>
      <c r="G300" s="16" t="s">
        <v>9</v>
      </c>
      <c r="H300" s="28" t="s">
        <v>1992</v>
      </c>
      <c r="I300" s="28" t="s">
        <v>19</v>
      </c>
      <c r="J300" s="16" t="s">
        <v>759</v>
      </c>
      <c r="K300" s="16">
        <v>2010</v>
      </c>
      <c r="L300" s="16" t="s">
        <v>755</v>
      </c>
      <c r="M300" s="16" t="s">
        <v>2022</v>
      </c>
      <c r="N300" s="16" t="s">
        <v>59</v>
      </c>
      <c r="O300" t="s">
        <v>3056</v>
      </c>
    </row>
    <row r="301" spans="1:15" hidden="1" x14ac:dyDescent="0.3">
      <c r="A301" s="16">
        <v>298</v>
      </c>
      <c r="B301" s="16" t="s">
        <v>126</v>
      </c>
      <c r="C301" s="16">
        <v>13</v>
      </c>
      <c r="D301" s="36">
        <v>31</v>
      </c>
      <c r="E301" s="16">
        <v>25</v>
      </c>
      <c r="F301" s="16">
        <v>19</v>
      </c>
      <c r="G301" s="16" t="s">
        <v>9</v>
      </c>
      <c r="H301" s="28" t="s">
        <v>1993</v>
      </c>
      <c r="I301" s="28" t="s">
        <v>1964</v>
      </c>
      <c r="J301" s="16" t="s">
        <v>759</v>
      </c>
      <c r="K301" s="16">
        <v>2010</v>
      </c>
      <c r="L301" s="16" t="s">
        <v>755</v>
      </c>
      <c r="M301" s="16" t="s">
        <v>2022</v>
      </c>
      <c r="N301" s="16" t="s">
        <v>59</v>
      </c>
      <c r="O301" t="s">
        <v>3119</v>
      </c>
    </row>
    <row r="302" spans="1:15" hidden="1" x14ac:dyDescent="0.3">
      <c r="A302" s="16">
        <v>299</v>
      </c>
      <c r="B302" s="16" t="s">
        <v>126</v>
      </c>
      <c r="C302" s="16">
        <v>18</v>
      </c>
      <c r="D302" s="36">
        <v>12</v>
      </c>
      <c r="E302" s="16">
        <v>31</v>
      </c>
      <c r="F302" s="16">
        <v>19</v>
      </c>
      <c r="G302" s="16" t="s">
        <v>9</v>
      </c>
      <c r="H302" s="28" t="s">
        <v>1998</v>
      </c>
      <c r="I302" s="28" t="s">
        <v>1822</v>
      </c>
      <c r="J302" s="16" t="s">
        <v>759</v>
      </c>
      <c r="K302" s="16">
        <v>2010</v>
      </c>
      <c r="L302" s="16" t="s">
        <v>755</v>
      </c>
      <c r="M302" s="16" t="s">
        <v>2022</v>
      </c>
      <c r="N302" s="16" t="s">
        <v>59</v>
      </c>
      <c r="O302" t="s">
        <v>3091</v>
      </c>
    </row>
    <row r="303" spans="1:15" hidden="1" x14ac:dyDescent="0.3">
      <c r="A303" s="16">
        <v>300</v>
      </c>
      <c r="B303" s="16" t="s">
        <v>126</v>
      </c>
      <c r="C303" s="16">
        <v>19</v>
      </c>
      <c r="D303" s="36">
        <v>12</v>
      </c>
      <c r="E303" s="16">
        <v>26</v>
      </c>
      <c r="F303" s="16">
        <v>19</v>
      </c>
      <c r="G303" s="16" t="s">
        <v>9</v>
      </c>
      <c r="H303" s="28" t="s">
        <v>2000</v>
      </c>
      <c r="I303" s="28" t="s">
        <v>106</v>
      </c>
      <c r="J303" s="16" t="s">
        <v>759</v>
      </c>
      <c r="K303" s="16">
        <v>2010</v>
      </c>
      <c r="L303" s="16" t="s">
        <v>755</v>
      </c>
      <c r="M303" s="16" t="s">
        <v>2022</v>
      </c>
      <c r="N303" s="16" t="s">
        <v>59</v>
      </c>
      <c r="O303" t="s">
        <v>3063</v>
      </c>
    </row>
    <row r="304" spans="1:15" hidden="1" x14ac:dyDescent="0.3">
      <c r="A304" s="16">
        <v>301</v>
      </c>
      <c r="B304" s="16" t="s">
        <v>126</v>
      </c>
      <c r="C304" s="16">
        <v>30</v>
      </c>
      <c r="D304" s="36">
        <v>12</v>
      </c>
      <c r="E304" s="16">
        <v>26</v>
      </c>
      <c r="F304" s="16">
        <v>19</v>
      </c>
      <c r="G304" s="16" t="s">
        <v>9</v>
      </c>
      <c r="H304" s="28" t="s">
        <v>2005</v>
      </c>
      <c r="I304" s="28" t="s">
        <v>106</v>
      </c>
      <c r="J304" s="16" t="s">
        <v>759</v>
      </c>
      <c r="K304" s="16">
        <v>2010</v>
      </c>
      <c r="L304" s="16" t="s">
        <v>755</v>
      </c>
      <c r="M304" s="16" t="s">
        <v>2022</v>
      </c>
      <c r="N304" s="16" t="s">
        <v>59</v>
      </c>
      <c r="O304" t="s">
        <v>3063</v>
      </c>
    </row>
    <row r="305" spans="1:15" hidden="1" x14ac:dyDescent="0.3">
      <c r="A305" s="16">
        <v>302</v>
      </c>
      <c r="B305" s="16" t="s">
        <v>126</v>
      </c>
      <c r="C305" s="16">
        <v>34</v>
      </c>
      <c r="D305" s="36">
        <v>12</v>
      </c>
      <c r="E305" s="16">
        <v>26</v>
      </c>
      <c r="F305" s="16">
        <v>19</v>
      </c>
      <c r="G305" s="16" t="s">
        <v>9</v>
      </c>
      <c r="H305" s="28" t="s">
        <v>2007</v>
      </c>
      <c r="I305" s="28" t="s">
        <v>106</v>
      </c>
      <c r="J305" s="16" t="s">
        <v>759</v>
      </c>
      <c r="K305" s="16">
        <v>2010</v>
      </c>
      <c r="L305" s="16" t="s">
        <v>755</v>
      </c>
      <c r="M305" s="16" t="s">
        <v>2022</v>
      </c>
      <c r="N305" s="16" t="s">
        <v>59</v>
      </c>
      <c r="O305" t="s">
        <v>3063</v>
      </c>
    </row>
    <row r="306" spans="1:15" hidden="1" x14ac:dyDescent="0.3">
      <c r="A306" s="16">
        <v>303</v>
      </c>
      <c r="B306" s="16" t="s">
        <v>126</v>
      </c>
      <c r="C306" s="16">
        <v>35</v>
      </c>
      <c r="D306" s="36">
        <v>12</v>
      </c>
      <c r="E306" s="16">
        <v>11</v>
      </c>
      <c r="F306" s="16">
        <v>19</v>
      </c>
      <c r="G306" s="16" t="s">
        <v>9</v>
      </c>
      <c r="H306" s="28" t="s">
        <v>2008</v>
      </c>
      <c r="I306" s="28" t="s">
        <v>281</v>
      </c>
      <c r="J306" s="16" t="s">
        <v>759</v>
      </c>
      <c r="K306" s="16">
        <v>2010</v>
      </c>
      <c r="L306" s="16" t="s">
        <v>755</v>
      </c>
      <c r="M306" s="16" t="s">
        <v>2022</v>
      </c>
      <c r="N306" s="16" t="s">
        <v>59</v>
      </c>
      <c r="O306" t="s">
        <v>3085</v>
      </c>
    </row>
    <row r="307" spans="1:15" hidden="1" x14ac:dyDescent="0.3">
      <c r="A307" s="16">
        <v>304</v>
      </c>
      <c r="B307" s="16" t="s">
        <v>156</v>
      </c>
      <c r="C307" s="16">
        <v>12</v>
      </c>
      <c r="D307" s="36">
        <v>2</v>
      </c>
      <c r="E307" s="16">
        <v>19</v>
      </c>
      <c r="F307" s="16">
        <v>23</v>
      </c>
      <c r="G307" s="16" t="s">
        <v>518</v>
      </c>
      <c r="H307" s="28" t="s">
        <v>2021</v>
      </c>
      <c r="I307" s="28" t="s">
        <v>1946</v>
      </c>
      <c r="J307" s="16" t="s">
        <v>760</v>
      </c>
      <c r="K307" s="16">
        <v>2010</v>
      </c>
      <c r="L307" s="16" t="s">
        <v>755</v>
      </c>
      <c r="M307" s="16" t="s">
        <v>2022</v>
      </c>
      <c r="N307" s="16" t="s">
        <v>59</v>
      </c>
      <c r="O307" t="s">
        <v>3128</v>
      </c>
    </row>
    <row r="308" spans="1:15" hidden="1" x14ac:dyDescent="0.3">
      <c r="A308" s="16">
        <v>305</v>
      </c>
      <c r="B308" s="16" t="s">
        <v>156</v>
      </c>
      <c r="C308" s="16">
        <v>1</v>
      </c>
      <c r="D308" s="36">
        <v>37</v>
      </c>
      <c r="E308" s="16">
        <v>1</v>
      </c>
      <c r="F308" s="16">
        <v>23</v>
      </c>
      <c r="G308" s="16" t="s">
        <v>40</v>
      </c>
      <c r="H308" s="28" t="s">
        <v>2009</v>
      </c>
      <c r="I308" s="28" t="s">
        <v>48</v>
      </c>
      <c r="J308" s="16" t="s">
        <v>760</v>
      </c>
      <c r="K308" s="16">
        <v>2010</v>
      </c>
      <c r="L308" s="16" t="s">
        <v>755</v>
      </c>
      <c r="M308" s="16" t="s">
        <v>2022</v>
      </c>
      <c r="N308" s="16" t="s">
        <v>59</v>
      </c>
      <c r="O308" t="s">
        <v>3072</v>
      </c>
    </row>
    <row r="309" spans="1:15" hidden="1" x14ac:dyDescent="0.3">
      <c r="A309" s="16">
        <v>306</v>
      </c>
      <c r="B309" s="16" t="s">
        <v>156</v>
      </c>
      <c r="C309" s="16">
        <v>3</v>
      </c>
      <c r="D309" s="36">
        <v>37</v>
      </c>
      <c r="E309" s="16">
        <v>1</v>
      </c>
      <c r="F309" s="16">
        <v>23</v>
      </c>
      <c r="G309" s="16" t="s">
        <v>40</v>
      </c>
      <c r="H309" s="28" t="s">
        <v>2012</v>
      </c>
      <c r="I309" s="28" t="s">
        <v>48</v>
      </c>
      <c r="J309" s="16" t="s">
        <v>760</v>
      </c>
      <c r="K309" s="16">
        <v>2010</v>
      </c>
      <c r="L309" s="16" t="s">
        <v>755</v>
      </c>
      <c r="M309" s="16" t="s">
        <v>2022</v>
      </c>
      <c r="N309" s="16" t="s">
        <v>59</v>
      </c>
      <c r="O309" t="s">
        <v>3072</v>
      </c>
    </row>
    <row r="310" spans="1:15" hidden="1" x14ac:dyDescent="0.3">
      <c r="A310" s="16">
        <v>307</v>
      </c>
      <c r="B310" s="16" t="s">
        <v>156</v>
      </c>
      <c r="C310" s="16">
        <v>4</v>
      </c>
      <c r="D310" s="36">
        <v>2</v>
      </c>
      <c r="E310" s="16">
        <v>28</v>
      </c>
      <c r="F310" s="16">
        <v>23</v>
      </c>
      <c r="G310" s="16" t="s">
        <v>40</v>
      </c>
      <c r="H310" s="28" t="s">
        <v>2013</v>
      </c>
      <c r="I310" s="28" t="s">
        <v>2771</v>
      </c>
      <c r="J310" s="16" t="s">
        <v>760</v>
      </c>
      <c r="K310" s="16">
        <v>2010</v>
      </c>
      <c r="L310" s="16" t="s">
        <v>755</v>
      </c>
      <c r="M310" s="16" t="s">
        <v>2022</v>
      </c>
      <c r="N310" s="16" t="s">
        <v>59</v>
      </c>
      <c r="O310" t="s">
        <v>172</v>
      </c>
    </row>
    <row r="311" spans="1:15" hidden="1" x14ac:dyDescent="0.3">
      <c r="A311" s="16">
        <v>308</v>
      </c>
      <c r="B311" s="16" t="s">
        <v>156</v>
      </c>
      <c r="C311" s="16">
        <v>4</v>
      </c>
      <c r="D311" s="36">
        <v>36</v>
      </c>
      <c r="E311" s="16">
        <v>1</v>
      </c>
      <c r="F311" s="16">
        <v>23</v>
      </c>
      <c r="G311" s="16" t="s">
        <v>40</v>
      </c>
      <c r="H311" s="28" t="s">
        <v>2014</v>
      </c>
      <c r="I311" s="28" t="s">
        <v>21</v>
      </c>
      <c r="J311" s="16" t="s">
        <v>760</v>
      </c>
      <c r="K311" s="16">
        <v>2010</v>
      </c>
      <c r="L311" s="16" t="s">
        <v>755</v>
      </c>
      <c r="M311" s="16" t="s">
        <v>2022</v>
      </c>
      <c r="N311" s="16" t="s">
        <v>59</v>
      </c>
      <c r="O311" t="s">
        <v>3057</v>
      </c>
    </row>
    <row r="312" spans="1:15" hidden="1" x14ac:dyDescent="0.3">
      <c r="A312" s="16">
        <v>309</v>
      </c>
      <c r="B312" s="16" t="s">
        <v>156</v>
      </c>
      <c r="C312" s="16">
        <v>5</v>
      </c>
      <c r="D312" s="36">
        <v>2</v>
      </c>
      <c r="E312" s="16">
        <v>21</v>
      </c>
      <c r="F312" s="16">
        <v>23</v>
      </c>
      <c r="G312" s="16" t="s">
        <v>40</v>
      </c>
      <c r="H312" s="28" t="s">
        <v>2016</v>
      </c>
      <c r="I312" s="28" t="s">
        <v>1959</v>
      </c>
      <c r="J312" s="16" t="s">
        <v>760</v>
      </c>
      <c r="K312" s="16">
        <v>2010</v>
      </c>
      <c r="L312" s="16" t="s">
        <v>755</v>
      </c>
      <c r="M312" s="16" t="s">
        <v>2022</v>
      </c>
      <c r="N312" s="16" t="s">
        <v>59</v>
      </c>
      <c r="O312" t="s">
        <v>3122</v>
      </c>
    </row>
    <row r="313" spans="1:15" hidden="1" x14ac:dyDescent="0.3">
      <c r="A313" s="16">
        <v>310</v>
      </c>
      <c r="B313" s="16" t="s">
        <v>156</v>
      </c>
      <c r="C313" s="16">
        <v>6</v>
      </c>
      <c r="D313" s="36">
        <v>14</v>
      </c>
      <c r="E313" s="16">
        <v>7</v>
      </c>
      <c r="F313" s="16">
        <v>22</v>
      </c>
      <c r="G313" s="16" t="s">
        <v>9</v>
      </c>
      <c r="H313" s="28" t="s">
        <v>2018</v>
      </c>
      <c r="I313" s="28" t="s">
        <v>322</v>
      </c>
      <c r="J313" s="16" t="s">
        <v>760</v>
      </c>
      <c r="K313" s="16">
        <v>2010</v>
      </c>
      <c r="L313" s="16" t="s">
        <v>755</v>
      </c>
      <c r="M313" s="16" t="s">
        <v>2022</v>
      </c>
      <c r="N313" s="16" t="s">
        <v>59</v>
      </c>
      <c r="O313" t="s">
        <v>3088</v>
      </c>
    </row>
    <row r="314" spans="1:15" hidden="1" x14ac:dyDescent="0.3">
      <c r="A314" s="16">
        <v>311</v>
      </c>
      <c r="B314" s="16" t="s">
        <v>156</v>
      </c>
      <c r="C314" s="16">
        <v>7</v>
      </c>
      <c r="D314" s="36">
        <v>36</v>
      </c>
      <c r="E314" s="16">
        <v>2</v>
      </c>
      <c r="F314" s="16">
        <v>22</v>
      </c>
      <c r="G314" s="16" t="s">
        <v>9</v>
      </c>
      <c r="H314" s="28" t="s">
        <v>2020</v>
      </c>
      <c r="I314" s="28" t="s">
        <v>46</v>
      </c>
      <c r="J314" s="16" t="s">
        <v>760</v>
      </c>
      <c r="K314" s="16">
        <v>2010</v>
      </c>
      <c r="L314" s="16" t="s">
        <v>755</v>
      </c>
      <c r="M314" s="16" t="s">
        <v>2022</v>
      </c>
      <c r="N314" s="16" t="s">
        <v>59</v>
      </c>
      <c r="O314" t="s">
        <v>3058</v>
      </c>
    </row>
    <row r="315" spans="1:15" hidden="1" x14ac:dyDescent="0.3">
      <c r="A315" s="16">
        <v>312</v>
      </c>
      <c r="B315" s="16" t="s">
        <v>156</v>
      </c>
      <c r="C315" s="16">
        <v>4</v>
      </c>
      <c r="D315" s="36">
        <v>37</v>
      </c>
      <c r="E315" s="16">
        <v>1</v>
      </c>
      <c r="F315" s="16">
        <v>21</v>
      </c>
      <c r="G315" s="16" t="s">
        <v>9</v>
      </c>
      <c r="H315" s="28" t="s">
        <v>2015</v>
      </c>
      <c r="I315" s="28" t="s">
        <v>48</v>
      </c>
      <c r="J315" s="16" t="s">
        <v>760</v>
      </c>
      <c r="K315" s="16">
        <v>2010</v>
      </c>
      <c r="L315" s="16" t="s">
        <v>755</v>
      </c>
      <c r="M315" s="16" t="s">
        <v>2022</v>
      </c>
      <c r="N315" s="16" t="s">
        <v>59</v>
      </c>
      <c r="O315" t="s">
        <v>3072</v>
      </c>
    </row>
    <row r="316" spans="1:15" hidden="1" x14ac:dyDescent="0.3">
      <c r="A316" s="16">
        <v>313</v>
      </c>
      <c r="B316" s="16" t="s">
        <v>156</v>
      </c>
      <c r="C316" s="16">
        <v>5</v>
      </c>
      <c r="D316" s="36">
        <v>36</v>
      </c>
      <c r="E316" s="16">
        <v>2</v>
      </c>
      <c r="F316" s="16">
        <v>21</v>
      </c>
      <c r="G316" s="16" t="s">
        <v>9</v>
      </c>
      <c r="H316" s="28" t="s">
        <v>2017</v>
      </c>
      <c r="I316" s="28" t="s">
        <v>46</v>
      </c>
      <c r="J316" s="16" t="s">
        <v>760</v>
      </c>
      <c r="K316" s="16">
        <v>2010</v>
      </c>
      <c r="L316" s="16" t="s">
        <v>755</v>
      </c>
      <c r="M316" s="16" t="s">
        <v>2022</v>
      </c>
      <c r="N316" s="16" t="s">
        <v>59</v>
      </c>
      <c r="O316" t="s">
        <v>3058</v>
      </c>
    </row>
    <row r="317" spans="1:15" hidden="1" x14ac:dyDescent="0.3">
      <c r="A317" s="16">
        <v>314</v>
      </c>
      <c r="B317" s="16" t="s">
        <v>156</v>
      </c>
      <c r="C317" s="16">
        <v>7</v>
      </c>
      <c r="D317" s="36">
        <v>7</v>
      </c>
      <c r="E317" s="16">
        <v>3</v>
      </c>
      <c r="F317" s="16">
        <v>21</v>
      </c>
      <c r="G317" s="16" t="s">
        <v>9</v>
      </c>
      <c r="H317" s="28" t="s">
        <v>971</v>
      </c>
      <c r="I317" s="28" t="s">
        <v>27</v>
      </c>
      <c r="J317" s="16" t="s">
        <v>760</v>
      </c>
      <c r="K317" s="16">
        <v>2010</v>
      </c>
      <c r="L317" s="16" t="s">
        <v>755</v>
      </c>
      <c r="M317" s="16" t="s">
        <v>2022</v>
      </c>
      <c r="N317" s="16" t="s">
        <v>59</v>
      </c>
      <c r="O317" t="s">
        <v>1096</v>
      </c>
    </row>
    <row r="318" spans="1:15" hidden="1" x14ac:dyDescent="0.3">
      <c r="A318" s="16">
        <v>315</v>
      </c>
      <c r="B318" s="16" t="s">
        <v>156</v>
      </c>
      <c r="C318" s="16">
        <v>7</v>
      </c>
      <c r="D318" s="36">
        <v>14</v>
      </c>
      <c r="E318" s="16">
        <v>7</v>
      </c>
      <c r="F318" s="16">
        <v>21</v>
      </c>
      <c r="G318" s="16" t="s">
        <v>9</v>
      </c>
      <c r="H318" s="28" t="s">
        <v>2019</v>
      </c>
      <c r="I318" s="28" t="s">
        <v>322</v>
      </c>
      <c r="J318" s="16" t="s">
        <v>760</v>
      </c>
      <c r="K318" s="16">
        <v>2010</v>
      </c>
      <c r="L318" s="16" t="s">
        <v>755</v>
      </c>
      <c r="M318" s="16" t="s">
        <v>2022</v>
      </c>
      <c r="N318" s="16" t="s">
        <v>59</v>
      </c>
      <c r="O318" t="s">
        <v>3088</v>
      </c>
    </row>
    <row r="319" spans="1:15" hidden="1" x14ac:dyDescent="0.3">
      <c r="A319" s="16">
        <v>316</v>
      </c>
      <c r="B319" s="16" t="s">
        <v>156</v>
      </c>
      <c r="C319" s="16">
        <v>2</v>
      </c>
      <c r="D319" s="36">
        <v>14</v>
      </c>
      <c r="E319" s="16">
        <v>12</v>
      </c>
      <c r="F319" s="16">
        <v>20</v>
      </c>
      <c r="G319" s="16" t="s">
        <v>9</v>
      </c>
      <c r="H319" s="28" t="s">
        <v>2010</v>
      </c>
      <c r="I319" s="28" t="s">
        <v>1954</v>
      </c>
      <c r="J319" s="16" t="s">
        <v>760</v>
      </c>
      <c r="K319" s="16">
        <v>2010</v>
      </c>
      <c r="L319" s="16" t="s">
        <v>755</v>
      </c>
      <c r="M319" s="16" t="s">
        <v>2022</v>
      </c>
      <c r="N319" s="16" t="s">
        <v>59</v>
      </c>
      <c r="O319" t="s">
        <v>3118</v>
      </c>
    </row>
    <row r="320" spans="1:15" hidden="1" x14ac:dyDescent="0.3">
      <c r="A320" s="16">
        <v>317</v>
      </c>
      <c r="B320" s="16" t="s">
        <v>156</v>
      </c>
      <c r="C320" s="16">
        <v>3</v>
      </c>
      <c r="D320" s="36">
        <v>2</v>
      </c>
      <c r="E320" s="16">
        <v>17</v>
      </c>
      <c r="F320" s="16">
        <v>20</v>
      </c>
      <c r="G320" s="16" t="s">
        <v>9</v>
      </c>
      <c r="H320" s="28" t="s">
        <v>2011</v>
      </c>
      <c r="I320" s="28" t="s">
        <v>2756</v>
      </c>
      <c r="J320" s="16" t="s">
        <v>760</v>
      </c>
      <c r="K320" s="16">
        <v>2010</v>
      </c>
      <c r="L320" s="16" t="s">
        <v>755</v>
      </c>
      <c r="M320" s="16" t="s">
        <v>2022</v>
      </c>
      <c r="N320" s="16" t="s">
        <v>59</v>
      </c>
      <c r="O320" t="s">
        <v>157</v>
      </c>
    </row>
    <row r="321" spans="1:15" hidden="1" x14ac:dyDescent="0.3">
      <c r="A321" s="16">
        <v>318</v>
      </c>
      <c r="B321" s="16" t="s">
        <v>9</v>
      </c>
      <c r="C321" s="16">
        <v>16</v>
      </c>
      <c r="D321" s="36">
        <v>2</v>
      </c>
      <c r="E321" s="16">
        <v>67</v>
      </c>
      <c r="F321" s="16">
        <v>23</v>
      </c>
      <c r="G321" s="16" t="s">
        <v>518</v>
      </c>
      <c r="H321" s="28" t="s">
        <v>166</v>
      </c>
      <c r="I321" s="28" t="s">
        <v>2769</v>
      </c>
      <c r="J321" s="16" t="s">
        <v>138</v>
      </c>
      <c r="K321" s="16">
        <v>2011</v>
      </c>
      <c r="L321" s="16" t="s">
        <v>58</v>
      </c>
      <c r="M321" s="16" t="s">
        <v>3054</v>
      </c>
      <c r="N321" s="16" t="s">
        <v>141</v>
      </c>
      <c r="O321" t="s">
        <v>1080</v>
      </c>
    </row>
    <row r="322" spans="1:15" hidden="1" x14ac:dyDescent="0.3">
      <c r="A322" s="16">
        <v>319</v>
      </c>
      <c r="B322" s="16" t="s">
        <v>9</v>
      </c>
      <c r="C322" s="16">
        <v>8</v>
      </c>
      <c r="D322" s="36">
        <v>14</v>
      </c>
      <c r="E322" s="16">
        <v>7</v>
      </c>
      <c r="F322" s="16">
        <v>23</v>
      </c>
      <c r="G322" s="16" t="s">
        <v>518</v>
      </c>
      <c r="H322" s="28" t="s">
        <v>323</v>
      </c>
      <c r="I322" s="28" t="s">
        <v>322</v>
      </c>
      <c r="J322" s="16" t="s">
        <v>138</v>
      </c>
      <c r="K322" s="16">
        <v>2011</v>
      </c>
      <c r="L322" s="16" t="s">
        <v>58</v>
      </c>
      <c r="M322" s="16" t="s">
        <v>3054</v>
      </c>
      <c r="N322" s="16" t="s">
        <v>141</v>
      </c>
      <c r="O322" t="s">
        <v>3088</v>
      </c>
    </row>
    <row r="323" spans="1:15" hidden="1" x14ac:dyDescent="0.3">
      <c r="A323" s="16">
        <v>320</v>
      </c>
      <c r="B323" s="16" t="s">
        <v>9</v>
      </c>
      <c r="C323" s="16">
        <v>39</v>
      </c>
      <c r="D323" s="36">
        <v>36</v>
      </c>
      <c r="E323" s="16">
        <v>113</v>
      </c>
      <c r="F323" s="16">
        <v>24</v>
      </c>
      <c r="G323" s="16" t="s">
        <v>40</v>
      </c>
      <c r="H323" s="28" t="s">
        <v>437</v>
      </c>
      <c r="I323" s="28" t="s">
        <v>435</v>
      </c>
      <c r="J323" s="16" t="s">
        <v>138</v>
      </c>
      <c r="K323" s="16">
        <v>2011</v>
      </c>
      <c r="L323" s="16" t="s">
        <v>58</v>
      </c>
      <c r="M323" s="16" t="s">
        <v>3054</v>
      </c>
      <c r="N323" s="16" t="s">
        <v>141</v>
      </c>
      <c r="O323" t="s">
        <v>3095</v>
      </c>
    </row>
    <row r="324" spans="1:15" hidden="1" x14ac:dyDescent="0.3">
      <c r="A324" s="16">
        <v>321</v>
      </c>
      <c r="B324" s="16" t="s">
        <v>9</v>
      </c>
      <c r="C324" s="16">
        <v>2</v>
      </c>
      <c r="D324" s="36">
        <v>2</v>
      </c>
      <c r="E324" s="16">
        <v>26</v>
      </c>
      <c r="F324" s="16">
        <v>23</v>
      </c>
      <c r="G324" s="16" t="s">
        <v>40</v>
      </c>
      <c r="H324" s="28" t="s">
        <v>158</v>
      </c>
      <c r="I324" s="28" t="s">
        <v>2759</v>
      </c>
      <c r="J324" s="16" t="s">
        <v>138</v>
      </c>
      <c r="K324" s="16">
        <v>2011</v>
      </c>
      <c r="L324" s="16" t="s">
        <v>58</v>
      </c>
      <c r="M324" s="16" t="s">
        <v>3054</v>
      </c>
      <c r="N324" s="16" t="s">
        <v>141</v>
      </c>
      <c r="O324" t="s">
        <v>3099</v>
      </c>
    </row>
    <row r="325" spans="1:15" hidden="1" x14ac:dyDescent="0.3">
      <c r="A325" s="16">
        <v>322</v>
      </c>
      <c r="B325" s="16" t="s">
        <v>9</v>
      </c>
      <c r="C325" s="16">
        <v>3</v>
      </c>
      <c r="D325" s="36">
        <v>2</v>
      </c>
      <c r="E325" s="16">
        <v>37</v>
      </c>
      <c r="F325" s="16">
        <v>23</v>
      </c>
      <c r="G325" s="16" t="s">
        <v>40</v>
      </c>
      <c r="H325" s="28" t="s">
        <v>159</v>
      </c>
      <c r="I325" s="28" t="s">
        <v>2777</v>
      </c>
      <c r="J325" s="16" t="s">
        <v>138</v>
      </c>
      <c r="K325" s="16">
        <v>2011</v>
      </c>
      <c r="L325" s="16" t="s">
        <v>58</v>
      </c>
      <c r="M325" s="16" t="s">
        <v>3054</v>
      </c>
      <c r="N325" s="16" t="s">
        <v>141</v>
      </c>
      <c r="O325" t="s">
        <v>160</v>
      </c>
    </row>
    <row r="326" spans="1:15" hidden="1" x14ac:dyDescent="0.3">
      <c r="A326" s="16">
        <v>323</v>
      </c>
      <c r="B326" s="16" t="s">
        <v>9</v>
      </c>
      <c r="C326" s="16">
        <v>29</v>
      </c>
      <c r="D326" s="36">
        <v>2</v>
      </c>
      <c r="E326" s="16">
        <v>60</v>
      </c>
      <c r="F326" s="16">
        <v>23</v>
      </c>
      <c r="G326" s="16" t="s">
        <v>40</v>
      </c>
      <c r="H326" s="28" t="s">
        <v>164</v>
      </c>
      <c r="I326" s="28" t="s">
        <v>2768</v>
      </c>
      <c r="J326" s="16" t="s">
        <v>138</v>
      </c>
      <c r="K326" s="16">
        <v>2011</v>
      </c>
      <c r="L326" s="16" t="s">
        <v>58</v>
      </c>
      <c r="M326" s="16" t="s">
        <v>3054</v>
      </c>
      <c r="N326" s="16" t="s">
        <v>141</v>
      </c>
      <c r="O326" t="s">
        <v>3081</v>
      </c>
    </row>
    <row r="327" spans="1:15" hidden="1" x14ac:dyDescent="0.3">
      <c r="A327" s="16">
        <v>324</v>
      </c>
      <c r="B327" s="16" t="s">
        <v>9</v>
      </c>
      <c r="C327" s="16">
        <v>12</v>
      </c>
      <c r="D327" s="36">
        <v>7</v>
      </c>
      <c r="E327" s="16">
        <v>13</v>
      </c>
      <c r="F327" s="16">
        <v>23</v>
      </c>
      <c r="G327" s="16" t="s">
        <v>40</v>
      </c>
      <c r="H327" s="28" t="s">
        <v>241</v>
      </c>
      <c r="I327" s="28" t="s">
        <v>224</v>
      </c>
      <c r="J327" s="16" t="s">
        <v>138</v>
      </c>
      <c r="K327" s="16">
        <v>2011</v>
      </c>
      <c r="L327" s="16" t="s">
        <v>58</v>
      </c>
      <c r="M327" s="16" t="s">
        <v>3054</v>
      </c>
      <c r="N327" s="16" t="s">
        <v>141</v>
      </c>
      <c r="O327" t="s">
        <v>619</v>
      </c>
    </row>
    <row r="328" spans="1:15" hidden="1" x14ac:dyDescent="0.3">
      <c r="A328" s="16">
        <v>325</v>
      </c>
      <c r="B328" s="16" t="s">
        <v>9</v>
      </c>
      <c r="C328" s="16">
        <v>32</v>
      </c>
      <c r="D328" s="36">
        <v>7</v>
      </c>
      <c r="E328" s="16">
        <v>30</v>
      </c>
      <c r="F328" s="16">
        <v>23</v>
      </c>
      <c r="G328" s="16" t="s">
        <v>40</v>
      </c>
      <c r="H328" s="28" t="s">
        <v>247</v>
      </c>
      <c r="I328" s="28" t="s">
        <v>246</v>
      </c>
      <c r="J328" s="16" t="s">
        <v>138</v>
      </c>
      <c r="K328" s="16">
        <v>2011</v>
      </c>
      <c r="L328" s="16" t="s">
        <v>58</v>
      </c>
      <c r="M328" s="16" t="s">
        <v>3054</v>
      </c>
      <c r="N328" s="16" t="s">
        <v>141</v>
      </c>
      <c r="O328" t="s">
        <v>3129</v>
      </c>
    </row>
    <row r="329" spans="1:15" hidden="1" x14ac:dyDescent="0.3">
      <c r="A329" s="16">
        <v>326</v>
      </c>
      <c r="B329" s="16" t="s">
        <v>9</v>
      </c>
      <c r="C329" s="16">
        <v>8</v>
      </c>
      <c r="D329" s="36">
        <v>12</v>
      </c>
      <c r="E329" s="16">
        <v>56</v>
      </c>
      <c r="F329" s="16">
        <v>23</v>
      </c>
      <c r="G329" s="16" t="s">
        <v>40</v>
      </c>
      <c r="H329" s="28" t="s">
        <v>290</v>
      </c>
      <c r="I329" s="28" t="s">
        <v>289</v>
      </c>
      <c r="J329" s="16" t="s">
        <v>138</v>
      </c>
      <c r="K329" s="16">
        <v>2011</v>
      </c>
      <c r="L329" s="16" t="s">
        <v>58</v>
      </c>
      <c r="M329" s="16" t="s">
        <v>3054</v>
      </c>
      <c r="N329" s="16" t="s">
        <v>141</v>
      </c>
      <c r="O329" t="s">
        <v>3130</v>
      </c>
    </row>
    <row r="330" spans="1:15" hidden="1" x14ac:dyDescent="0.3">
      <c r="A330" s="16">
        <v>327</v>
      </c>
      <c r="B330" s="16" t="s">
        <v>9</v>
      </c>
      <c r="C330" s="16">
        <v>20</v>
      </c>
      <c r="D330" s="36">
        <v>14</v>
      </c>
      <c r="E330" s="16">
        <v>7</v>
      </c>
      <c r="F330" s="16">
        <v>23</v>
      </c>
      <c r="G330" s="16" t="s">
        <v>40</v>
      </c>
      <c r="H330" s="28" t="s">
        <v>325</v>
      </c>
      <c r="I330" s="28" t="s">
        <v>322</v>
      </c>
      <c r="J330" s="16" t="s">
        <v>138</v>
      </c>
      <c r="K330" s="16">
        <v>2011</v>
      </c>
      <c r="L330" s="16" t="s">
        <v>58</v>
      </c>
      <c r="M330" s="16" t="s">
        <v>3054</v>
      </c>
      <c r="N330" s="16" t="s">
        <v>141</v>
      </c>
      <c r="O330" t="s">
        <v>3088</v>
      </c>
    </row>
    <row r="331" spans="1:15" hidden="1" x14ac:dyDescent="0.3">
      <c r="A331" s="16">
        <v>328</v>
      </c>
      <c r="B331" s="16" t="s">
        <v>9</v>
      </c>
      <c r="C331" s="16">
        <v>26</v>
      </c>
      <c r="D331" s="36">
        <v>14</v>
      </c>
      <c r="E331" s="16">
        <v>7</v>
      </c>
      <c r="F331" s="16">
        <v>23</v>
      </c>
      <c r="G331" s="16" t="s">
        <v>40</v>
      </c>
      <c r="H331" s="28" t="s">
        <v>326</v>
      </c>
      <c r="I331" s="28" t="s">
        <v>322</v>
      </c>
      <c r="J331" s="16" t="s">
        <v>138</v>
      </c>
      <c r="K331" s="16">
        <v>2011</v>
      </c>
      <c r="L331" s="16" t="s">
        <v>58</v>
      </c>
      <c r="M331" s="16" t="s">
        <v>3054</v>
      </c>
      <c r="N331" s="16" t="s">
        <v>141</v>
      </c>
      <c r="O331" t="s">
        <v>3088</v>
      </c>
    </row>
    <row r="332" spans="1:15" hidden="1" x14ac:dyDescent="0.3">
      <c r="A332" s="16">
        <v>329</v>
      </c>
      <c r="B332" s="16" t="s">
        <v>9</v>
      </c>
      <c r="C332" s="16">
        <v>10</v>
      </c>
      <c r="D332" s="36">
        <v>15</v>
      </c>
      <c r="E332" s="16">
        <v>1</v>
      </c>
      <c r="F332" s="16">
        <v>23</v>
      </c>
      <c r="G332" s="16" t="s">
        <v>40</v>
      </c>
      <c r="H332" s="28" t="s">
        <v>351</v>
      </c>
      <c r="I332" s="28" t="s">
        <v>350</v>
      </c>
      <c r="J332" s="16" t="s">
        <v>138</v>
      </c>
      <c r="K332" s="16">
        <v>2011</v>
      </c>
      <c r="L332" s="16" t="s">
        <v>58</v>
      </c>
      <c r="M332" s="16" t="s">
        <v>3054</v>
      </c>
      <c r="N332" s="16" t="s">
        <v>141</v>
      </c>
      <c r="O332" t="s">
        <v>3097</v>
      </c>
    </row>
    <row r="333" spans="1:15" hidden="1" x14ac:dyDescent="0.3">
      <c r="A333" s="16">
        <v>330</v>
      </c>
      <c r="B333" s="16" t="s">
        <v>9</v>
      </c>
      <c r="C333" s="16">
        <v>14</v>
      </c>
      <c r="D333" s="36">
        <v>36</v>
      </c>
      <c r="E333" s="16">
        <v>101</v>
      </c>
      <c r="F333" s="16">
        <v>23</v>
      </c>
      <c r="G333" s="16" t="s">
        <v>40</v>
      </c>
      <c r="H333" s="28" t="s">
        <v>399</v>
      </c>
      <c r="I333" s="28" t="s">
        <v>398</v>
      </c>
      <c r="J333" s="16" t="s">
        <v>138</v>
      </c>
      <c r="K333" s="16">
        <v>2011</v>
      </c>
      <c r="L333" s="16" t="s">
        <v>58</v>
      </c>
      <c r="M333" s="16" t="s">
        <v>3054</v>
      </c>
      <c r="N333" s="16" t="s">
        <v>141</v>
      </c>
      <c r="O333" t="s">
        <v>3131</v>
      </c>
    </row>
    <row r="334" spans="1:15" hidden="1" x14ac:dyDescent="0.3">
      <c r="A334" s="16">
        <v>331</v>
      </c>
      <c r="B334" s="16" t="s">
        <v>9</v>
      </c>
      <c r="C334" s="16">
        <v>53</v>
      </c>
      <c r="D334" s="36">
        <v>36</v>
      </c>
      <c r="E334" s="16">
        <v>101</v>
      </c>
      <c r="F334" s="16">
        <v>23</v>
      </c>
      <c r="G334" s="16" t="s">
        <v>40</v>
      </c>
      <c r="H334" s="28" t="s">
        <v>400</v>
      </c>
      <c r="I334" s="28" t="s">
        <v>398</v>
      </c>
      <c r="J334" s="16" t="s">
        <v>138</v>
      </c>
      <c r="K334" s="16">
        <v>2011</v>
      </c>
      <c r="L334" s="16" t="s">
        <v>58</v>
      </c>
      <c r="M334" s="16" t="s">
        <v>3054</v>
      </c>
      <c r="N334" s="16" t="s">
        <v>141</v>
      </c>
      <c r="O334" t="s">
        <v>3131</v>
      </c>
    </row>
    <row r="335" spans="1:15" hidden="1" x14ac:dyDescent="0.3">
      <c r="A335" s="16">
        <v>332</v>
      </c>
      <c r="B335" s="16" t="s">
        <v>9</v>
      </c>
      <c r="C335" s="16">
        <v>16</v>
      </c>
      <c r="D335" s="36">
        <v>36</v>
      </c>
      <c r="E335" s="16">
        <v>103</v>
      </c>
      <c r="F335" s="16">
        <v>23</v>
      </c>
      <c r="G335" s="16" t="s">
        <v>40</v>
      </c>
      <c r="H335" s="28" t="s">
        <v>404</v>
      </c>
      <c r="I335" s="28" t="s">
        <v>403</v>
      </c>
      <c r="J335" s="16" t="s">
        <v>138</v>
      </c>
      <c r="K335" s="16">
        <v>2011</v>
      </c>
      <c r="L335" s="16" t="s">
        <v>58</v>
      </c>
      <c r="M335" s="16" t="s">
        <v>3054</v>
      </c>
      <c r="N335" s="16" t="s">
        <v>141</v>
      </c>
      <c r="O335" t="s">
        <v>3132</v>
      </c>
    </row>
    <row r="336" spans="1:15" hidden="1" x14ac:dyDescent="0.3">
      <c r="A336" s="16">
        <v>333</v>
      </c>
      <c r="B336" s="16" t="s">
        <v>9</v>
      </c>
      <c r="C336" s="16">
        <v>29</v>
      </c>
      <c r="D336" s="36">
        <v>36</v>
      </c>
      <c r="E336" s="16">
        <v>103</v>
      </c>
      <c r="F336" s="16">
        <v>23</v>
      </c>
      <c r="G336" s="16" t="s">
        <v>40</v>
      </c>
      <c r="H336" s="28" t="s">
        <v>405</v>
      </c>
      <c r="I336" s="28" t="s">
        <v>403</v>
      </c>
      <c r="J336" s="16" t="s">
        <v>138</v>
      </c>
      <c r="K336" s="16">
        <v>2011</v>
      </c>
      <c r="L336" s="16" t="s">
        <v>58</v>
      </c>
      <c r="M336" s="16" t="s">
        <v>3054</v>
      </c>
      <c r="N336" s="16" t="s">
        <v>141</v>
      </c>
      <c r="O336" t="s">
        <v>3132</v>
      </c>
    </row>
    <row r="337" spans="1:15" hidden="1" x14ac:dyDescent="0.3">
      <c r="A337" s="16">
        <v>334</v>
      </c>
      <c r="B337" s="16" t="s">
        <v>9</v>
      </c>
      <c r="C337" s="16">
        <v>44</v>
      </c>
      <c r="D337" s="36">
        <v>36</v>
      </c>
      <c r="E337" s="16">
        <v>105</v>
      </c>
      <c r="F337" s="16">
        <v>23</v>
      </c>
      <c r="G337" s="16" t="s">
        <v>40</v>
      </c>
      <c r="H337" s="28" t="s">
        <v>409</v>
      </c>
      <c r="I337" s="28" t="s">
        <v>408</v>
      </c>
      <c r="J337" s="16" t="s">
        <v>138</v>
      </c>
      <c r="K337" s="16">
        <v>2011</v>
      </c>
      <c r="L337" s="16" t="s">
        <v>58</v>
      </c>
      <c r="M337" s="16" t="s">
        <v>3054</v>
      </c>
      <c r="N337" s="16" t="s">
        <v>141</v>
      </c>
      <c r="O337" t="s">
        <v>3078</v>
      </c>
    </row>
    <row r="338" spans="1:15" hidden="1" x14ac:dyDescent="0.3">
      <c r="A338" s="16">
        <v>335</v>
      </c>
      <c r="B338" s="16" t="s">
        <v>9</v>
      </c>
      <c r="C338" s="16">
        <v>19</v>
      </c>
      <c r="D338" s="36">
        <v>36</v>
      </c>
      <c r="E338" s="16">
        <v>106</v>
      </c>
      <c r="F338" s="16">
        <v>23</v>
      </c>
      <c r="G338" s="16" t="s">
        <v>40</v>
      </c>
      <c r="H338" s="28" t="s">
        <v>411</v>
      </c>
      <c r="I338" s="28" t="s">
        <v>410</v>
      </c>
      <c r="J338" s="16" t="s">
        <v>138</v>
      </c>
      <c r="K338" s="16">
        <v>2011</v>
      </c>
      <c r="L338" s="16" t="s">
        <v>58</v>
      </c>
      <c r="M338" s="16" t="s">
        <v>3054</v>
      </c>
      <c r="N338" s="16" t="s">
        <v>141</v>
      </c>
      <c r="O338" t="s">
        <v>3090</v>
      </c>
    </row>
    <row r="339" spans="1:15" hidden="1" x14ac:dyDescent="0.3">
      <c r="A339" s="16">
        <v>336</v>
      </c>
      <c r="B339" s="16" t="s">
        <v>9</v>
      </c>
      <c r="C339" s="16">
        <v>9</v>
      </c>
      <c r="D339" s="36">
        <v>36</v>
      </c>
      <c r="E339" s="16">
        <v>109</v>
      </c>
      <c r="F339" s="16">
        <v>23</v>
      </c>
      <c r="G339" s="16" t="s">
        <v>40</v>
      </c>
      <c r="H339" s="28" t="s">
        <v>417</v>
      </c>
      <c r="I339" s="28" t="s">
        <v>418</v>
      </c>
      <c r="J339" s="16" t="s">
        <v>138</v>
      </c>
      <c r="K339" s="16">
        <v>2011</v>
      </c>
      <c r="L339" s="16" t="s">
        <v>58</v>
      </c>
      <c r="M339" s="16" t="s">
        <v>3054</v>
      </c>
      <c r="N339" s="16" t="s">
        <v>141</v>
      </c>
      <c r="O339" t="s">
        <v>3096</v>
      </c>
    </row>
    <row r="340" spans="1:15" hidden="1" x14ac:dyDescent="0.3">
      <c r="A340" s="16">
        <v>337</v>
      </c>
      <c r="B340" s="16" t="s">
        <v>9</v>
      </c>
      <c r="C340" s="16">
        <v>11</v>
      </c>
      <c r="D340" s="36">
        <v>36</v>
      </c>
      <c r="E340" s="16">
        <v>111</v>
      </c>
      <c r="F340" s="16">
        <v>23</v>
      </c>
      <c r="G340" s="16" t="s">
        <v>40</v>
      </c>
      <c r="H340" s="28" t="s">
        <v>424</v>
      </c>
      <c r="I340" s="28" t="s">
        <v>425</v>
      </c>
      <c r="J340" s="16" t="s">
        <v>138</v>
      </c>
      <c r="K340" s="16">
        <v>2011</v>
      </c>
      <c r="L340" s="16" t="s">
        <v>58</v>
      </c>
      <c r="M340" s="16" t="s">
        <v>3054</v>
      </c>
      <c r="N340" s="16" t="s">
        <v>141</v>
      </c>
      <c r="O340" t="s">
        <v>3080</v>
      </c>
    </row>
    <row r="341" spans="1:15" hidden="1" x14ac:dyDescent="0.3">
      <c r="A341" s="16">
        <v>338</v>
      </c>
      <c r="B341" s="16" t="s">
        <v>9</v>
      </c>
      <c r="C341" s="16">
        <v>24</v>
      </c>
      <c r="D341" s="36">
        <v>36</v>
      </c>
      <c r="E341" s="16">
        <v>111</v>
      </c>
      <c r="F341" s="16">
        <v>23</v>
      </c>
      <c r="G341" s="16" t="s">
        <v>40</v>
      </c>
      <c r="H341" s="28" t="s">
        <v>426</v>
      </c>
      <c r="I341" s="28" t="s">
        <v>425</v>
      </c>
      <c r="J341" s="16" t="s">
        <v>138</v>
      </c>
      <c r="K341" s="16">
        <v>2011</v>
      </c>
      <c r="L341" s="16" t="s">
        <v>58</v>
      </c>
      <c r="M341" s="16" t="s">
        <v>3054</v>
      </c>
      <c r="N341" s="16" t="s">
        <v>141</v>
      </c>
      <c r="O341" t="s">
        <v>3080</v>
      </c>
    </row>
    <row r="342" spans="1:15" hidden="1" x14ac:dyDescent="0.3">
      <c r="A342" s="16">
        <v>339</v>
      </c>
      <c r="B342" s="16" t="s">
        <v>9</v>
      </c>
      <c r="C342" s="16">
        <v>12</v>
      </c>
      <c r="D342" s="36">
        <v>36</v>
      </c>
      <c r="E342" s="16">
        <v>112</v>
      </c>
      <c r="F342" s="16">
        <v>23</v>
      </c>
      <c r="G342" s="16" t="s">
        <v>40</v>
      </c>
      <c r="H342" s="28" t="s">
        <v>430</v>
      </c>
      <c r="I342" s="28" t="s">
        <v>431</v>
      </c>
      <c r="J342" s="16" t="s">
        <v>138</v>
      </c>
      <c r="K342" s="16">
        <v>2011</v>
      </c>
      <c r="L342" s="16" t="s">
        <v>58</v>
      </c>
      <c r="M342" s="16" t="s">
        <v>3054</v>
      </c>
      <c r="N342" s="16" t="s">
        <v>141</v>
      </c>
      <c r="O342" t="s">
        <v>3133</v>
      </c>
    </row>
    <row r="343" spans="1:15" hidden="1" x14ac:dyDescent="0.3">
      <c r="A343" s="16">
        <v>340</v>
      </c>
      <c r="B343" s="16" t="s">
        <v>9</v>
      </c>
      <c r="C343" s="16">
        <v>25</v>
      </c>
      <c r="D343" s="36">
        <v>36</v>
      </c>
      <c r="E343" s="16">
        <v>112</v>
      </c>
      <c r="F343" s="16">
        <v>23</v>
      </c>
      <c r="G343" s="16" t="s">
        <v>40</v>
      </c>
      <c r="H343" s="28" t="s">
        <v>432</v>
      </c>
      <c r="I343" s="28" t="s">
        <v>431</v>
      </c>
      <c r="J343" s="16" t="s">
        <v>138</v>
      </c>
      <c r="K343" s="16">
        <v>2011</v>
      </c>
      <c r="L343" s="16" t="s">
        <v>58</v>
      </c>
      <c r="M343" s="16" t="s">
        <v>3054</v>
      </c>
      <c r="N343" s="16" t="s">
        <v>141</v>
      </c>
      <c r="O343" t="s">
        <v>3133</v>
      </c>
    </row>
    <row r="344" spans="1:15" hidden="1" x14ac:dyDescent="0.3">
      <c r="A344" s="16">
        <v>341</v>
      </c>
      <c r="B344" s="16" t="s">
        <v>9</v>
      </c>
      <c r="C344" s="16">
        <v>38</v>
      </c>
      <c r="D344" s="36">
        <v>36</v>
      </c>
      <c r="E344" s="16">
        <v>112</v>
      </c>
      <c r="F344" s="16">
        <v>23</v>
      </c>
      <c r="G344" s="16" t="s">
        <v>40</v>
      </c>
      <c r="H344" s="28" t="s">
        <v>433</v>
      </c>
      <c r="I344" s="28" t="s">
        <v>431</v>
      </c>
      <c r="J344" s="16" t="s">
        <v>138</v>
      </c>
      <c r="K344" s="16">
        <v>2011</v>
      </c>
      <c r="L344" s="16" t="s">
        <v>58</v>
      </c>
      <c r="M344" s="16" t="s">
        <v>3054</v>
      </c>
      <c r="N344" s="16" t="s">
        <v>141</v>
      </c>
      <c r="O344" t="s">
        <v>3133</v>
      </c>
    </row>
    <row r="345" spans="1:15" hidden="1" x14ac:dyDescent="0.3">
      <c r="A345" s="16">
        <v>342</v>
      </c>
      <c r="B345" s="16" t="s">
        <v>9</v>
      </c>
      <c r="C345" s="16">
        <v>13</v>
      </c>
      <c r="D345" s="36">
        <v>36</v>
      </c>
      <c r="E345" s="16">
        <v>113</v>
      </c>
      <c r="F345" s="16">
        <v>23</v>
      </c>
      <c r="G345" s="16" t="s">
        <v>40</v>
      </c>
      <c r="H345" s="28" t="s">
        <v>434</v>
      </c>
      <c r="I345" s="28" t="s">
        <v>435</v>
      </c>
      <c r="J345" s="16" t="s">
        <v>138</v>
      </c>
      <c r="K345" s="16">
        <v>2011</v>
      </c>
      <c r="L345" s="16" t="s">
        <v>58</v>
      </c>
      <c r="M345" s="16" t="s">
        <v>3054</v>
      </c>
      <c r="N345" s="16" t="s">
        <v>141</v>
      </c>
      <c r="O345" t="s">
        <v>3095</v>
      </c>
    </row>
    <row r="346" spans="1:15" hidden="1" x14ac:dyDescent="0.3">
      <c r="A346" s="16">
        <v>343</v>
      </c>
      <c r="B346" s="16" t="s">
        <v>9</v>
      </c>
      <c r="C346" s="16">
        <v>52</v>
      </c>
      <c r="D346" s="36">
        <v>36</v>
      </c>
      <c r="E346" s="16">
        <v>114</v>
      </c>
      <c r="F346" s="16">
        <v>23</v>
      </c>
      <c r="G346" s="16" t="s">
        <v>40</v>
      </c>
      <c r="H346" s="28" t="s">
        <v>441</v>
      </c>
      <c r="I346" s="28" t="s">
        <v>440</v>
      </c>
      <c r="J346" s="16" t="s">
        <v>138</v>
      </c>
      <c r="K346" s="16">
        <v>2011</v>
      </c>
      <c r="L346" s="16" t="s">
        <v>58</v>
      </c>
      <c r="M346" s="16" t="s">
        <v>3054</v>
      </c>
      <c r="N346" s="16" t="s">
        <v>141</v>
      </c>
      <c r="O346" t="s">
        <v>3083</v>
      </c>
    </row>
    <row r="347" spans="1:15" hidden="1" x14ac:dyDescent="0.3">
      <c r="A347" s="16">
        <v>344</v>
      </c>
      <c r="B347" s="16" t="s">
        <v>9</v>
      </c>
      <c r="C347" s="16">
        <v>7</v>
      </c>
      <c r="D347" s="36">
        <v>2</v>
      </c>
      <c r="E347" s="16">
        <v>60</v>
      </c>
      <c r="F347" s="16">
        <v>22</v>
      </c>
      <c r="G347" s="16" t="s">
        <v>9</v>
      </c>
      <c r="H347" s="28" t="s">
        <v>163</v>
      </c>
      <c r="I347" s="28" t="s">
        <v>2768</v>
      </c>
      <c r="J347" s="16" t="s">
        <v>138</v>
      </c>
      <c r="K347" s="16">
        <v>2011</v>
      </c>
      <c r="L347" s="16" t="s">
        <v>58</v>
      </c>
      <c r="M347" s="16" t="s">
        <v>3054</v>
      </c>
      <c r="N347" s="16" t="s">
        <v>141</v>
      </c>
      <c r="O347" t="s">
        <v>3081</v>
      </c>
    </row>
    <row r="348" spans="1:15" hidden="1" x14ac:dyDescent="0.3">
      <c r="A348" s="16">
        <v>345</v>
      </c>
      <c r="B348" s="16" t="s">
        <v>9</v>
      </c>
      <c r="C348" s="16">
        <v>17</v>
      </c>
      <c r="D348" s="36">
        <v>12</v>
      </c>
      <c r="E348" s="16">
        <v>11</v>
      </c>
      <c r="F348" s="16">
        <v>22</v>
      </c>
      <c r="G348" s="16" t="s">
        <v>9</v>
      </c>
      <c r="H348" s="28" t="s">
        <v>283</v>
      </c>
      <c r="I348" s="28" t="s">
        <v>281</v>
      </c>
      <c r="J348" s="16" t="s">
        <v>138</v>
      </c>
      <c r="K348" s="16">
        <v>2011</v>
      </c>
      <c r="L348" s="16" t="s">
        <v>58</v>
      </c>
      <c r="M348" s="16" t="s">
        <v>3054</v>
      </c>
      <c r="N348" s="16" t="s">
        <v>141</v>
      </c>
      <c r="O348" t="s">
        <v>3085</v>
      </c>
    </row>
    <row r="349" spans="1:15" hidden="1" x14ac:dyDescent="0.3">
      <c r="A349" s="16">
        <v>346</v>
      </c>
      <c r="B349" s="16" t="s">
        <v>9</v>
      </c>
      <c r="C349" s="16">
        <v>21</v>
      </c>
      <c r="D349" s="36">
        <v>14</v>
      </c>
      <c r="E349" s="16">
        <v>79</v>
      </c>
      <c r="F349" s="16">
        <v>22</v>
      </c>
      <c r="G349" s="16" t="s">
        <v>9</v>
      </c>
      <c r="H349" s="28" t="s">
        <v>329</v>
      </c>
      <c r="I349" s="28" t="s">
        <v>17</v>
      </c>
      <c r="J349" s="16" t="s">
        <v>138</v>
      </c>
      <c r="K349" s="16">
        <v>2011</v>
      </c>
      <c r="L349" s="16" t="s">
        <v>58</v>
      </c>
      <c r="M349" s="16" t="s">
        <v>3054</v>
      </c>
      <c r="N349" s="16" t="s">
        <v>141</v>
      </c>
      <c r="O349" t="s">
        <v>3068</v>
      </c>
    </row>
    <row r="350" spans="1:15" hidden="1" x14ac:dyDescent="0.3">
      <c r="A350" s="16">
        <v>347</v>
      </c>
      <c r="B350" s="16" t="s">
        <v>9</v>
      </c>
      <c r="C350" s="16">
        <v>8</v>
      </c>
      <c r="D350" s="36">
        <v>15</v>
      </c>
      <c r="E350" s="16">
        <v>2</v>
      </c>
      <c r="F350" s="16">
        <v>22</v>
      </c>
      <c r="G350" s="16" t="s">
        <v>9</v>
      </c>
      <c r="H350" s="28" t="s">
        <v>353</v>
      </c>
      <c r="I350" s="28" t="s">
        <v>352</v>
      </c>
      <c r="J350" s="16" t="s">
        <v>138</v>
      </c>
      <c r="K350" s="16">
        <v>2011</v>
      </c>
      <c r="L350" s="16" t="s">
        <v>58</v>
      </c>
      <c r="M350" s="16" t="s">
        <v>3054</v>
      </c>
      <c r="N350" s="16" t="s">
        <v>141</v>
      </c>
      <c r="O350" t="s">
        <v>3100</v>
      </c>
    </row>
    <row r="351" spans="1:15" hidden="1" x14ac:dyDescent="0.3">
      <c r="A351" s="16">
        <v>348</v>
      </c>
      <c r="B351" s="16" t="s">
        <v>9</v>
      </c>
      <c r="C351" s="16">
        <v>14</v>
      </c>
      <c r="D351" s="36">
        <v>15</v>
      </c>
      <c r="E351" s="16">
        <v>2</v>
      </c>
      <c r="F351" s="16">
        <v>22</v>
      </c>
      <c r="G351" s="16" t="s">
        <v>9</v>
      </c>
      <c r="H351" s="28" t="s">
        <v>354</v>
      </c>
      <c r="I351" s="28" t="s">
        <v>352</v>
      </c>
      <c r="J351" s="16" t="s">
        <v>138</v>
      </c>
      <c r="K351" s="16">
        <v>2011</v>
      </c>
      <c r="L351" s="16" t="s">
        <v>58</v>
      </c>
      <c r="M351" s="16" t="s">
        <v>3054</v>
      </c>
      <c r="N351" s="16" t="s">
        <v>141</v>
      </c>
      <c r="O351" t="s">
        <v>3100</v>
      </c>
    </row>
    <row r="352" spans="1:15" hidden="1" x14ac:dyDescent="0.3">
      <c r="A352" s="16">
        <v>349</v>
      </c>
      <c r="B352" s="16" t="s">
        <v>9</v>
      </c>
      <c r="C352" s="16">
        <v>41</v>
      </c>
      <c r="D352" s="36">
        <v>36</v>
      </c>
      <c r="E352" s="16">
        <v>101</v>
      </c>
      <c r="F352" s="16">
        <v>22</v>
      </c>
      <c r="G352" s="16" t="s">
        <v>9</v>
      </c>
      <c r="H352" s="28" t="s">
        <v>318</v>
      </c>
      <c r="I352" s="28" t="s">
        <v>398</v>
      </c>
      <c r="J352" s="16" t="s">
        <v>138</v>
      </c>
      <c r="K352" s="16">
        <v>2011</v>
      </c>
      <c r="L352" s="16" t="s">
        <v>58</v>
      </c>
      <c r="M352" s="16" t="s">
        <v>3054</v>
      </c>
      <c r="N352" s="16" t="s">
        <v>141</v>
      </c>
      <c r="O352" t="s">
        <v>3131</v>
      </c>
    </row>
    <row r="353" spans="1:15" hidden="1" x14ac:dyDescent="0.3">
      <c r="A353" s="16">
        <v>350</v>
      </c>
      <c r="B353" s="16" t="s">
        <v>9</v>
      </c>
      <c r="C353" s="16">
        <v>5</v>
      </c>
      <c r="D353" s="36">
        <v>36</v>
      </c>
      <c r="E353" s="16">
        <v>105</v>
      </c>
      <c r="F353" s="16">
        <v>22</v>
      </c>
      <c r="G353" s="16" t="s">
        <v>9</v>
      </c>
      <c r="H353" s="28" t="s">
        <v>407</v>
      </c>
      <c r="I353" s="28" t="s">
        <v>408</v>
      </c>
      <c r="J353" s="16" t="s">
        <v>138</v>
      </c>
      <c r="K353" s="16">
        <v>2011</v>
      </c>
      <c r="L353" s="16" t="s">
        <v>58</v>
      </c>
      <c r="M353" s="16" t="s">
        <v>3054</v>
      </c>
      <c r="N353" s="16" t="s">
        <v>141</v>
      </c>
      <c r="O353" t="s">
        <v>3078</v>
      </c>
    </row>
    <row r="354" spans="1:15" hidden="1" x14ac:dyDescent="0.3">
      <c r="A354" s="16">
        <v>351</v>
      </c>
      <c r="B354" s="16" t="s">
        <v>9</v>
      </c>
      <c r="C354" s="16">
        <v>51</v>
      </c>
      <c r="D354" s="36">
        <v>36</v>
      </c>
      <c r="E354" s="16">
        <v>113</v>
      </c>
      <c r="F354" s="16">
        <v>22</v>
      </c>
      <c r="G354" s="16" t="s">
        <v>9</v>
      </c>
      <c r="H354" s="28" t="s">
        <v>438</v>
      </c>
      <c r="I354" s="28" t="s">
        <v>435</v>
      </c>
      <c r="J354" s="16" t="s">
        <v>138</v>
      </c>
      <c r="K354" s="16">
        <v>2011</v>
      </c>
      <c r="L354" s="16" t="s">
        <v>58</v>
      </c>
      <c r="M354" s="16" t="s">
        <v>3054</v>
      </c>
      <c r="N354" s="16" t="s">
        <v>141</v>
      </c>
      <c r="O354" t="s">
        <v>3095</v>
      </c>
    </row>
    <row r="355" spans="1:15" hidden="1" x14ac:dyDescent="0.3">
      <c r="A355" s="16">
        <v>352</v>
      </c>
      <c r="B355" s="16" t="s">
        <v>9</v>
      </c>
      <c r="C355" s="16">
        <v>14</v>
      </c>
      <c r="D355" s="36">
        <v>2</v>
      </c>
      <c r="E355" s="16">
        <v>55</v>
      </c>
      <c r="F355" s="16">
        <v>21</v>
      </c>
      <c r="G355" s="16" t="s">
        <v>9</v>
      </c>
      <c r="H355" s="28" t="s">
        <v>162</v>
      </c>
      <c r="I355" s="28" t="s">
        <v>2774</v>
      </c>
      <c r="J355" s="16" t="s">
        <v>138</v>
      </c>
      <c r="K355" s="16">
        <v>2011</v>
      </c>
      <c r="L355" s="16" t="s">
        <v>58</v>
      </c>
      <c r="M355" s="16" t="s">
        <v>3054</v>
      </c>
      <c r="N355" s="16" t="s">
        <v>141</v>
      </c>
      <c r="O355" t="s">
        <v>3106</v>
      </c>
    </row>
    <row r="356" spans="1:15" hidden="1" x14ac:dyDescent="0.3">
      <c r="A356" s="16">
        <v>353</v>
      </c>
      <c r="B356" s="16" t="s">
        <v>9</v>
      </c>
      <c r="C356" s="16">
        <v>34</v>
      </c>
      <c r="D356" s="36">
        <v>2</v>
      </c>
      <c r="E356" s="16">
        <v>60</v>
      </c>
      <c r="F356" s="16">
        <v>21</v>
      </c>
      <c r="G356" s="16" t="s">
        <v>9</v>
      </c>
      <c r="H356" s="28" t="s">
        <v>165</v>
      </c>
      <c r="I356" s="28" t="s">
        <v>2768</v>
      </c>
      <c r="J356" s="16" t="s">
        <v>138</v>
      </c>
      <c r="K356" s="16">
        <v>2011</v>
      </c>
      <c r="L356" s="16" t="s">
        <v>58</v>
      </c>
      <c r="M356" s="16" t="s">
        <v>3054</v>
      </c>
      <c r="N356" s="16" t="s">
        <v>141</v>
      </c>
      <c r="O356" t="s">
        <v>3081</v>
      </c>
    </row>
    <row r="357" spans="1:15" hidden="1" x14ac:dyDescent="0.3">
      <c r="A357" s="16">
        <v>354</v>
      </c>
      <c r="B357" s="16" t="s">
        <v>9</v>
      </c>
      <c r="C357" s="16">
        <v>2</v>
      </c>
      <c r="D357" s="36">
        <v>7</v>
      </c>
      <c r="E357" s="16">
        <v>4</v>
      </c>
      <c r="F357" s="16">
        <v>21</v>
      </c>
      <c r="G357" s="16" t="s">
        <v>9</v>
      </c>
      <c r="H357" s="28" t="s">
        <v>236</v>
      </c>
      <c r="I357" s="28" t="s">
        <v>11</v>
      </c>
      <c r="J357" s="16" t="s">
        <v>138</v>
      </c>
      <c r="K357" s="16">
        <v>2011</v>
      </c>
      <c r="L357" s="16" t="s">
        <v>58</v>
      </c>
      <c r="M357" s="16" t="s">
        <v>3054</v>
      </c>
      <c r="N357" s="16" t="s">
        <v>141</v>
      </c>
      <c r="O357" t="s">
        <v>3074</v>
      </c>
    </row>
    <row r="358" spans="1:15" hidden="1" x14ac:dyDescent="0.3">
      <c r="A358" s="16">
        <v>355</v>
      </c>
      <c r="B358" s="16" t="s">
        <v>9</v>
      </c>
      <c r="C358" s="16">
        <v>3</v>
      </c>
      <c r="D358" s="36">
        <v>7</v>
      </c>
      <c r="E358" s="16">
        <v>4</v>
      </c>
      <c r="F358" s="16">
        <v>21</v>
      </c>
      <c r="G358" s="16" t="s">
        <v>9</v>
      </c>
      <c r="H358" s="28" t="s">
        <v>237</v>
      </c>
      <c r="I358" s="28" t="s">
        <v>11</v>
      </c>
      <c r="J358" s="16" t="s">
        <v>138</v>
      </c>
      <c r="K358" s="16">
        <v>2011</v>
      </c>
      <c r="L358" s="16" t="s">
        <v>58</v>
      </c>
      <c r="M358" s="16" t="s">
        <v>3054</v>
      </c>
      <c r="N358" s="16" t="s">
        <v>141</v>
      </c>
      <c r="O358" t="s">
        <v>3074</v>
      </c>
    </row>
    <row r="359" spans="1:15" hidden="1" x14ac:dyDescent="0.3">
      <c r="A359" s="16">
        <v>356</v>
      </c>
      <c r="B359" s="16" t="s">
        <v>9</v>
      </c>
      <c r="C359" s="16">
        <v>4</v>
      </c>
      <c r="D359" s="36">
        <v>7</v>
      </c>
      <c r="E359" s="16">
        <v>4</v>
      </c>
      <c r="F359" s="16">
        <v>21</v>
      </c>
      <c r="G359" s="16" t="s">
        <v>9</v>
      </c>
      <c r="H359" s="28" t="s">
        <v>238</v>
      </c>
      <c r="I359" s="28" t="s">
        <v>11</v>
      </c>
      <c r="J359" s="16" t="s">
        <v>138</v>
      </c>
      <c r="K359" s="16">
        <v>2011</v>
      </c>
      <c r="L359" s="16" t="s">
        <v>58</v>
      </c>
      <c r="M359" s="16" t="s">
        <v>3054</v>
      </c>
      <c r="N359" s="16" t="s">
        <v>141</v>
      </c>
      <c r="O359" t="s">
        <v>3074</v>
      </c>
    </row>
    <row r="360" spans="1:15" hidden="1" x14ac:dyDescent="0.3">
      <c r="A360" s="16">
        <v>357</v>
      </c>
      <c r="B360" s="16" t="s">
        <v>9</v>
      </c>
      <c r="C360" s="16">
        <v>11</v>
      </c>
      <c r="D360" s="36">
        <v>7</v>
      </c>
      <c r="E360" s="16">
        <v>13</v>
      </c>
      <c r="F360" s="16">
        <v>21</v>
      </c>
      <c r="G360" s="16" t="s">
        <v>9</v>
      </c>
      <c r="H360" s="28" t="s">
        <v>240</v>
      </c>
      <c r="I360" s="28" t="s">
        <v>224</v>
      </c>
      <c r="J360" s="16" t="s">
        <v>138</v>
      </c>
      <c r="K360" s="16">
        <v>2011</v>
      </c>
      <c r="L360" s="16" t="s">
        <v>58</v>
      </c>
      <c r="M360" s="16" t="s">
        <v>3054</v>
      </c>
      <c r="N360" s="16" t="s">
        <v>141</v>
      </c>
      <c r="O360" t="s">
        <v>619</v>
      </c>
    </row>
    <row r="361" spans="1:15" hidden="1" x14ac:dyDescent="0.3">
      <c r="A361" s="16">
        <v>358</v>
      </c>
      <c r="B361" s="16" t="s">
        <v>9</v>
      </c>
      <c r="C361" s="16">
        <v>14</v>
      </c>
      <c r="D361" s="36">
        <v>7</v>
      </c>
      <c r="E361" s="16">
        <v>13</v>
      </c>
      <c r="F361" s="16">
        <v>21</v>
      </c>
      <c r="G361" s="16" t="s">
        <v>9</v>
      </c>
      <c r="H361" s="28" t="s">
        <v>242</v>
      </c>
      <c r="I361" s="28" t="s">
        <v>224</v>
      </c>
      <c r="J361" s="16" t="s">
        <v>138</v>
      </c>
      <c r="K361" s="16">
        <v>2011</v>
      </c>
      <c r="L361" s="16" t="s">
        <v>58</v>
      </c>
      <c r="M361" s="16" t="s">
        <v>3054</v>
      </c>
      <c r="N361" s="16" t="s">
        <v>141</v>
      </c>
      <c r="O361" t="s">
        <v>619</v>
      </c>
    </row>
    <row r="362" spans="1:15" hidden="1" x14ac:dyDescent="0.3">
      <c r="A362" s="16">
        <v>359</v>
      </c>
      <c r="B362" s="16" t="s">
        <v>9</v>
      </c>
      <c r="C362" s="16">
        <v>18</v>
      </c>
      <c r="D362" s="36">
        <v>7</v>
      </c>
      <c r="E362" s="16">
        <v>22</v>
      </c>
      <c r="F362" s="16">
        <v>21</v>
      </c>
      <c r="G362" s="16" t="s">
        <v>9</v>
      </c>
      <c r="H362" s="28" t="s">
        <v>243</v>
      </c>
      <c r="I362" s="28" t="s">
        <v>27</v>
      </c>
      <c r="J362" s="16" t="s">
        <v>138</v>
      </c>
      <c r="K362" s="16">
        <v>2011</v>
      </c>
      <c r="L362" s="16" t="s">
        <v>58</v>
      </c>
      <c r="M362" s="16" t="s">
        <v>3054</v>
      </c>
      <c r="N362" s="16" t="s">
        <v>141</v>
      </c>
      <c r="O362" t="s">
        <v>1096</v>
      </c>
    </row>
    <row r="363" spans="1:15" hidden="1" x14ac:dyDescent="0.3">
      <c r="A363" s="16">
        <v>360</v>
      </c>
      <c r="B363" s="16" t="s">
        <v>9</v>
      </c>
      <c r="C363" s="16">
        <v>22</v>
      </c>
      <c r="D363" s="36">
        <v>7</v>
      </c>
      <c r="E363" s="16">
        <v>23</v>
      </c>
      <c r="F363" s="16">
        <v>21</v>
      </c>
      <c r="G363" s="16" t="s">
        <v>9</v>
      </c>
      <c r="H363" s="28" t="s">
        <v>236</v>
      </c>
      <c r="I363" s="28" t="s">
        <v>1852</v>
      </c>
      <c r="J363" s="16" t="s">
        <v>138</v>
      </c>
      <c r="K363" s="16">
        <v>2011</v>
      </c>
      <c r="L363" s="16" t="s">
        <v>58</v>
      </c>
      <c r="M363" s="16" t="s">
        <v>3054</v>
      </c>
      <c r="N363" s="16" t="s">
        <v>141</v>
      </c>
      <c r="O363" t="s">
        <v>3108</v>
      </c>
    </row>
    <row r="364" spans="1:15" hidden="1" x14ac:dyDescent="0.3">
      <c r="A364" s="16">
        <v>361</v>
      </c>
      <c r="B364" s="16" t="s">
        <v>9</v>
      </c>
      <c r="C364" s="16">
        <v>23</v>
      </c>
      <c r="D364" s="36">
        <v>7</v>
      </c>
      <c r="E364" s="16">
        <v>29</v>
      </c>
      <c r="F364" s="16">
        <v>21</v>
      </c>
      <c r="G364" s="16" t="s">
        <v>9</v>
      </c>
      <c r="H364" s="28" t="s">
        <v>97</v>
      </c>
      <c r="I364" s="28" t="s">
        <v>244</v>
      </c>
      <c r="J364" s="16" t="s">
        <v>138</v>
      </c>
      <c r="K364" s="16">
        <v>2011</v>
      </c>
      <c r="L364" s="16" t="s">
        <v>58</v>
      </c>
      <c r="M364" s="16" t="s">
        <v>3054</v>
      </c>
      <c r="N364" s="16" t="s">
        <v>141</v>
      </c>
      <c r="O364" t="s">
        <v>3092</v>
      </c>
    </row>
    <row r="365" spans="1:15" hidden="1" x14ac:dyDescent="0.3">
      <c r="A365" s="16">
        <v>362</v>
      </c>
      <c r="B365" s="16" t="s">
        <v>9</v>
      </c>
      <c r="C365" s="16">
        <v>14</v>
      </c>
      <c r="D365" s="36">
        <v>12</v>
      </c>
      <c r="E365" s="16">
        <v>11</v>
      </c>
      <c r="F365" s="16">
        <v>21</v>
      </c>
      <c r="G365" s="16" t="s">
        <v>9</v>
      </c>
      <c r="H365" s="28" t="s">
        <v>282</v>
      </c>
      <c r="I365" s="28" t="s">
        <v>281</v>
      </c>
      <c r="J365" s="16" t="s">
        <v>138</v>
      </c>
      <c r="K365" s="16">
        <v>2011</v>
      </c>
      <c r="L365" s="16" t="s">
        <v>58</v>
      </c>
      <c r="M365" s="16" t="s">
        <v>3054</v>
      </c>
      <c r="N365" s="16" t="s">
        <v>141</v>
      </c>
      <c r="O365" t="s">
        <v>3085</v>
      </c>
    </row>
    <row r="366" spans="1:15" hidden="1" x14ac:dyDescent="0.3">
      <c r="A366" s="16">
        <v>363</v>
      </c>
      <c r="B366" s="16" t="s">
        <v>9</v>
      </c>
      <c r="C366" s="16">
        <v>7</v>
      </c>
      <c r="D366" s="36">
        <v>12</v>
      </c>
      <c r="E366" s="16">
        <v>55</v>
      </c>
      <c r="F366" s="16">
        <v>21</v>
      </c>
      <c r="G366" s="16" t="s">
        <v>9</v>
      </c>
      <c r="H366" s="28" t="s">
        <v>287</v>
      </c>
      <c r="I366" s="28" t="s">
        <v>286</v>
      </c>
      <c r="J366" s="16" t="s">
        <v>138</v>
      </c>
      <c r="K366" s="16">
        <v>2011</v>
      </c>
      <c r="L366" s="16" t="s">
        <v>58</v>
      </c>
      <c r="M366" s="16" t="s">
        <v>3054</v>
      </c>
      <c r="N366" s="16" t="s">
        <v>141</v>
      </c>
      <c r="O366" t="s">
        <v>3134</v>
      </c>
    </row>
    <row r="367" spans="1:15" hidden="1" x14ac:dyDescent="0.3">
      <c r="A367" s="16">
        <v>364</v>
      </c>
      <c r="B367" s="16" t="s">
        <v>9</v>
      </c>
      <c r="C367" s="16">
        <v>4</v>
      </c>
      <c r="D367" s="36">
        <v>12</v>
      </c>
      <c r="E367" s="16">
        <v>56</v>
      </c>
      <c r="F367" s="16">
        <v>21</v>
      </c>
      <c r="G367" s="16" t="s">
        <v>9</v>
      </c>
      <c r="H367" s="28" t="s">
        <v>288</v>
      </c>
      <c r="I367" s="28" t="s">
        <v>289</v>
      </c>
      <c r="J367" s="16" t="s">
        <v>138</v>
      </c>
      <c r="K367" s="16">
        <v>2011</v>
      </c>
      <c r="L367" s="16" t="s">
        <v>58</v>
      </c>
      <c r="M367" s="16" t="s">
        <v>3054</v>
      </c>
      <c r="N367" s="16" t="s">
        <v>141</v>
      </c>
      <c r="O367" t="s">
        <v>3130</v>
      </c>
    </row>
    <row r="368" spans="1:15" hidden="1" x14ac:dyDescent="0.3">
      <c r="A368" s="16">
        <v>365</v>
      </c>
      <c r="B368" s="16" t="s">
        <v>9</v>
      </c>
      <c r="C368" s="16">
        <v>15</v>
      </c>
      <c r="D368" s="36">
        <v>12</v>
      </c>
      <c r="E368" s="16">
        <v>56</v>
      </c>
      <c r="F368" s="16">
        <v>21</v>
      </c>
      <c r="G368" s="16" t="s">
        <v>9</v>
      </c>
      <c r="H368" s="28" t="s">
        <v>291</v>
      </c>
      <c r="I368" s="28" t="s">
        <v>289</v>
      </c>
      <c r="J368" s="16" t="s">
        <v>138</v>
      </c>
      <c r="K368" s="16">
        <v>2011</v>
      </c>
      <c r="L368" s="16" t="s">
        <v>58</v>
      </c>
      <c r="M368" s="16" t="s">
        <v>3054</v>
      </c>
      <c r="N368" s="16" t="s">
        <v>141</v>
      </c>
      <c r="O368" t="s">
        <v>3130</v>
      </c>
    </row>
    <row r="369" spans="1:15" hidden="1" x14ac:dyDescent="0.3">
      <c r="A369" s="16">
        <v>366</v>
      </c>
      <c r="B369" s="16" t="s">
        <v>9</v>
      </c>
      <c r="C369" s="16">
        <v>18</v>
      </c>
      <c r="D369" s="36">
        <v>12</v>
      </c>
      <c r="E369" s="16">
        <v>56</v>
      </c>
      <c r="F369" s="16">
        <v>21</v>
      </c>
      <c r="G369" s="16" t="s">
        <v>9</v>
      </c>
      <c r="H369" s="28" t="s">
        <v>292</v>
      </c>
      <c r="I369" s="28" t="s">
        <v>289</v>
      </c>
      <c r="J369" s="16" t="s">
        <v>138</v>
      </c>
      <c r="K369" s="16">
        <v>2011</v>
      </c>
      <c r="L369" s="16" t="s">
        <v>58</v>
      </c>
      <c r="M369" s="16" t="s">
        <v>3054</v>
      </c>
      <c r="N369" s="16" t="s">
        <v>141</v>
      </c>
      <c r="O369" t="s">
        <v>3130</v>
      </c>
    </row>
    <row r="370" spans="1:15" hidden="1" x14ac:dyDescent="0.3">
      <c r="A370" s="16">
        <v>367</v>
      </c>
      <c r="B370" s="16" t="s">
        <v>9</v>
      </c>
      <c r="C370" s="16">
        <v>2</v>
      </c>
      <c r="D370" s="36">
        <v>14</v>
      </c>
      <c r="E370" s="16">
        <v>7</v>
      </c>
      <c r="F370" s="16">
        <v>21</v>
      </c>
      <c r="G370" s="16" t="s">
        <v>9</v>
      </c>
      <c r="H370" s="28" t="s">
        <v>321</v>
      </c>
      <c r="I370" s="28" t="s">
        <v>322</v>
      </c>
      <c r="J370" s="16" t="s">
        <v>138</v>
      </c>
      <c r="K370" s="16">
        <v>2011</v>
      </c>
      <c r="L370" s="16" t="s">
        <v>58</v>
      </c>
      <c r="M370" s="16" t="s">
        <v>3054</v>
      </c>
      <c r="N370" s="16" t="s">
        <v>141</v>
      </c>
      <c r="O370" t="s">
        <v>3088</v>
      </c>
    </row>
    <row r="371" spans="1:15" hidden="1" x14ac:dyDescent="0.3">
      <c r="A371" s="16">
        <v>368</v>
      </c>
      <c r="B371" s="16" t="s">
        <v>9</v>
      </c>
      <c r="C371" s="16">
        <v>14</v>
      </c>
      <c r="D371" s="36">
        <v>14</v>
      </c>
      <c r="E371" s="16">
        <v>7</v>
      </c>
      <c r="F371" s="16">
        <v>21</v>
      </c>
      <c r="G371" s="16" t="s">
        <v>9</v>
      </c>
      <c r="H371" s="28" t="s">
        <v>324</v>
      </c>
      <c r="I371" s="28" t="s">
        <v>322</v>
      </c>
      <c r="J371" s="16" t="s">
        <v>138</v>
      </c>
      <c r="K371" s="16">
        <v>2011</v>
      </c>
      <c r="L371" s="16" t="s">
        <v>58</v>
      </c>
      <c r="M371" s="16" t="s">
        <v>3054</v>
      </c>
      <c r="N371" s="16" t="s">
        <v>141</v>
      </c>
      <c r="O371" t="s">
        <v>3088</v>
      </c>
    </row>
    <row r="372" spans="1:15" hidden="1" x14ac:dyDescent="0.3">
      <c r="A372" s="16">
        <v>369</v>
      </c>
      <c r="B372" s="16" t="s">
        <v>9</v>
      </c>
      <c r="C372" s="16">
        <v>15</v>
      </c>
      <c r="D372" s="36">
        <v>14</v>
      </c>
      <c r="E372" s="16">
        <v>79</v>
      </c>
      <c r="F372" s="16">
        <v>21</v>
      </c>
      <c r="G372" s="16" t="s">
        <v>9</v>
      </c>
      <c r="H372" s="28" t="s">
        <v>328</v>
      </c>
      <c r="I372" s="28" t="s">
        <v>17</v>
      </c>
      <c r="J372" s="16" t="s">
        <v>138</v>
      </c>
      <c r="K372" s="16">
        <v>2011</v>
      </c>
      <c r="L372" s="16" t="s">
        <v>58</v>
      </c>
      <c r="M372" s="16" t="s">
        <v>3054</v>
      </c>
      <c r="N372" s="16" t="s">
        <v>141</v>
      </c>
      <c r="O372" t="s">
        <v>3068</v>
      </c>
    </row>
    <row r="373" spans="1:15" hidden="1" x14ac:dyDescent="0.3">
      <c r="A373" s="16">
        <v>370</v>
      </c>
      <c r="B373" s="16" t="s">
        <v>9</v>
      </c>
      <c r="C373" s="16">
        <v>11</v>
      </c>
      <c r="D373" s="36">
        <v>14</v>
      </c>
      <c r="E373" s="16">
        <v>94</v>
      </c>
      <c r="F373" s="16">
        <v>21</v>
      </c>
      <c r="G373" s="16" t="s">
        <v>9</v>
      </c>
      <c r="H373" s="28" t="s">
        <v>330</v>
      </c>
      <c r="I373" s="28" t="s">
        <v>83</v>
      </c>
      <c r="J373" s="16" t="s">
        <v>138</v>
      </c>
      <c r="K373" s="16">
        <v>2011</v>
      </c>
      <c r="L373" s="16" t="s">
        <v>58</v>
      </c>
      <c r="M373" s="16" t="s">
        <v>3054</v>
      </c>
      <c r="N373" s="16" t="s">
        <v>141</v>
      </c>
      <c r="O373" t="s">
        <v>3055</v>
      </c>
    </row>
    <row r="374" spans="1:15" hidden="1" x14ac:dyDescent="0.3">
      <c r="A374" s="16">
        <v>371</v>
      </c>
      <c r="B374" s="16" t="s">
        <v>9</v>
      </c>
      <c r="C374" s="16">
        <v>2</v>
      </c>
      <c r="D374" s="36">
        <v>30</v>
      </c>
      <c r="E374" s="16">
        <v>3</v>
      </c>
      <c r="F374" s="16">
        <v>21</v>
      </c>
      <c r="G374" s="16" t="s">
        <v>9</v>
      </c>
      <c r="H374" s="28" t="s">
        <v>382</v>
      </c>
      <c r="I374" s="28" t="s">
        <v>381</v>
      </c>
      <c r="J374" s="16" t="s">
        <v>138</v>
      </c>
      <c r="K374" s="16">
        <v>2011</v>
      </c>
      <c r="L374" s="16" t="s">
        <v>58</v>
      </c>
      <c r="M374" s="16" t="s">
        <v>3054</v>
      </c>
      <c r="N374" s="16" t="s">
        <v>141</v>
      </c>
      <c r="O374" s="3" t="s">
        <v>4587</v>
      </c>
    </row>
    <row r="375" spans="1:15" hidden="1" x14ac:dyDescent="0.3">
      <c r="A375" s="16">
        <v>372</v>
      </c>
      <c r="B375" s="16" t="s">
        <v>9</v>
      </c>
      <c r="C375" s="16">
        <v>3</v>
      </c>
      <c r="D375" s="36">
        <v>30</v>
      </c>
      <c r="E375" s="16">
        <v>3</v>
      </c>
      <c r="F375" s="16">
        <v>21</v>
      </c>
      <c r="G375" s="16" t="s">
        <v>9</v>
      </c>
      <c r="H375" s="28" t="s">
        <v>383</v>
      </c>
      <c r="I375" s="28" t="s">
        <v>381</v>
      </c>
      <c r="J375" s="16" t="s">
        <v>138</v>
      </c>
      <c r="K375" s="16">
        <v>2011</v>
      </c>
      <c r="L375" s="16" t="s">
        <v>58</v>
      </c>
      <c r="M375" s="16" t="s">
        <v>3054</v>
      </c>
      <c r="N375" s="16" t="s">
        <v>141</v>
      </c>
      <c r="O375" s="3" t="s">
        <v>4587</v>
      </c>
    </row>
    <row r="376" spans="1:15" hidden="1" x14ac:dyDescent="0.3">
      <c r="A376" s="16">
        <v>373</v>
      </c>
      <c r="B376" s="16" t="s">
        <v>9</v>
      </c>
      <c r="C376" s="16">
        <v>3</v>
      </c>
      <c r="D376" s="36">
        <v>36</v>
      </c>
      <c r="E376" s="16">
        <v>103</v>
      </c>
      <c r="F376" s="16">
        <v>21</v>
      </c>
      <c r="G376" s="16" t="s">
        <v>9</v>
      </c>
      <c r="H376" s="28" t="s">
        <v>402</v>
      </c>
      <c r="I376" s="28" t="s">
        <v>403</v>
      </c>
      <c r="J376" s="16" t="s">
        <v>138</v>
      </c>
      <c r="K376" s="16">
        <v>2011</v>
      </c>
      <c r="L376" s="16" t="s">
        <v>58</v>
      </c>
      <c r="M376" s="16" t="s">
        <v>3054</v>
      </c>
      <c r="N376" s="16" t="s">
        <v>141</v>
      </c>
      <c r="O376" t="s">
        <v>3132</v>
      </c>
    </row>
    <row r="377" spans="1:15" hidden="1" x14ac:dyDescent="0.3">
      <c r="A377" s="16">
        <v>374</v>
      </c>
      <c r="B377" s="16" t="s">
        <v>9</v>
      </c>
      <c r="C377" s="16">
        <v>4</v>
      </c>
      <c r="D377" s="36">
        <v>36</v>
      </c>
      <c r="E377" s="16">
        <v>104</v>
      </c>
      <c r="F377" s="16">
        <v>21</v>
      </c>
      <c r="G377" s="16" t="s">
        <v>9</v>
      </c>
      <c r="H377" s="28" t="s">
        <v>406</v>
      </c>
      <c r="I377" s="28" t="s">
        <v>21</v>
      </c>
      <c r="J377" s="16" t="s">
        <v>138</v>
      </c>
      <c r="K377" s="16">
        <v>2011</v>
      </c>
      <c r="L377" s="16" t="s">
        <v>58</v>
      </c>
      <c r="M377" s="16" t="s">
        <v>3054</v>
      </c>
      <c r="N377" s="16" t="s">
        <v>141</v>
      </c>
      <c r="O377" t="s">
        <v>3057</v>
      </c>
    </row>
    <row r="378" spans="1:15" hidden="1" x14ac:dyDescent="0.3">
      <c r="A378" s="16">
        <v>375</v>
      </c>
      <c r="B378" s="16" t="s">
        <v>9</v>
      </c>
      <c r="C378" s="16">
        <v>6</v>
      </c>
      <c r="D378" s="36">
        <v>36</v>
      </c>
      <c r="E378" s="16">
        <v>106</v>
      </c>
      <c r="F378" s="16">
        <v>21</v>
      </c>
      <c r="G378" s="16" t="s">
        <v>9</v>
      </c>
      <c r="H378" s="28" t="s">
        <v>380</v>
      </c>
      <c r="I378" s="28" t="s">
        <v>410</v>
      </c>
      <c r="J378" s="16" t="s">
        <v>138</v>
      </c>
      <c r="K378" s="16">
        <v>2011</v>
      </c>
      <c r="L378" s="16" t="s">
        <v>58</v>
      </c>
      <c r="M378" s="16" t="s">
        <v>3054</v>
      </c>
      <c r="N378" s="16" t="s">
        <v>141</v>
      </c>
      <c r="O378" t="s">
        <v>3090</v>
      </c>
    </row>
    <row r="379" spans="1:15" hidden="1" x14ac:dyDescent="0.3">
      <c r="A379" s="16">
        <v>376</v>
      </c>
      <c r="B379" s="16" t="s">
        <v>9</v>
      </c>
      <c r="C379" s="16">
        <v>32</v>
      </c>
      <c r="D379" s="36">
        <v>36</v>
      </c>
      <c r="E379" s="16">
        <v>106</v>
      </c>
      <c r="F379" s="16">
        <v>21</v>
      </c>
      <c r="G379" s="16" t="s">
        <v>9</v>
      </c>
      <c r="H379" s="28" t="s">
        <v>412</v>
      </c>
      <c r="I379" s="28" t="s">
        <v>410</v>
      </c>
      <c r="J379" s="16" t="s">
        <v>138</v>
      </c>
      <c r="K379" s="16">
        <v>2011</v>
      </c>
      <c r="L379" s="16" t="s">
        <v>58</v>
      </c>
      <c r="M379" s="16" t="s">
        <v>3054</v>
      </c>
      <c r="N379" s="16" t="s">
        <v>141</v>
      </c>
      <c r="O379" t="s">
        <v>3090</v>
      </c>
    </row>
    <row r="380" spans="1:15" hidden="1" x14ac:dyDescent="0.3">
      <c r="A380" s="16">
        <v>377</v>
      </c>
      <c r="B380" s="16" t="s">
        <v>9</v>
      </c>
      <c r="C380" s="16">
        <v>45</v>
      </c>
      <c r="D380" s="36">
        <v>36</v>
      </c>
      <c r="E380" s="16">
        <v>106</v>
      </c>
      <c r="F380" s="16">
        <v>21</v>
      </c>
      <c r="G380" s="16" t="s">
        <v>9</v>
      </c>
      <c r="H380" s="28" t="s">
        <v>413</v>
      </c>
      <c r="I380" s="28" t="s">
        <v>410</v>
      </c>
      <c r="J380" s="16" t="s">
        <v>138</v>
      </c>
      <c r="K380" s="16">
        <v>2011</v>
      </c>
      <c r="L380" s="16" t="s">
        <v>58</v>
      </c>
      <c r="M380" s="16" t="s">
        <v>3054</v>
      </c>
      <c r="N380" s="16" t="s">
        <v>141</v>
      </c>
      <c r="O380" t="s">
        <v>3090</v>
      </c>
    </row>
    <row r="381" spans="1:15" hidden="1" x14ac:dyDescent="0.3">
      <c r="A381" s="16">
        <v>378</v>
      </c>
      <c r="B381" s="16" t="s">
        <v>9</v>
      </c>
      <c r="C381" s="16">
        <v>7</v>
      </c>
      <c r="D381" s="36">
        <v>36</v>
      </c>
      <c r="E381" s="16">
        <v>107</v>
      </c>
      <c r="F381" s="16">
        <v>21</v>
      </c>
      <c r="G381" s="16" t="s">
        <v>9</v>
      </c>
      <c r="H381" s="28" t="s">
        <v>414</v>
      </c>
      <c r="I381" s="28" t="s">
        <v>415</v>
      </c>
      <c r="J381" s="16" t="s">
        <v>138</v>
      </c>
      <c r="K381" s="16">
        <v>2011</v>
      </c>
      <c r="L381" s="16" t="s">
        <v>58</v>
      </c>
      <c r="M381" s="16" t="s">
        <v>3054</v>
      </c>
      <c r="N381" s="16" t="s">
        <v>141</v>
      </c>
      <c r="O381" t="s">
        <v>3077</v>
      </c>
    </row>
    <row r="382" spans="1:15" hidden="1" x14ac:dyDescent="0.3">
      <c r="A382" s="16">
        <v>379</v>
      </c>
      <c r="B382" s="16" t="s">
        <v>9</v>
      </c>
      <c r="C382" s="16">
        <v>20</v>
      </c>
      <c r="D382" s="36">
        <v>36</v>
      </c>
      <c r="E382" s="16">
        <v>107</v>
      </c>
      <c r="F382" s="16">
        <v>21</v>
      </c>
      <c r="G382" s="16" t="s">
        <v>9</v>
      </c>
      <c r="H382" s="28" t="s">
        <v>416</v>
      </c>
      <c r="I382" s="28" t="s">
        <v>415</v>
      </c>
      <c r="J382" s="16" t="s">
        <v>138</v>
      </c>
      <c r="K382" s="16">
        <v>2011</v>
      </c>
      <c r="L382" s="16" t="s">
        <v>58</v>
      </c>
      <c r="M382" s="16" t="s">
        <v>3054</v>
      </c>
      <c r="N382" s="16" t="s">
        <v>141</v>
      </c>
      <c r="O382" t="s">
        <v>3077</v>
      </c>
    </row>
    <row r="383" spans="1:15" hidden="1" x14ac:dyDescent="0.3">
      <c r="A383" s="16">
        <v>380</v>
      </c>
      <c r="B383" s="16" t="s">
        <v>9</v>
      </c>
      <c r="C383" s="16">
        <v>22</v>
      </c>
      <c r="D383" s="36">
        <v>36</v>
      </c>
      <c r="E383" s="16">
        <v>109</v>
      </c>
      <c r="F383" s="16">
        <v>21</v>
      </c>
      <c r="G383" s="16" t="s">
        <v>9</v>
      </c>
      <c r="H383" s="28" t="s">
        <v>419</v>
      </c>
      <c r="I383" s="28" t="s">
        <v>418</v>
      </c>
      <c r="J383" s="16" t="s">
        <v>138</v>
      </c>
      <c r="K383" s="16">
        <v>2011</v>
      </c>
      <c r="L383" s="16" t="s">
        <v>58</v>
      </c>
      <c r="M383" s="16" t="s">
        <v>3054</v>
      </c>
      <c r="N383" s="16" t="s">
        <v>141</v>
      </c>
      <c r="O383" t="s">
        <v>3096</v>
      </c>
    </row>
    <row r="384" spans="1:15" hidden="1" x14ac:dyDescent="0.3">
      <c r="A384" s="16">
        <v>381</v>
      </c>
      <c r="B384" s="16" t="s">
        <v>9</v>
      </c>
      <c r="C384" s="16">
        <v>10</v>
      </c>
      <c r="D384" s="36">
        <v>36</v>
      </c>
      <c r="E384" s="16">
        <v>110</v>
      </c>
      <c r="F384" s="16">
        <v>21</v>
      </c>
      <c r="G384" s="16" t="s">
        <v>9</v>
      </c>
      <c r="H384" s="28" t="s">
        <v>421</v>
      </c>
      <c r="I384" s="28" t="s">
        <v>422</v>
      </c>
      <c r="J384" s="16" t="s">
        <v>138</v>
      </c>
      <c r="K384" s="16">
        <v>2011</v>
      </c>
      <c r="L384" s="16" t="s">
        <v>58</v>
      </c>
      <c r="M384" s="16" t="s">
        <v>3054</v>
      </c>
      <c r="N384" s="16" t="s">
        <v>141</v>
      </c>
      <c r="O384" t="s">
        <v>3093</v>
      </c>
    </row>
    <row r="385" spans="1:15" hidden="1" x14ac:dyDescent="0.3">
      <c r="A385" s="16">
        <v>382</v>
      </c>
      <c r="B385" s="16" t="s">
        <v>9</v>
      </c>
      <c r="C385" s="16">
        <v>36</v>
      </c>
      <c r="D385" s="36">
        <v>36</v>
      </c>
      <c r="E385" s="16">
        <v>110</v>
      </c>
      <c r="F385" s="16">
        <v>21</v>
      </c>
      <c r="G385" s="16" t="s">
        <v>9</v>
      </c>
      <c r="H385" s="28" t="s">
        <v>423</v>
      </c>
      <c r="I385" s="28" t="s">
        <v>422</v>
      </c>
      <c r="J385" s="16" t="s">
        <v>138</v>
      </c>
      <c r="K385" s="16">
        <v>2011</v>
      </c>
      <c r="L385" s="16" t="s">
        <v>58</v>
      </c>
      <c r="M385" s="16" t="s">
        <v>3054</v>
      </c>
      <c r="N385" s="16" t="s">
        <v>141</v>
      </c>
      <c r="O385" t="s">
        <v>3093</v>
      </c>
    </row>
    <row r="386" spans="1:15" hidden="1" x14ac:dyDescent="0.3">
      <c r="A386" s="16">
        <v>383</v>
      </c>
      <c r="B386" s="16" t="s">
        <v>9</v>
      </c>
      <c r="C386" s="16">
        <v>37</v>
      </c>
      <c r="D386" s="36">
        <v>36</v>
      </c>
      <c r="E386" s="16">
        <v>111</v>
      </c>
      <c r="F386" s="16">
        <v>21</v>
      </c>
      <c r="G386" s="16" t="s">
        <v>9</v>
      </c>
      <c r="H386" s="28" t="s">
        <v>427</v>
      </c>
      <c r="I386" s="28" t="s">
        <v>425</v>
      </c>
      <c r="J386" s="16" t="s">
        <v>138</v>
      </c>
      <c r="K386" s="16">
        <v>2011</v>
      </c>
      <c r="L386" s="16" t="s">
        <v>58</v>
      </c>
      <c r="M386" s="16" t="s">
        <v>3054</v>
      </c>
      <c r="N386" s="16" t="s">
        <v>141</v>
      </c>
      <c r="O386" t="s">
        <v>3080</v>
      </c>
    </row>
    <row r="387" spans="1:15" hidden="1" x14ac:dyDescent="0.3">
      <c r="A387" s="16">
        <v>384</v>
      </c>
      <c r="B387" s="16" t="s">
        <v>9</v>
      </c>
      <c r="C387" s="16">
        <v>50</v>
      </c>
      <c r="D387" s="36">
        <v>36</v>
      </c>
      <c r="E387" s="16">
        <v>111</v>
      </c>
      <c r="F387" s="16">
        <v>21</v>
      </c>
      <c r="G387" s="16" t="s">
        <v>9</v>
      </c>
      <c r="H387" s="28" t="s">
        <v>428</v>
      </c>
      <c r="I387" s="28" t="s">
        <v>425</v>
      </c>
      <c r="J387" s="16" t="s">
        <v>138</v>
      </c>
      <c r="K387" s="16">
        <v>2011</v>
      </c>
      <c r="L387" s="16" t="s">
        <v>58</v>
      </c>
      <c r="M387" s="16" t="s">
        <v>3054</v>
      </c>
      <c r="N387" s="16" t="s">
        <v>141</v>
      </c>
      <c r="O387" t="s">
        <v>3080</v>
      </c>
    </row>
    <row r="388" spans="1:15" hidden="1" x14ac:dyDescent="0.3">
      <c r="A388" s="16">
        <v>385</v>
      </c>
      <c r="B388" s="16" t="s">
        <v>9</v>
      </c>
      <c r="C388" s="16">
        <v>62</v>
      </c>
      <c r="D388" s="36">
        <v>36</v>
      </c>
      <c r="E388" s="16">
        <v>111</v>
      </c>
      <c r="F388" s="16">
        <v>21</v>
      </c>
      <c r="G388" s="16" t="s">
        <v>9</v>
      </c>
      <c r="H388" s="28" t="s">
        <v>429</v>
      </c>
      <c r="I388" s="28" t="s">
        <v>425</v>
      </c>
      <c r="J388" s="16" t="s">
        <v>138</v>
      </c>
      <c r="K388" s="16">
        <v>2011</v>
      </c>
      <c r="L388" s="16" t="s">
        <v>58</v>
      </c>
      <c r="M388" s="16" t="s">
        <v>3054</v>
      </c>
      <c r="N388" s="16" t="s">
        <v>141</v>
      </c>
      <c r="O388" t="s">
        <v>3080</v>
      </c>
    </row>
    <row r="389" spans="1:15" hidden="1" x14ac:dyDescent="0.3">
      <c r="A389" s="16">
        <v>386</v>
      </c>
      <c r="B389" s="16" t="s">
        <v>9</v>
      </c>
      <c r="C389" s="16">
        <v>26</v>
      </c>
      <c r="D389" s="36">
        <v>36</v>
      </c>
      <c r="E389" s="16">
        <v>113</v>
      </c>
      <c r="F389" s="16">
        <v>21</v>
      </c>
      <c r="G389" s="16" t="s">
        <v>9</v>
      </c>
      <c r="H389" s="28" t="s">
        <v>436</v>
      </c>
      <c r="I389" s="28" t="s">
        <v>435</v>
      </c>
      <c r="J389" s="16" t="s">
        <v>138</v>
      </c>
      <c r="K389" s="16">
        <v>2011</v>
      </c>
      <c r="L389" s="16" t="s">
        <v>58</v>
      </c>
      <c r="M389" s="16" t="s">
        <v>3054</v>
      </c>
      <c r="N389" s="16" t="s">
        <v>141</v>
      </c>
      <c r="O389" t="s">
        <v>3095</v>
      </c>
    </row>
    <row r="390" spans="1:15" hidden="1" x14ac:dyDescent="0.3">
      <c r="A390" s="16">
        <v>387</v>
      </c>
      <c r="B390" s="16" t="s">
        <v>9</v>
      </c>
      <c r="C390" s="16">
        <v>40</v>
      </c>
      <c r="D390" s="36">
        <v>36</v>
      </c>
      <c r="E390" s="16">
        <v>114</v>
      </c>
      <c r="F390" s="16">
        <v>21</v>
      </c>
      <c r="G390" s="16" t="s">
        <v>9</v>
      </c>
      <c r="H390" s="28" t="s">
        <v>439</v>
      </c>
      <c r="I390" s="28" t="s">
        <v>440</v>
      </c>
      <c r="J390" s="16" t="s">
        <v>138</v>
      </c>
      <c r="K390" s="16">
        <v>2011</v>
      </c>
      <c r="L390" s="16" t="s">
        <v>58</v>
      </c>
      <c r="M390" s="16" t="s">
        <v>3054</v>
      </c>
      <c r="N390" s="16" t="s">
        <v>141</v>
      </c>
      <c r="O390" t="s">
        <v>3083</v>
      </c>
    </row>
    <row r="391" spans="1:15" hidden="1" x14ac:dyDescent="0.3">
      <c r="A391" s="16">
        <v>388</v>
      </c>
      <c r="B391" s="16" t="s">
        <v>8</v>
      </c>
      <c r="C391" s="16">
        <v>38</v>
      </c>
      <c r="D391" s="36">
        <v>2</v>
      </c>
      <c r="E391" s="16">
        <v>67</v>
      </c>
      <c r="F391" s="16">
        <v>22</v>
      </c>
      <c r="G391" s="16" t="s">
        <v>518</v>
      </c>
      <c r="H391" s="28" t="s">
        <v>189</v>
      </c>
      <c r="I391" s="28" t="s">
        <v>2769</v>
      </c>
      <c r="J391" s="16" t="s">
        <v>139</v>
      </c>
      <c r="K391" s="16">
        <v>2011</v>
      </c>
      <c r="L391" s="16" t="s">
        <v>58</v>
      </c>
      <c r="M391" s="16" t="s">
        <v>3054</v>
      </c>
      <c r="N391" s="16" t="s">
        <v>141</v>
      </c>
      <c r="O391" t="s">
        <v>1080</v>
      </c>
    </row>
    <row r="392" spans="1:15" hidden="1" x14ac:dyDescent="0.3">
      <c r="A392" s="16">
        <v>389</v>
      </c>
      <c r="B392" s="16" t="s">
        <v>8</v>
      </c>
      <c r="C392" s="16">
        <v>14</v>
      </c>
      <c r="D392" s="36">
        <v>36</v>
      </c>
      <c r="E392" s="16">
        <v>101</v>
      </c>
      <c r="F392" s="16">
        <v>22</v>
      </c>
      <c r="G392" s="16" t="s">
        <v>518</v>
      </c>
      <c r="H392" s="28" t="s">
        <v>442</v>
      </c>
      <c r="I392" s="28" t="s">
        <v>398</v>
      </c>
      <c r="J392" s="16" t="s">
        <v>139</v>
      </c>
      <c r="K392" s="16">
        <v>2011</v>
      </c>
      <c r="L392" s="16" t="s">
        <v>58</v>
      </c>
      <c r="M392" s="16" t="s">
        <v>3054</v>
      </c>
      <c r="N392" s="16" t="s">
        <v>141</v>
      </c>
      <c r="O392" t="s">
        <v>3131</v>
      </c>
    </row>
    <row r="393" spans="1:15" hidden="1" x14ac:dyDescent="0.3">
      <c r="A393" s="16">
        <v>390</v>
      </c>
      <c r="B393" s="16" t="s">
        <v>8</v>
      </c>
      <c r="C393" s="16">
        <v>4</v>
      </c>
      <c r="D393" s="36">
        <v>2</v>
      </c>
      <c r="E393" s="16">
        <v>37</v>
      </c>
      <c r="F393" s="16">
        <v>23</v>
      </c>
      <c r="G393" s="16" t="s">
        <v>40</v>
      </c>
      <c r="H393" s="28" t="s">
        <v>173</v>
      </c>
      <c r="I393" s="28" t="s">
        <v>2777</v>
      </c>
      <c r="J393" s="16" t="s">
        <v>139</v>
      </c>
      <c r="K393" s="16">
        <v>2011</v>
      </c>
      <c r="L393" s="16" t="s">
        <v>58</v>
      </c>
      <c r="M393" s="16" t="s">
        <v>3054</v>
      </c>
      <c r="N393" s="16" t="s">
        <v>141</v>
      </c>
      <c r="O393" t="s">
        <v>160</v>
      </c>
    </row>
    <row r="394" spans="1:15" hidden="1" x14ac:dyDescent="0.3">
      <c r="A394" s="16">
        <v>391</v>
      </c>
      <c r="B394" s="16" t="s">
        <v>8</v>
      </c>
      <c r="C394" s="16">
        <v>12</v>
      </c>
      <c r="D394" s="36">
        <v>2</v>
      </c>
      <c r="E394" s="16">
        <v>26</v>
      </c>
      <c r="F394" s="16">
        <v>22</v>
      </c>
      <c r="G394" s="16" t="s">
        <v>40</v>
      </c>
      <c r="H394" s="28" t="s">
        <v>169</v>
      </c>
      <c r="I394" s="28" t="s">
        <v>2759</v>
      </c>
      <c r="J394" s="16" t="s">
        <v>139</v>
      </c>
      <c r="K394" s="16">
        <v>2011</v>
      </c>
      <c r="L394" s="16" t="s">
        <v>58</v>
      </c>
      <c r="M394" s="16" t="s">
        <v>3054</v>
      </c>
      <c r="N394" s="16" t="s">
        <v>141</v>
      </c>
      <c r="O394" t="s">
        <v>3099</v>
      </c>
    </row>
    <row r="395" spans="1:15" hidden="1" x14ac:dyDescent="0.3">
      <c r="A395" s="16">
        <v>392</v>
      </c>
      <c r="B395" s="16" t="s">
        <v>8</v>
      </c>
      <c r="C395" s="16">
        <v>22</v>
      </c>
      <c r="D395" s="36">
        <v>2</v>
      </c>
      <c r="E395" s="16">
        <v>26</v>
      </c>
      <c r="F395" s="16">
        <v>22</v>
      </c>
      <c r="G395" s="16" t="s">
        <v>40</v>
      </c>
      <c r="H395" s="28" t="s">
        <v>170</v>
      </c>
      <c r="I395" s="28" t="s">
        <v>2759</v>
      </c>
      <c r="J395" s="16" t="s">
        <v>139</v>
      </c>
      <c r="K395" s="16">
        <v>2011</v>
      </c>
      <c r="L395" s="16" t="s">
        <v>58</v>
      </c>
      <c r="M395" s="16" t="s">
        <v>3054</v>
      </c>
      <c r="N395" s="16" t="s">
        <v>141</v>
      </c>
      <c r="O395" t="s">
        <v>3099</v>
      </c>
    </row>
    <row r="396" spans="1:15" hidden="1" x14ac:dyDescent="0.3">
      <c r="A396" s="16">
        <v>393</v>
      </c>
      <c r="B396" s="16" t="s">
        <v>8</v>
      </c>
      <c r="C396" s="16">
        <v>42</v>
      </c>
      <c r="D396" s="36">
        <v>2</v>
      </c>
      <c r="E396" s="16">
        <v>37</v>
      </c>
      <c r="F396" s="16">
        <v>22</v>
      </c>
      <c r="G396" s="16" t="s">
        <v>40</v>
      </c>
      <c r="H396" s="28" t="s">
        <v>176</v>
      </c>
      <c r="I396" s="28" t="s">
        <v>2777</v>
      </c>
      <c r="J396" s="16" t="s">
        <v>139</v>
      </c>
      <c r="K396" s="16">
        <v>2011</v>
      </c>
      <c r="L396" s="16" t="s">
        <v>58</v>
      </c>
      <c r="M396" s="16" t="s">
        <v>3054</v>
      </c>
      <c r="N396" s="16" t="s">
        <v>141</v>
      </c>
      <c r="O396" t="s">
        <v>160</v>
      </c>
    </row>
    <row r="397" spans="1:15" hidden="1" x14ac:dyDescent="0.3">
      <c r="A397" s="16">
        <v>394</v>
      </c>
      <c r="B397" s="16" t="s">
        <v>8</v>
      </c>
      <c r="C397" s="16">
        <v>6</v>
      </c>
      <c r="D397" s="36">
        <v>2</v>
      </c>
      <c r="E397" s="16">
        <v>40</v>
      </c>
      <c r="F397" s="16">
        <v>22</v>
      </c>
      <c r="G397" s="16" t="s">
        <v>40</v>
      </c>
      <c r="H397" s="28" t="s">
        <v>181</v>
      </c>
      <c r="I397" s="28" t="s">
        <v>2776</v>
      </c>
      <c r="J397" s="16" t="s">
        <v>139</v>
      </c>
      <c r="K397" s="16">
        <v>2011</v>
      </c>
      <c r="L397" s="16" t="s">
        <v>58</v>
      </c>
      <c r="M397" s="16" t="s">
        <v>3054</v>
      </c>
      <c r="N397" s="16" t="s">
        <v>141</v>
      </c>
      <c r="O397" t="s">
        <v>161</v>
      </c>
    </row>
    <row r="398" spans="1:15" hidden="1" x14ac:dyDescent="0.3">
      <c r="A398" s="16">
        <v>395</v>
      </c>
      <c r="B398" s="16" t="s">
        <v>8</v>
      </c>
      <c r="C398" s="16">
        <v>18</v>
      </c>
      <c r="D398" s="36">
        <v>2</v>
      </c>
      <c r="E398" s="16">
        <v>55</v>
      </c>
      <c r="F398" s="16">
        <v>22</v>
      </c>
      <c r="G398" s="16" t="s">
        <v>40</v>
      </c>
      <c r="H398" s="28" t="s">
        <v>186</v>
      </c>
      <c r="I398" s="28" t="s">
        <v>2774</v>
      </c>
      <c r="J398" s="16" t="s">
        <v>139</v>
      </c>
      <c r="K398" s="16">
        <v>2011</v>
      </c>
      <c r="L398" s="16" t="s">
        <v>58</v>
      </c>
      <c r="M398" s="16" t="s">
        <v>3054</v>
      </c>
      <c r="N398" s="16" t="s">
        <v>141</v>
      </c>
      <c r="O398" t="s">
        <v>3106</v>
      </c>
    </row>
    <row r="399" spans="1:15" hidden="1" x14ac:dyDescent="0.3">
      <c r="A399" s="16">
        <v>396</v>
      </c>
      <c r="B399" s="16" t="s">
        <v>8</v>
      </c>
      <c r="C399" s="16">
        <v>46</v>
      </c>
      <c r="D399" s="36">
        <v>2</v>
      </c>
      <c r="E399" s="16">
        <v>55</v>
      </c>
      <c r="F399" s="16">
        <v>22</v>
      </c>
      <c r="G399" s="16" t="s">
        <v>40</v>
      </c>
      <c r="H399" s="28" t="s">
        <v>187</v>
      </c>
      <c r="I399" s="28" t="s">
        <v>2774</v>
      </c>
      <c r="J399" s="16" t="s">
        <v>139</v>
      </c>
      <c r="K399" s="16">
        <v>2011</v>
      </c>
      <c r="L399" s="16" t="s">
        <v>58</v>
      </c>
      <c r="M399" s="16" t="s">
        <v>3054</v>
      </c>
      <c r="N399" s="16" t="s">
        <v>141</v>
      </c>
      <c r="O399" t="s">
        <v>3106</v>
      </c>
    </row>
    <row r="400" spans="1:15" hidden="1" x14ac:dyDescent="0.3">
      <c r="A400" s="16">
        <v>397</v>
      </c>
      <c r="B400" s="16" t="s">
        <v>8</v>
      </c>
      <c r="C400" s="16">
        <v>6</v>
      </c>
      <c r="D400" s="36">
        <v>7</v>
      </c>
      <c r="E400" s="16">
        <v>8</v>
      </c>
      <c r="F400" s="16">
        <v>22</v>
      </c>
      <c r="G400" s="16" t="s">
        <v>40</v>
      </c>
      <c r="H400" s="28" t="s">
        <v>251</v>
      </c>
      <c r="I400" s="28" t="s">
        <v>239</v>
      </c>
      <c r="J400" s="16" t="s">
        <v>139</v>
      </c>
      <c r="K400" s="16">
        <v>2011</v>
      </c>
      <c r="L400" s="16" t="s">
        <v>58</v>
      </c>
      <c r="M400" s="16" t="s">
        <v>3054</v>
      </c>
      <c r="N400" s="16" t="s">
        <v>141</v>
      </c>
      <c r="O400" t="s">
        <v>1425</v>
      </c>
    </row>
    <row r="401" spans="1:15" hidden="1" x14ac:dyDescent="0.3">
      <c r="A401" s="16">
        <v>398</v>
      </c>
      <c r="B401" s="16" t="s">
        <v>8</v>
      </c>
      <c r="C401" s="16">
        <v>9</v>
      </c>
      <c r="D401" s="36">
        <v>7</v>
      </c>
      <c r="E401" s="16">
        <v>8</v>
      </c>
      <c r="F401" s="16">
        <v>22</v>
      </c>
      <c r="G401" s="16" t="s">
        <v>40</v>
      </c>
      <c r="H401" s="28" t="s">
        <v>254</v>
      </c>
      <c r="I401" s="28" t="s">
        <v>239</v>
      </c>
      <c r="J401" s="16" t="s">
        <v>139</v>
      </c>
      <c r="K401" s="16">
        <v>2011</v>
      </c>
      <c r="L401" s="16" t="s">
        <v>58</v>
      </c>
      <c r="M401" s="16" t="s">
        <v>3054</v>
      </c>
      <c r="N401" s="16" t="s">
        <v>141</v>
      </c>
      <c r="O401" t="s">
        <v>1425</v>
      </c>
    </row>
    <row r="402" spans="1:15" hidden="1" x14ac:dyDescent="0.3">
      <c r="A402" s="16">
        <v>399</v>
      </c>
      <c r="B402" s="16" t="s">
        <v>8</v>
      </c>
      <c r="C402" s="16">
        <v>17</v>
      </c>
      <c r="D402" s="36">
        <v>7</v>
      </c>
      <c r="E402" s="16">
        <v>13</v>
      </c>
      <c r="F402" s="16">
        <v>22</v>
      </c>
      <c r="G402" s="16" t="s">
        <v>40</v>
      </c>
      <c r="H402" s="28" t="s">
        <v>257</v>
      </c>
      <c r="I402" s="28" t="s">
        <v>224</v>
      </c>
      <c r="J402" s="16" t="s">
        <v>139</v>
      </c>
      <c r="K402" s="16">
        <v>2011</v>
      </c>
      <c r="L402" s="16" t="s">
        <v>58</v>
      </c>
      <c r="M402" s="16" t="s">
        <v>3054</v>
      </c>
      <c r="N402" s="16" t="s">
        <v>141</v>
      </c>
      <c r="O402" t="s">
        <v>619</v>
      </c>
    </row>
    <row r="403" spans="1:15" hidden="1" x14ac:dyDescent="0.3">
      <c r="A403" s="16">
        <v>400</v>
      </c>
      <c r="B403" s="16" t="s">
        <v>8</v>
      </c>
      <c r="C403" s="16">
        <v>40</v>
      </c>
      <c r="D403" s="36">
        <v>7</v>
      </c>
      <c r="E403" s="16">
        <v>30</v>
      </c>
      <c r="F403" s="16">
        <v>22</v>
      </c>
      <c r="G403" s="16" t="s">
        <v>40</v>
      </c>
      <c r="H403" s="28" t="s">
        <v>266</v>
      </c>
      <c r="I403" s="28" t="s">
        <v>246</v>
      </c>
      <c r="J403" s="16" t="s">
        <v>139</v>
      </c>
      <c r="K403" s="16">
        <v>2011</v>
      </c>
      <c r="L403" s="16" t="s">
        <v>58</v>
      </c>
      <c r="M403" s="16" t="s">
        <v>3054</v>
      </c>
      <c r="N403" s="16" t="s">
        <v>141</v>
      </c>
      <c r="O403" t="s">
        <v>3129</v>
      </c>
    </row>
    <row r="404" spans="1:15" hidden="1" x14ac:dyDescent="0.3">
      <c r="A404" s="16">
        <v>401</v>
      </c>
      <c r="B404" s="16" t="s">
        <v>8</v>
      </c>
      <c r="C404" s="16">
        <v>17</v>
      </c>
      <c r="D404" s="36">
        <v>12</v>
      </c>
      <c r="E404" s="16">
        <v>15</v>
      </c>
      <c r="F404" s="16">
        <v>22</v>
      </c>
      <c r="G404" s="16" t="s">
        <v>40</v>
      </c>
      <c r="H404" s="28" t="s">
        <v>296</v>
      </c>
      <c r="I404" s="28" t="s">
        <v>284</v>
      </c>
      <c r="J404" s="16" t="s">
        <v>139</v>
      </c>
      <c r="K404" s="16">
        <v>2011</v>
      </c>
      <c r="L404" s="16" t="s">
        <v>58</v>
      </c>
      <c r="M404" s="16" t="s">
        <v>3054</v>
      </c>
      <c r="N404" s="16" t="s">
        <v>141</v>
      </c>
      <c r="O404" t="s">
        <v>3103</v>
      </c>
    </row>
    <row r="405" spans="1:15" hidden="1" x14ac:dyDescent="0.3">
      <c r="A405" s="16">
        <v>402</v>
      </c>
      <c r="B405" s="16" t="s">
        <v>8</v>
      </c>
      <c r="C405" s="16">
        <v>9</v>
      </c>
      <c r="D405" s="36">
        <v>14</v>
      </c>
      <c r="E405" s="16">
        <v>7</v>
      </c>
      <c r="F405" s="16">
        <v>22</v>
      </c>
      <c r="G405" s="16" t="s">
        <v>40</v>
      </c>
      <c r="H405" s="28" t="s">
        <v>332</v>
      </c>
      <c r="I405" s="28" t="s">
        <v>322</v>
      </c>
      <c r="J405" s="16" t="s">
        <v>139</v>
      </c>
      <c r="K405" s="16">
        <v>2011</v>
      </c>
      <c r="L405" s="16" t="s">
        <v>58</v>
      </c>
      <c r="M405" s="16" t="s">
        <v>3054</v>
      </c>
      <c r="N405" s="16" t="s">
        <v>141</v>
      </c>
      <c r="O405" t="s">
        <v>3088</v>
      </c>
    </row>
    <row r="406" spans="1:15" hidden="1" x14ac:dyDescent="0.3">
      <c r="A406" s="16">
        <v>403</v>
      </c>
      <c r="B406" s="16" t="s">
        <v>8</v>
      </c>
      <c r="C406" s="16">
        <v>2</v>
      </c>
      <c r="D406" s="36">
        <v>15</v>
      </c>
      <c r="E406" s="16">
        <v>2</v>
      </c>
      <c r="F406" s="16">
        <v>22</v>
      </c>
      <c r="G406" s="16" t="s">
        <v>40</v>
      </c>
      <c r="H406" s="28" t="s">
        <v>356</v>
      </c>
      <c r="I406" s="28" t="s">
        <v>352</v>
      </c>
      <c r="J406" s="16" t="s">
        <v>139</v>
      </c>
      <c r="K406" s="16">
        <v>2011</v>
      </c>
      <c r="L406" s="16" t="s">
        <v>58</v>
      </c>
      <c r="M406" s="16" t="s">
        <v>3054</v>
      </c>
      <c r="N406" s="16" t="s">
        <v>141</v>
      </c>
      <c r="O406" t="s">
        <v>3100</v>
      </c>
    </row>
    <row r="407" spans="1:15" hidden="1" x14ac:dyDescent="0.3">
      <c r="A407" s="16">
        <v>404</v>
      </c>
      <c r="B407" s="16" t="s">
        <v>8</v>
      </c>
      <c r="C407" s="16">
        <v>5</v>
      </c>
      <c r="D407" s="36">
        <v>15</v>
      </c>
      <c r="E407" s="16">
        <v>2</v>
      </c>
      <c r="F407" s="16">
        <v>22</v>
      </c>
      <c r="G407" s="16" t="s">
        <v>40</v>
      </c>
      <c r="H407" s="28" t="s">
        <v>358</v>
      </c>
      <c r="I407" s="28" t="s">
        <v>352</v>
      </c>
      <c r="J407" s="16" t="s">
        <v>139</v>
      </c>
      <c r="K407" s="16">
        <v>2011</v>
      </c>
      <c r="L407" s="16" t="s">
        <v>58</v>
      </c>
      <c r="M407" s="16" t="s">
        <v>3054</v>
      </c>
      <c r="N407" s="16" t="s">
        <v>141</v>
      </c>
      <c r="O407" t="s">
        <v>3100</v>
      </c>
    </row>
    <row r="408" spans="1:15" hidden="1" x14ac:dyDescent="0.3">
      <c r="A408" s="16">
        <v>405</v>
      </c>
      <c r="B408" s="16" t="s">
        <v>8</v>
      </c>
      <c r="C408" s="16">
        <v>5</v>
      </c>
      <c r="D408" s="36">
        <v>30</v>
      </c>
      <c r="E408" s="16">
        <v>3</v>
      </c>
      <c r="F408" s="16">
        <v>22</v>
      </c>
      <c r="G408" s="16" t="s">
        <v>40</v>
      </c>
      <c r="H408" s="28" t="s">
        <v>386</v>
      </c>
      <c r="I408" s="28" t="s">
        <v>381</v>
      </c>
      <c r="J408" s="16" t="s">
        <v>139</v>
      </c>
      <c r="K408" s="16">
        <v>2011</v>
      </c>
      <c r="L408" s="16" t="s">
        <v>58</v>
      </c>
      <c r="M408" s="16" t="s">
        <v>3054</v>
      </c>
      <c r="N408" s="16" t="s">
        <v>141</v>
      </c>
      <c r="O408" s="3" t="s">
        <v>4587</v>
      </c>
    </row>
    <row r="409" spans="1:15" hidden="1" x14ac:dyDescent="0.3">
      <c r="A409" s="16">
        <v>406</v>
      </c>
      <c r="B409" s="16" t="s">
        <v>8</v>
      </c>
      <c r="C409" s="16">
        <v>38</v>
      </c>
      <c r="D409" s="36">
        <v>36</v>
      </c>
      <c r="E409" s="16">
        <v>101</v>
      </c>
      <c r="F409" s="16">
        <v>22</v>
      </c>
      <c r="G409" s="16" t="s">
        <v>40</v>
      </c>
      <c r="H409" s="28" t="s">
        <v>443</v>
      </c>
      <c r="I409" s="28" t="s">
        <v>398</v>
      </c>
      <c r="J409" s="16" t="s">
        <v>139</v>
      </c>
      <c r="K409" s="16">
        <v>2011</v>
      </c>
      <c r="L409" s="16" t="s">
        <v>58</v>
      </c>
      <c r="M409" s="16" t="s">
        <v>3054</v>
      </c>
      <c r="N409" s="16" t="s">
        <v>141</v>
      </c>
      <c r="O409" t="s">
        <v>3131</v>
      </c>
    </row>
    <row r="410" spans="1:15" hidden="1" x14ac:dyDescent="0.3">
      <c r="A410" s="16">
        <v>407</v>
      </c>
      <c r="B410" s="16" t="s">
        <v>8</v>
      </c>
      <c r="C410" s="16">
        <v>2</v>
      </c>
      <c r="D410" s="36">
        <v>36</v>
      </c>
      <c r="E410" s="16">
        <v>102</v>
      </c>
      <c r="F410" s="16">
        <v>22</v>
      </c>
      <c r="G410" s="16" t="s">
        <v>40</v>
      </c>
      <c r="H410" s="28" t="s">
        <v>444</v>
      </c>
      <c r="I410" s="28" t="s">
        <v>401</v>
      </c>
      <c r="J410" s="16" t="s">
        <v>139</v>
      </c>
      <c r="K410" s="16">
        <v>2011</v>
      </c>
      <c r="L410" s="16" t="s">
        <v>58</v>
      </c>
      <c r="M410" s="16" t="s">
        <v>3054</v>
      </c>
      <c r="N410" s="16" t="s">
        <v>141</v>
      </c>
      <c r="O410" t="s">
        <v>3060</v>
      </c>
    </row>
    <row r="411" spans="1:15" hidden="1" x14ac:dyDescent="0.3">
      <c r="A411" s="16">
        <v>408</v>
      </c>
      <c r="B411" s="16" t="s">
        <v>8</v>
      </c>
      <c r="C411" s="16">
        <v>16</v>
      </c>
      <c r="D411" s="36">
        <v>36</v>
      </c>
      <c r="E411" s="16">
        <v>103</v>
      </c>
      <c r="F411" s="16">
        <v>22</v>
      </c>
      <c r="G411" s="16" t="s">
        <v>40</v>
      </c>
      <c r="H411" s="28" t="s">
        <v>448</v>
      </c>
      <c r="I411" s="28" t="s">
        <v>403</v>
      </c>
      <c r="J411" s="16" t="s">
        <v>139</v>
      </c>
      <c r="K411" s="16">
        <v>2011</v>
      </c>
      <c r="L411" s="16" t="s">
        <v>58</v>
      </c>
      <c r="M411" s="16" t="s">
        <v>3054</v>
      </c>
      <c r="N411" s="16" t="s">
        <v>141</v>
      </c>
      <c r="O411" t="s">
        <v>3132</v>
      </c>
    </row>
    <row r="412" spans="1:15" hidden="1" x14ac:dyDescent="0.3">
      <c r="A412" s="16">
        <v>409</v>
      </c>
      <c r="B412" s="16" t="s">
        <v>8</v>
      </c>
      <c r="C412" s="16">
        <v>5</v>
      </c>
      <c r="D412" s="36">
        <v>36</v>
      </c>
      <c r="E412" s="16">
        <v>105</v>
      </c>
      <c r="F412" s="16">
        <v>22</v>
      </c>
      <c r="G412" s="16" t="s">
        <v>40</v>
      </c>
      <c r="H412" s="28" t="s">
        <v>451</v>
      </c>
      <c r="I412" s="28" t="s">
        <v>408</v>
      </c>
      <c r="J412" s="16" t="s">
        <v>139</v>
      </c>
      <c r="K412" s="16">
        <v>2011</v>
      </c>
      <c r="L412" s="16" t="s">
        <v>58</v>
      </c>
      <c r="M412" s="16" t="s">
        <v>3054</v>
      </c>
      <c r="N412" s="16" t="s">
        <v>141</v>
      </c>
      <c r="O412" t="s">
        <v>3078</v>
      </c>
    </row>
    <row r="413" spans="1:15" hidden="1" x14ac:dyDescent="0.3">
      <c r="A413" s="16">
        <v>410</v>
      </c>
      <c r="B413" s="16" t="s">
        <v>8</v>
      </c>
      <c r="C413" s="16">
        <v>42</v>
      </c>
      <c r="D413" s="36">
        <v>36</v>
      </c>
      <c r="E413" s="16">
        <v>106</v>
      </c>
      <c r="F413" s="16">
        <v>22</v>
      </c>
      <c r="G413" s="16" t="s">
        <v>40</v>
      </c>
      <c r="H413" s="28" t="s">
        <v>455</v>
      </c>
      <c r="I413" s="28" t="s">
        <v>410</v>
      </c>
      <c r="J413" s="16" t="s">
        <v>139</v>
      </c>
      <c r="K413" s="16">
        <v>2011</v>
      </c>
      <c r="L413" s="16" t="s">
        <v>58</v>
      </c>
      <c r="M413" s="16" t="s">
        <v>3054</v>
      </c>
      <c r="N413" s="16" t="s">
        <v>141</v>
      </c>
      <c r="O413" t="s">
        <v>3090</v>
      </c>
    </row>
    <row r="414" spans="1:15" hidden="1" x14ac:dyDescent="0.3">
      <c r="A414" s="16">
        <v>411</v>
      </c>
      <c r="B414" s="16" t="s">
        <v>8</v>
      </c>
      <c r="C414" s="16">
        <v>20</v>
      </c>
      <c r="D414" s="36">
        <v>36</v>
      </c>
      <c r="E414" s="16">
        <v>107</v>
      </c>
      <c r="F414" s="16">
        <v>22</v>
      </c>
      <c r="G414" s="16" t="s">
        <v>40</v>
      </c>
      <c r="H414" s="28" t="s">
        <v>456</v>
      </c>
      <c r="I414" s="28" t="s">
        <v>415</v>
      </c>
      <c r="J414" s="16" t="s">
        <v>139</v>
      </c>
      <c r="K414" s="16">
        <v>2011</v>
      </c>
      <c r="L414" s="16" t="s">
        <v>58</v>
      </c>
      <c r="M414" s="16" t="s">
        <v>3054</v>
      </c>
      <c r="N414" s="16" t="s">
        <v>141</v>
      </c>
      <c r="O414" t="s">
        <v>3077</v>
      </c>
    </row>
    <row r="415" spans="1:15" hidden="1" x14ac:dyDescent="0.3">
      <c r="A415" s="16">
        <v>412</v>
      </c>
      <c r="B415" s="16" t="s">
        <v>8</v>
      </c>
      <c r="C415" s="16">
        <v>32</v>
      </c>
      <c r="D415" s="36">
        <v>36</v>
      </c>
      <c r="E415" s="16">
        <v>107</v>
      </c>
      <c r="F415" s="16">
        <v>22</v>
      </c>
      <c r="G415" s="16" t="s">
        <v>40</v>
      </c>
      <c r="H415" s="28" t="s">
        <v>457</v>
      </c>
      <c r="I415" s="28" t="s">
        <v>415</v>
      </c>
      <c r="J415" s="16" t="s">
        <v>139</v>
      </c>
      <c r="K415" s="16">
        <v>2011</v>
      </c>
      <c r="L415" s="16" t="s">
        <v>58</v>
      </c>
      <c r="M415" s="16" t="s">
        <v>3054</v>
      </c>
      <c r="N415" s="16" t="s">
        <v>141</v>
      </c>
      <c r="O415" t="s">
        <v>3077</v>
      </c>
    </row>
    <row r="416" spans="1:15" hidden="1" x14ac:dyDescent="0.3">
      <c r="A416" s="16">
        <v>413</v>
      </c>
      <c r="B416" s="16" t="s">
        <v>8</v>
      </c>
      <c r="C416" s="16">
        <v>9</v>
      </c>
      <c r="D416" s="36">
        <v>36</v>
      </c>
      <c r="E416" s="16">
        <v>109</v>
      </c>
      <c r="F416" s="16">
        <v>22</v>
      </c>
      <c r="G416" s="16" t="s">
        <v>40</v>
      </c>
      <c r="H416" s="28" t="s">
        <v>462</v>
      </c>
      <c r="I416" s="28" t="s">
        <v>418</v>
      </c>
      <c r="J416" s="16" t="s">
        <v>139</v>
      </c>
      <c r="K416" s="16">
        <v>2011</v>
      </c>
      <c r="L416" s="16" t="s">
        <v>58</v>
      </c>
      <c r="M416" s="16" t="s">
        <v>3054</v>
      </c>
      <c r="N416" s="16" t="s">
        <v>141</v>
      </c>
      <c r="O416" t="s">
        <v>3096</v>
      </c>
    </row>
    <row r="417" spans="1:15" hidden="1" x14ac:dyDescent="0.3">
      <c r="A417" s="16">
        <v>414</v>
      </c>
      <c r="B417" s="16" t="s">
        <v>8</v>
      </c>
      <c r="C417" s="16">
        <v>45</v>
      </c>
      <c r="D417" s="36">
        <v>36</v>
      </c>
      <c r="E417" s="16">
        <v>109</v>
      </c>
      <c r="F417" s="16">
        <v>22</v>
      </c>
      <c r="G417" s="16" t="s">
        <v>40</v>
      </c>
      <c r="H417" s="28" t="s">
        <v>463</v>
      </c>
      <c r="I417" s="28" t="s">
        <v>418</v>
      </c>
      <c r="J417" s="16" t="s">
        <v>139</v>
      </c>
      <c r="K417" s="16">
        <v>2011</v>
      </c>
      <c r="L417" s="16" t="s">
        <v>58</v>
      </c>
      <c r="M417" s="16" t="s">
        <v>3054</v>
      </c>
      <c r="N417" s="16" t="s">
        <v>141</v>
      </c>
      <c r="O417" t="s">
        <v>3096</v>
      </c>
    </row>
    <row r="418" spans="1:15" hidden="1" x14ac:dyDescent="0.3">
      <c r="A418" s="16">
        <v>415</v>
      </c>
      <c r="B418" s="16" t="s">
        <v>8</v>
      </c>
      <c r="C418" s="16">
        <v>24</v>
      </c>
      <c r="D418" s="36">
        <v>36</v>
      </c>
      <c r="E418" s="16">
        <v>111</v>
      </c>
      <c r="F418" s="16">
        <v>22</v>
      </c>
      <c r="G418" s="16" t="s">
        <v>40</v>
      </c>
      <c r="H418" s="28" t="s">
        <v>466</v>
      </c>
      <c r="I418" s="28" t="s">
        <v>425</v>
      </c>
      <c r="J418" s="16" t="s">
        <v>139</v>
      </c>
      <c r="K418" s="16">
        <v>2011</v>
      </c>
      <c r="L418" s="16" t="s">
        <v>58</v>
      </c>
      <c r="M418" s="16" t="s">
        <v>3054</v>
      </c>
      <c r="N418" s="16" t="s">
        <v>141</v>
      </c>
      <c r="O418" t="s">
        <v>3080</v>
      </c>
    </row>
    <row r="419" spans="1:15" hidden="1" x14ac:dyDescent="0.3">
      <c r="A419" s="16">
        <v>416</v>
      </c>
      <c r="B419" s="16" t="s">
        <v>8</v>
      </c>
      <c r="C419" s="16">
        <v>13</v>
      </c>
      <c r="D419" s="36">
        <v>36</v>
      </c>
      <c r="E419" s="16">
        <v>113</v>
      </c>
      <c r="F419" s="16">
        <v>22</v>
      </c>
      <c r="G419" s="16" t="s">
        <v>40</v>
      </c>
      <c r="H419" s="28" t="s">
        <v>469</v>
      </c>
      <c r="I419" s="28" t="s">
        <v>435</v>
      </c>
      <c r="J419" s="16" t="s">
        <v>139</v>
      </c>
      <c r="K419" s="16">
        <v>2011</v>
      </c>
      <c r="L419" s="16" t="s">
        <v>58</v>
      </c>
      <c r="M419" s="16" t="s">
        <v>3054</v>
      </c>
      <c r="N419" s="16" t="s">
        <v>141</v>
      </c>
      <c r="O419" t="s">
        <v>3095</v>
      </c>
    </row>
    <row r="420" spans="1:15" hidden="1" x14ac:dyDescent="0.3">
      <c r="A420" s="16">
        <v>417</v>
      </c>
      <c r="B420" s="16" t="s">
        <v>8</v>
      </c>
      <c r="C420" s="16">
        <v>31</v>
      </c>
      <c r="D420" s="36">
        <v>2</v>
      </c>
      <c r="E420" s="16">
        <v>26</v>
      </c>
      <c r="F420" s="16">
        <v>21</v>
      </c>
      <c r="G420" s="16" t="s">
        <v>9</v>
      </c>
      <c r="H420" s="28" t="s">
        <v>171</v>
      </c>
      <c r="I420" s="28" t="s">
        <v>2759</v>
      </c>
      <c r="J420" s="16" t="s">
        <v>139</v>
      </c>
      <c r="K420" s="16">
        <v>2011</v>
      </c>
      <c r="L420" s="16" t="s">
        <v>58</v>
      </c>
      <c r="M420" s="16" t="s">
        <v>3054</v>
      </c>
      <c r="N420" s="16" t="s">
        <v>141</v>
      </c>
      <c r="O420" t="s">
        <v>3099</v>
      </c>
    </row>
    <row r="421" spans="1:15" hidden="1" x14ac:dyDescent="0.3">
      <c r="A421" s="16">
        <v>418</v>
      </c>
      <c r="B421" s="16" t="s">
        <v>8</v>
      </c>
      <c r="C421" s="16">
        <v>5</v>
      </c>
      <c r="D421" s="36">
        <v>2</v>
      </c>
      <c r="E421" s="16">
        <v>39</v>
      </c>
      <c r="F421" s="16">
        <v>21</v>
      </c>
      <c r="G421" s="16" t="s">
        <v>9</v>
      </c>
      <c r="H421" s="28" t="s">
        <v>177</v>
      </c>
      <c r="I421" s="28" t="s">
        <v>24</v>
      </c>
      <c r="J421" s="16" t="s">
        <v>139</v>
      </c>
      <c r="K421" s="16">
        <v>2011</v>
      </c>
      <c r="L421" s="16" t="s">
        <v>58</v>
      </c>
      <c r="M421" s="16" t="s">
        <v>3054</v>
      </c>
      <c r="N421" s="16" t="s">
        <v>141</v>
      </c>
      <c r="O421" t="s">
        <v>178</v>
      </c>
    </row>
    <row r="422" spans="1:15" hidden="1" x14ac:dyDescent="0.3">
      <c r="A422" s="16">
        <v>419</v>
      </c>
      <c r="B422" s="16" t="s">
        <v>8</v>
      </c>
      <c r="C422" s="16">
        <v>10</v>
      </c>
      <c r="D422" s="36">
        <v>2</v>
      </c>
      <c r="E422" s="16">
        <v>90</v>
      </c>
      <c r="F422" s="16">
        <v>21</v>
      </c>
      <c r="G422" s="16" t="s">
        <v>9</v>
      </c>
      <c r="H422" s="28" t="s">
        <v>190</v>
      </c>
      <c r="I422" s="28" t="s">
        <v>2765</v>
      </c>
      <c r="J422" s="16" t="s">
        <v>139</v>
      </c>
      <c r="K422" s="16">
        <v>2011</v>
      </c>
      <c r="L422" s="16" t="s">
        <v>58</v>
      </c>
      <c r="M422" s="16" t="s">
        <v>3054</v>
      </c>
      <c r="N422" s="16" t="s">
        <v>141</v>
      </c>
      <c r="O422" t="s">
        <v>3135</v>
      </c>
    </row>
    <row r="423" spans="1:15" hidden="1" x14ac:dyDescent="0.3">
      <c r="A423" s="16">
        <v>420</v>
      </c>
      <c r="B423" s="16" t="s">
        <v>8</v>
      </c>
      <c r="C423" s="16">
        <v>11</v>
      </c>
      <c r="D423" s="36">
        <v>12</v>
      </c>
      <c r="E423" s="16">
        <v>11</v>
      </c>
      <c r="F423" s="16">
        <v>21</v>
      </c>
      <c r="G423" s="16" t="s">
        <v>9</v>
      </c>
      <c r="H423" s="28" t="s">
        <v>293</v>
      </c>
      <c r="I423" s="28" t="s">
        <v>281</v>
      </c>
      <c r="J423" s="16" t="s">
        <v>139</v>
      </c>
      <c r="K423" s="16">
        <v>2011</v>
      </c>
      <c r="L423" s="16" t="s">
        <v>58</v>
      </c>
      <c r="M423" s="16" t="s">
        <v>3054</v>
      </c>
      <c r="N423" s="16" t="s">
        <v>141</v>
      </c>
      <c r="O423" t="s">
        <v>3085</v>
      </c>
    </row>
    <row r="424" spans="1:15" hidden="1" x14ac:dyDescent="0.3">
      <c r="A424" s="16">
        <v>421</v>
      </c>
      <c r="B424" s="16" t="s">
        <v>8</v>
      </c>
      <c r="C424" s="16">
        <v>1</v>
      </c>
      <c r="D424" s="36">
        <v>24</v>
      </c>
      <c r="E424" s="16">
        <v>12</v>
      </c>
      <c r="F424" s="16">
        <v>21</v>
      </c>
      <c r="G424" s="16" t="s">
        <v>9</v>
      </c>
      <c r="H424" s="28" t="s">
        <v>373</v>
      </c>
      <c r="I424" s="28" t="s">
        <v>2763</v>
      </c>
      <c r="J424" s="16" t="s">
        <v>139</v>
      </c>
      <c r="K424" s="16">
        <v>2011</v>
      </c>
      <c r="L424" s="16" t="s">
        <v>58</v>
      </c>
      <c r="M424" s="16" t="s">
        <v>3054</v>
      </c>
      <c r="N424" s="16" t="s">
        <v>141</v>
      </c>
      <c r="O424" t="s">
        <v>3056</v>
      </c>
    </row>
    <row r="425" spans="1:15" hidden="1" x14ac:dyDescent="0.3">
      <c r="A425" s="16">
        <v>422</v>
      </c>
      <c r="B425" s="16" t="s">
        <v>8</v>
      </c>
      <c r="C425" s="16">
        <v>2</v>
      </c>
      <c r="D425" s="36">
        <v>30</v>
      </c>
      <c r="E425" s="16">
        <v>3</v>
      </c>
      <c r="F425" s="16">
        <v>21</v>
      </c>
      <c r="G425" s="16" t="s">
        <v>9</v>
      </c>
      <c r="H425" s="28" t="s">
        <v>384</v>
      </c>
      <c r="I425" s="28" t="s">
        <v>381</v>
      </c>
      <c r="J425" s="16" t="s">
        <v>139</v>
      </c>
      <c r="K425" s="16">
        <v>2011</v>
      </c>
      <c r="L425" s="16" t="s">
        <v>58</v>
      </c>
      <c r="M425" s="16" t="s">
        <v>3054</v>
      </c>
      <c r="N425" s="16" t="s">
        <v>141</v>
      </c>
      <c r="O425" s="3" t="s">
        <v>4587</v>
      </c>
    </row>
    <row r="426" spans="1:15" hidden="1" x14ac:dyDescent="0.3">
      <c r="A426" s="16">
        <v>423</v>
      </c>
      <c r="B426" s="16" t="s">
        <v>8</v>
      </c>
      <c r="C426" s="16">
        <v>4</v>
      </c>
      <c r="D426" s="36">
        <v>36</v>
      </c>
      <c r="E426" s="16">
        <v>104</v>
      </c>
      <c r="F426" s="16">
        <v>21</v>
      </c>
      <c r="G426" s="16" t="s">
        <v>9</v>
      </c>
      <c r="H426" s="28" t="s">
        <v>449</v>
      </c>
      <c r="I426" s="28" t="s">
        <v>21</v>
      </c>
      <c r="J426" s="16" t="s">
        <v>139</v>
      </c>
      <c r="K426" s="16">
        <v>2011</v>
      </c>
      <c r="L426" s="16" t="s">
        <v>58</v>
      </c>
      <c r="M426" s="16" t="s">
        <v>3054</v>
      </c>
      <c r="N426" s="16" t="s">
        <v>141</v>
      </c>
      <c r="O426" t="s">
        <v>3057</v>
      </c>
    </row>
    <row r="427" spans="1:15" hidden="1" x14ac:dyDescent="0.3">
      <c r="A427" s="16">
        <v>424</v>
      </c>
      <c r="B427" s="16" t="s">
        <v>8</v>
      </c>
      <c r="C427" s="16">
        <v>6</v>
      </c>
      <c r="D427" s="36">
        <v>36</v>
      </c>
      <c r="E427" s="16">
        <v>106</v>
      </c>
      <c r="F427" s="16">
        <v>21</v>
      </c>
      <c r="G427" s="16" t="s">
        <v>9</v>
      </c>
      <c r="H427" s="28" t="s">
        <v>453</v>
      </c>
      <c r="I427" s="28" t="s">
        <v>410</v>
      </c>
      <c r="J427" s="16" t="s">
        <v>139</v>
      </c>
      <c r="K427" s="16">
        <v>2011</v>
      </c>
      <c r="L427" s="16" t="s">
        <v>58</v>
      </c>
      <c r="M427" s="16" t="s">
        <v>3054</v>
      </c>
      <c r="N427" s="16" t="s">
        <v>141</v>
      </c>
      <c r="O427" t="s">
        <v>3090</v>
      </c>
    </row>
    <row r="428" spans="1:15" hidden="1" x14ac:dyDescent="0.3">
      <c r="A428" s="16">
        <v>425</v>
      </c>
      <c r="B428" s="16" t="s">
        <v>8</v>
      </c>
      <c r="C428" s="16">
        <v>54</v>
      </c>
      <c r="D428" s="36">
        <v>36</v>
      </c>
      <c r="E428" s="16">
        <v>107</v>
      </c>
      <c r="F428" s="16">
        <v>21</v>
      </c>
      <c r="G428" s="16" t="s">
        <v>9</v>
      </c>
      <c r="H428" s="28" t="s">
        <v>458</v>
      </c>
      <c r="I428" s="28" t="s">
        <v>415</v>
      </c>
      <c r="J428" s="16" t="s">
        <v>139</v>
      </c>
      <c r="K428" s="16">
        <v>2011</v>
      </c>
      <c r="L428" s="16" t="s">
        <v>58</v>
      </c>
      <c r="M428" s="16" t="s">
        <v>3054</v>
      </c>
      <c r="N428" s="16" t="s">
        <v>141</v>
      </c>
      <c r="O428" t="s">
        <v>3077</v>
      </c>
    </row>
    <row r="429" spans="1:15" hidden="1" x14ac:dyDescent="0.3">
      <c r="A429" s="16">
        <v>426</v>
      </c>
      <c r="B429" s="16" t="s">
        <v>8</v>
      </c>
      <c r="C429" s="16">
        <v>57</v>
      </c>
      <c r="D429" s="36">
        <v>36</v>
      </c>
      <c r="E429" s="16">
        <v>110</v>
      </c>
      <c r="F429" s="16">
        <v>21</v>
      </c>
      <c r="G429" s="16" t="s">
        <v>9</v>
      </c>
      <c r="H429" s="28" t="s">
        <v>465</v>
      </c>
      <c r="I429" s="28" t="s">
        <v>422</v>
      </c>
      <c r="J429" s="16" t="s">
        <v>139</v>
      </c>
      <c r="K429" s="16">
        <v>2011</v>
      </c>
      <c r="L429" s="16" t="s">
        <v>58</v>
      </c>
      <c r="M429" s="16" t="s">
        <v>3054</v>
      </c>
      <c r="N429" s="16" t="s">
        <v>141</v>
      </c>
      <c r="O429" t="s">
        <v>3093</v>
      </c>
    </row>
    <row r="430" spans="1:15" hidden="1" x14ac:dyDescent="0.3">
      <c r="A430" s="16">
        <v>427</v>
      </c>
      <c r="B430" s="16" t="s">
        <v>8</v>
      </c>
      <c r="C430" s="16">
        <v>2</v>
      </c>
      <c r="D430" s="36">
        <v>37</v>
      </c>
      <c r="E430" s="16">
        <v>8</v>
      </c>
      <c r="F430" s="16">
        <v>21</v>
      </c>
      <c r="G430" s="16" t="s">
        <v>9</v>
      </c>
      <c r="H430" s="28" t="s">
        <v>514</v>
      </c>
      <c r="I430" s="28" t="s">
        <v>515</v>
      </c>
      <c r="J430" s="16" t="s">
        <v>139</v>
      </c>
      <c r="K430" s="16">
        <v>2011</v>
      </c>
      <c r="L430" s="16" t="s">
        <v>58</v>
      </c>
      <c r="M430" s="16" t="s">
        <v>3054</v>
      </c>
      <c r="N430" s="16" t="s">
        <v>141</v>
      </c>
      <c r="O430" t="s">
        <v>3105</v>
      </c>
    </row>
    <row r="431" spans="1:15" hidden="1" x14ac:dyDescent="0.3">
      <c r="A431" s="16">
        <v>428</v>
      </c>
      <c r="B431" s="16" t="s">
        <v>8</v>
      </c>
      <c r="C431" s="16">
        <v>1</v>
      </c>
      <c r="D431" s="36">
        <v>2</v>
      </c>
      <c r="E431" s="16">
        <v>17</v>
      </c>
      <c r="F431" s="16">
        <v>20</v>
      </c>
      <c r="G431" s="16" t="s">
        <v>9</v>
      </c>
      <c r="H431" s="28" t="s">
        <v>167</v>
      </c>
      <c r="I431" s="28" t="s">
        <v>2756</v>
      </c>
      <c r="J431" s="16" t="s">
        <v>139</v>
      </c>
      <c r="K431" s="16">
        <v>2011</v>
      </c>
      <c r="L431" s="16" t="s">
        <v>58</v>
      </c>
      <c r="M431" s="16" t="s">
        <v>3054</v>
      </c>
      <c r="N431" s="16" t="s">
        <v>141</v>
      </c>
      <c r="O431" t="s">
        <v>157</v>
      </c>
    </row>
    <row r="432" spans="1:15" hidden="1" x14ac:dyDescent="0.3">
      <c r="A432" s="16">
        <v>429</v>
      </c>
      <c r="B432" s="16" t="s">
        <v>8</v>
      </c>
      <c r="C432" s="16">
        <v>2</v>
      </c>
      <c r="D432" s="36">
        <v>2</v>
      </c>
      <c r="E432" s="16">
        <v>26</v>
      </c>
      <c r="F432" s="16">
        <v>20</v>
      </c>
      <c r="G432" s="16" t="s">
        <v>9</v>
      </c>
      <c r="H432" s="28" t="s">
        <v>168</v>
      </c>
      <c r="I432" s="28" t="s">
        <v>2759</v>
      </c>
      <c r="J432" s="16" t="s">
        <v>139</v>
      </c>
      <c r="K432" s="16">
        <v>2011</v>
      </c>
      <c r="L432" s="16" t="s">
        <v>58</v>
      </c>
      <c r="M432" s="16" t="s">
        <v>3054</v>
      </c>
      <c r="N432" s="16" t="s">
        <v>141</v>
      </c>
      <c r="O432" t="s">
        <v>3099</v>
      </c>
    </row>
    <row r="433" spans="1:15" hidden="1" x14ac:dyDescent="0.3">
      <c r="A433" s="16">
        <v>430</v>
      </c>
      <c r="B433" s="16" t="s">
        <v>8</v>
      </c>
      <c r="C433" s="16">
        <v>14</v>
      </c>
      <c r="D433" s="36">
        <v>2</v>
      </c>
      <c r="E433" s="16">
        <v>37</v>
      </c>
      <c r="F433" s="16">
        <v>20</v>
      </c>
      <c r="G433" s="16" t="s">
        <v>9</v>
      </c>
      <c r="H433" s="28" t="s">
        <v>174</v>
      </c>
      <c r="I433" s="28" t="s">
        <v>2777</v>
      </c>
      <c r="J433" s="16" t="s">
        <v>139</v>
      </c>
      <c r="K433" s="16">
        <v>2011</v>
      </c>
      <c r="L433" s="16" t="s">
        <v>58</v>
      </c>
      <c r="M433" s="16" t="s">
        <v>3054</v>
      </c>
      <c r="N433" s="16" t="s">
        <v>141</v>
      </c>
      <c r="O433" t="s">
        <v>160</v>
      </c>
    </row>
    <row r="434" spans="1:15" hidden="1" x14ac:dyDescent="0.3">
      <c r="A434" s="16">
        <v>431</v>
      </c>
      <c r="B434" s="16" t="s">
        <v>8</v>
      </c>
      <c r="C434" s="16">
        <v>33</v>
      </c>
      <c r="D434" s="36">
        <v>2</v>
      </c>
      <c r="E434" s="16">
        <v>37</v>
      </c>
      <c r="F434" s="16">
        <v>20</v>
      </c>
      <c r="G434" s="16" t="s">
        <v>9</v>
      </c>
      <c r="H434" s="28" t="s">
        <v>175</v>
      </c>
      <c r="I434" s="28" t="s">
        <v>2777</v>
      </c>
      <c r="J434" s="16" t="s">
        <v>139</v>
      </c>
      <c r="K434" s="16">
        <v>2011</v>
      </c>
      <c r="L434" s="16" t="s">
        <v>58</v>
      </c>
      <c r="M434" s="16" t="s">
        <v>3054</v>
      </c>
      <c r="N434" s="16" t="s">
        <v>141</v>
      </c>
      <c r="O434" t="s">
        <v>160</v>
      </c>
    </row>
    <row r="435" spans="1:15" hidden="1" x14ac:dyDescent="0.3">
      <c r="A435" s="16">
        <v>432</v>
      </c>
      <c r="B435" s="16" t="s">
        <v>8</v>
      </c>
      <c r="C435" s="16">
        <v>15</v>
      </c>
      <c r="D435" s="36">
        <v>2</v>
      </c>
      <c r="E435" s="16">
        <v>39</v>
      </c>
      <c r="F435" s="16">
        <v>20</v>
      </c>
      <c r="G435" s="16" t="s">
        <v>9</v>
      </c>
      <c r="H435" s="28" t="s">
        <v>179</v>
      </c>
      <c r="I435" s="28" t="s">
        <v>24</v>
      </c>
      <c r="J435" s="16" t="s">
        <v>139</v>
      </c>
      <c r="K435" s="16">
        <v>2011</v>
      </c>
      <c r="L435" s="16" t="s">
        <v>58</v>
      </c>
      <c r="M435" s="16" t="s">
        <v>3054</v>
      </c>
      <c r="N435" s="16" t="s">
        <v>141</v>
      </c>
      <c r="O435" t="s">
        <v>178</v>
      </c>
    </row>
    <row r="436" spans="1:15" hidden="1" x14ac:dyDescent="0.3">
      <c r="A436" s="16">
        <v>433</v>
      </c>
      <c r="B436" s="16" t="s">
        <v>8</v>
      </c>
      <c r="C436" s="16">
        <v>34</v>
      </c>
      <c r="D436" s="36">
        <v>2</v>
      </c>
      <c r="E436" s="16">
        <v>39</v>
      </c>
      <c r="F436" s="16">
        <v>20</v>
      </c>
      <c r="G436" s="16" t="s">
        <v>9</v>
      </c>
      <c r="H436" s="28" t="s">
        <v>180</v>
      </c>
      <c r="I436" s="28" t="s">
        <v>24</v>
      </c>
      <c r="J436" s="16" t="s">
        <v>139</v>
      </c>
      <c r="K436" s="16">
        <v>2011</v>
      </c>
      <c r="L436" s="16" t="s">
        <v>58</v>
      </c>
      <c r="M436" s="16" t="s">
        <v>3054</v>
      </c>
      <c r="N436" s="16" t="s">
        <v>141</v>
      </c>
      <c r="O436" t="s">
        <v>178</v>
      </c>
    </row>
    <row r="437" spans="1:15" hidden="1" x14ac:dyDescent="0.3">
      <c r="A437" s="16">
        <v>434</v>
      </c>
      <c r="B437" s="16" t="s">
        <v>8</v>
      </c>
      <c r="C437" s="16">
        <v>16</v>
      </c>
      <c r="D437" s="36">
        <v>2</v>
      </c>
      <c r="E437" s="16">
        <v>40</v>
      </c>
      <c r="F437" s="16">
        <v>20</v>
      </c>
      <c r="G437" s="16" t="s">
        <v>9</v>
      </c>
      <c r="H437" s="28" t="s">
        <v>182</v>
      </c>
      <c r="I437" s="28" t="s">
        <v>2776</v>
      </c>
      <c r="J437" s="16" t="s">
        <v>139</v>
      </c>
      <c r="K437" s="16">
        <v>2011</v>
      </c>
      <c r="L437" s="16" t="s">
        <v>58</v>
      </c>
      <c r="M437" s="16" t="s">
        <v>3054</v>
      </c>
      <c r="N437" s="16" t="s">
        <v>141</v>
      </c>
      <c r="O437" t="s">
        <v>161</v>
      </c>
    </row>
    <row r="438" spans="1:15" hidden="1" x14ac:dyDescent="0.3">
      <c r="A438" s="16">
        <v>435</v>
      </c>
      <c r="B438" s="16" t="s">
        <v>8</v>
      </c>
      <c r="C438" s="16">
        <v>26</v>
      </c>
      <c r="D438" s="36">
        <v>2</v>
      </c>
      <c r="E438" s="16">
        <v>40</v>
      </c>
      <c r="F438" s="16">
        <v>20</v>
      </c>
      <c r="G438" s="16" t="s">
        <v>9</v>
      </c>
      <c r="H438" s="28" t="s">
        <v>183</v>
      </c>
      <c r="I438" s="28" t="s">
        <v>2776</v>
      </c>
      <c r="J438" s="16" t="s">
        <v>139</v>
      </c>
      <c r="K438" s="16">
        <v>2011</v>
      </c>
      <c r="L438" s="16" t="s">
        <v>58</v>
      </c>
      <c r="M438" s="16" t="s">
        <v>3054</v>
      </c>
      <c r="N438" s="16" t="s">
        <v>141</v>
      </c>
      <c r="O438" t="s">
        <v>161</v>
      </c>
    </row>
    <row r="439" spans="1:15" hidden="1" x14ac:dyDescent="0.3">
      <c r="A439" s="16">
        <v>436</v>
      </c>
      <c r="B439" s="16" t="s">
        <v>8</v>
      </c>
      <c r="C439" s="16">
        <v>35</v>
      </c>
      <c r="D439" s="36">
        <v>2</v>
      </c>
      <c r="E439" s="16">
        <v>40</v>
      </c>
      <c r="F439" s="16">
        <v>20</v>
      </c>
      <c r="G439" s="16" t="s">
        <v>9</v>
      </c>
      <c r="H439" s="28" t="s">
        <v>184</v>
      </c>
      <c r="I439" s="28" t="s">
        <v>2776</v>
      </c>
      <c r="J439" s="16" t="s">
        <v>139</v>
      </c>
      <c r="K439" s="16">
        <v>2011</v>
      </c>
      <c r="L439" s="16" t="s">
        <v>58</v>
      </c>
      <c r="M439" s="16" t="s">
        <v>3054</v>
      </c>
      <c r="N439" s="16" t="s">
        <v>141</v>
      </c>
      <c r="O439" t="s">
        <v>161</v>
      </c>
    </row>
    <row r="440" spans="1:15" hidden="1" x14ac:dyDescent="0.3">
      <c r="A440" s="16">
        <v>437</v>
      </c>
      <c r="B440" s="16" t="s">
        <v>8</v>
      </c>
      <c r="C440" s="16">
        <v>36</v>
      </c>
      <c r="D440" s="36">
        <v>2</v>
      </c>
      <c r="E440" s="16">
        <v>42</v>
      </c>
      <c r="F440" s="16">
        <v>20</v>
      </c>
      <c r="G440" s="16" t="s">
        <v>9</v>
      </c>
      <c r="H440" s="28" t="s">
        <v>185</v>
      </c>
      <c r="I440" s="28" t="s">
        <v>2775</v>
      </c>
      <c r="J440" s="16" t="s">
        <v>139</v>
      </c>
      <c r="K440" s="16">
        <v>2011</v>
      </c>
      <c r="L440" s="16" t="s">
        <v>58</v>
      </c>
      <c r="M440" s="16" t="s">
        <v>3054</v>
      </c>
      <c r="N440" s="16" t="s">
        <v>141</v>
      </c>
      <c r="O440" t="s">
        <v>3110</v>
      </c>
    </row>
    <row r="441" spans="1:15" hidden="1" x14ac:dyDescent="0.3">
      <c r="A441" s="16">
        <v>438</v>
      </c>
      <c r="B441" s="16" t="s">
        <v>8</v>
      </c>
      <c r="C441" s="16">
        <v>19</v>
      </c>
      <c r="D441" s="36">
        <v>2</v>
      </c>
      <c r="E441" s="16">
        <v>67</v>
      </c>
      <c r="F441" s="16">
        <v>20</v>
      </c>
      <c r="G441" s="16" t="s">
        <v>9</v>
      </c>
      <c r="H441" s="28" t="s">
        <v>188</v>
      </c>
      <c r="I441" s="28" t="s">
        <v>2769</v>
      </c>
      <c r="J441" s="16" t="s">
        <v>139</v>
      </c>
      <c r="K441" s="16">
        <v>2011</v>
      </c>
      <c r="L441" s="16" t="s">
        <v>58</v>
      </c>
      <c r="M441" s="16" t="s">
        <v>3054</v>
      </c>
      <c r="N441" s="16" t="s">
        <v>141</v>
      </c>
      <c r="O441" t="s">
        <v>1080</v>
      </c>
    </row>
    <row r="442" spans="1:15" hidden="1" x14ac:dyDescent="0.3">
      <c r="A442" s="16">
        <v>439</v>
      </c>
      <c r="B442" s="16" t="s">
        <v>8</v>
      </c>
      <c r="C442" s="16">
        <v>39</v>
      </c>
      <c r="D442" s="36">
        <v>2</v>
      </c>
      <c r="E442" s="16">
        <v>90</v>
      </c>
      <c r="F442" s="16">
        <v>20</v>
      </c>
      <c r="G442" s="16" t="s">
        <v>9</v>
      </c>
      <c r="H442" s="28" t="s">
        <v>191</v>
      </c>
      <c r="I442" s="28" t="s">
        <v>2765</v>
      </c>
      <c r="J442" s="16" t="s">
        <v>139</v>
      </c>
      <c r="K442" s="16">
        <v>2011</v>
      </c>
      <c r="L442" s="16" t="s">
        <v>58</v>
      </c>
      <c r="M442" s="16" t="s">
        <v>3054</v>
      </c>
      <c r="N442" s="16" t="s">
        <v>141</v>
      </c>
      <c r="O442" t="s">
        <v>3135</v>
      </c>
    </row>
    <row r="443" spans="1:15" hidden="1" x14ac:dyDescent="0.3">
      <c r="A443" s="16">
        <v>440</v>
      </c>
      <c r="B443" s="16" t="s">
        <v>8</v>
      </c>
      <c r="C443" s="16">
        <v>1</v>
      </c>
      <c r="D443" s="36">
        <v>7</v>
      </c>
      <c r="E443" s="16">
        <v>4</v>
      </c>
      <c r="F443" s="16">
        <v>20</v>
      </c>
      <c r="G443" s="16" t="s">
        <v>9</v>
      </c>
      <c r="H443" s="28" t="s">
        <v>249</v>
      </c>
      <c r="I443" s="28" t="s">
        <v>11</v>
      </c>
      <c r="J443" s="16" t="s">
        <v>139</v>
      </c>
      <c r="K443" s="16">
        <v>2011</v>
      </c>
      <c r="L443" s="16" t="s">
        <v>58</v>
      </c>
      <c r="M443" s="16" t="s">
        <v>3054</v>
      </c>
      <c r="N443" s="16" t="s">
        <v>141</v>
      </c>
      <c r="O443" t="s">
        <v>3074</v>
      </c>
    </row>
    <row r="444" spans="1:15" hidden="1" x14ac:dyDescent="0.3">
      <c r="A444" s="16">
        <v>441</v>
      </c>
      <c r="B444" s="16" t="s">
        <v>8</v>
      </c>
      <c r="C444" s="16">
        <v>5</v>
      </c>
      <c r="D444" s="36">
        <v>7</v>
      </c>
      <c r="E444" s="16">
        <v>4</v>
      </c>
      <c r="F444" s="16">
        <v>20</v>
      </c>
      <c r="G444" s="16" t="s">
        <v>9</v>
      </c>
      <c r="H444" s="28" t="s">
        <v>250</v>
      </c>
      <c r="I444" s="28" t="s">
        <v>11</v>
      </c>
      <c r="J444" s="16" t="s">
        <v>139</v>
      </c>
      <c r="K444" s="16">
        <v>2011</v>
      </c>
      <c r="L444" s="16" t="s">
        <v>58</v>
      </c>
      <c r="M444" s="16" t="s">
        <v>3054</v>
      </c>
      <c r="N444" s="16" t="s">
        <v>141</v>
      </c>
      <c r="O444" t="s">
        <v>3074</v>
      </c>
    </row>
    <row r="445" spans="1:15" hidden="1" x14ac:dyDescent="0.3">
      <c r="A445" s="16">
        <v>442</v>
      </c>
      <c r="B445" s="16" t="s">
        <v>8</v>
      </c>
      <c r="C445" s="16">
        <v>7</v>
      </c>
      <c r="D445" s="36">
        <v>7</v>
      </c>
      <c r="E445" s="16">
        <v>8</v>
      </c>
      <c r="F445" s="16">
        <v>20</v>
      </c>
      <c r="G445" s="16" t="s">
        <v>9</v>
      </c>
      <c r="H445" s="28" t="s">
        <v>252</v>
      </c>
      <c r="I445" s="28" t="s">
        <v>239</v>
      </c>
      <c r="J445" s="16" t="s">
        <v>139</v>
      </c>
      <c r="K445" s="16">
        <v>2011</v>
      </c>
      <c r="L445" s="16" t="s">
        <v>58</v>
      </c>
      <c r="M445" s="16" t="s">
        <v>3054</v>
      </c>
      <c r="N445" s="16" t="s">
        <v>141</v>
      </c>
      <c r="O445" t="s">
        <v>1425</v>
      </c>
    </row>
    <row r="446" spans="1:15" hidden="1" x14ac:dyDescent="0.3">
      <c r="A446" s="16">
        <v>443</v>
      </c>
      <c r="B446" s="16" t="s">
        <v>8</v>
      </c>
      <c r="C446" s="16">
        <v>8</v>
      </c>
      <c r="D446" s="36">
        <v>7</v>
      </c>
      <c r="E446" s="16">
        <v>8</v>
      </c>
      <c r="F446" s="16">
        <v>20</v>
      </c>
      <c r="G446" s="16" t="s">
        <v>9</v>
      </c>
      <c r="H446" s="28" t="s">
        <v>253</v>
      </c>
      <c r="I446" s="28" t="s">
        <v>239</v>
      </c>
      <c r="J446" s="16" t="s">
        <v>139</v>
      </c>
      <c r="K446" s="16">
        <v>2011</v>
      </c>
      <c r="L446" s="16" t="s">
        <v>58</v>
      </c>
      <c r="M446" s="16" t="s">
        <v>3054</v>
      </c>
      <c r="N446" s="16" t="s">
        <v>141</v>
      </c>
      <c r="O446" t="s">
        <v>1425</v>
      </c>
    </row>
    <row r="447" spans="1:15" hidden="1" x14ac:dyDescent="0.3">
      <c r="A447" s="16">
        <v>444</v>
      </c>
      <c r="B447" s="16" t="s">
        <v>8</v>
      </c>
      <c r="C447" s="16">
        <v>15</v>
      </c>
      <c r="D447" s="36">
        <v>7</v>
      </c>
      <c r="E447" s="16">
        <v>13</v>
      </c>
      <c r="F447" s="16">
        <v>20</v>
      </c>
      <c r="G447" s="16" t="s">
        <v>9</v>
      </c>
      <c r="H447" s="28" t="s">
        <v>255</v>
      </c>
      <c r="I447" s="28" t="s">
        <v>224</v>
      </c>
      <c r="J447" s="16" t="s">
        <v>139</v>
      </c>
      <c r="K447" s="16">
        <v>2011</v>
      </c>
      <c r="L447" s="16" t="s">
        <v>58</v>
      </c>
      <c r="M447" s="16" t="s">
        <v>3054</v>
      </c>
      <c r="N447" s="16" t="s">
        <v>141</v>
      </c>
      <c r="O447" t="s">
        <v>619</v>
      </c>
    </row>
    <row r="448" spans="1:15" hidden="1" x14ac:dyDescent="0.3">
      <c r="A448" s="16">
        <v>445</v>
      </c>
      <c r="B448" s="16" t="s">
        <v>8</v>
      </c>
      <c r="C448" s="16">
        <v>16</v>
      </c>
      <c r="D448" s="36">
        <v>7</v>
      </c>
      <c r="E448" s="16">
        <v>13</v>
      </c>
      <c r="F448" s="16">
        <v>20</v>
      </c>
      <c r="G448" s="16" t="s">
        <v>9</v>
      </c>
      <c r="H448" s="28" t="s">
        <v>256</v>
      </c>
      <c r="I448" s="28" t="s">
        <v>224</v>
      </c>
      <c r="J448" s="16" t="s">
        <v>139</v>
      </c>
      <c r="K448" s="16">
        <v>2011</v>
      </c>
      <c r="L448" s="16" t="s">
        <v>58</v>
      </c>
      <c r="M448" s="16" t="s">
        <v>3054</v>
      </c>
      <c r="N448" s="16" t="s">
        <v>141</v>
      </c>
      <c r="O448" t="s">
        <v>619</v>
      </c>
    </row>
    <row r="449" spans="1:15" hidden="1" x14ac:dyDescent="0.3">
      <c r="A449" s="16">
        <v>446</v>
      </c>
      <c r="B449" s="16" t="s">
        <v>8</v>
      </c>
      <c r="C449" s="16">
        <v>19</v>
      </c>
      <c r="D449" s="36">
        <v>7</v>
      </c>
      <c r="E449" s="16">
        <v>13</v>
      </c>
      <c r="F449" s="16">
        <v>20</v>
      </c>
      <c r="G449" s="16" t="s">
        <v>9</v>
      </c>
      <c r="H449" s="28" t="s">
        <v>258</v>
      </c>
      <c r="I449" s="28" t="s">
        <v>224</v>
      </c>
      <c r="J449" s="16" t="s">
        <v>139</v>
      </c>
      <c r="K449" s="16">
        <v>2011</v>
      </c>
      <c r="L449" s="16" t="s">
        <v>58</v>
      </c>
      <c r="M449" s="16" t="s">
        <v>3054</v>
      </c>
      <c r="N449" s="16" t="s">
        <v>141</v>
      </c>
      <c r="O449" t="s">
        <v>619</v>
      </c>
    </row>
    <row r="450" spans="1:15" hidden="1" x14ac:dyDescent="0.3">
      <c r="A450" s="16">
        <v>447</v>
      </c>
      <c r="B450" s="16" t="s">
        <v>8</v>
      </c>
      <c r="C450" s="16">
        <v>28</v>
      </c>
      <c r="D450" s="36">
        <v>7</v>
      </c>
      <c r="E450" s="16">
        <v>22</v>
      </c>
      <c r="F450" s="16">
        <v>20</v>
      </c>
      <c r="G450" s="16" t="s">
        <v>9</v>
      </c>
      <c r="H450" s="28" t="s">
        <v>260</v>
      </c>
      <c r="I450" s="28" t="s">
        <v>27</v>
      </c>
      <c r="J450" s="16" t="s">
        <v>139</v>
      </c>
      <c r="K450" s="16">
        <v>2011</v>
      </c>
      <c r="L450" s="16" t="s">
        <v>58</v>
      </c>
      <c r="M450" s="16" t="s">
        <v>3054</v>
      </c>
      <c r="N450" s="16" t="s">
        <v>141</v>
      </c>
      <c r="O450" t="s">
        <v>1096</v>
      </c>
    </row>
    <row r="451" spans="1:15" hidden="1" x14ac:dyDescent="0.3">
      <c r="A451" s="16">
        <v>448</v>
      </c>
      <c r="B451" s="16" t="s">
        <v>8</v>
      </c>
      <c r="C451" s="16">
        <v>29</v>
      </c>
      <c r="D451" s="36">
        <v>7</v>
      </c>
      <c r="E451" s="16">
        <v>22</v>
      </c>
      <c r="F451" s="16">
        <v>20</v>
      </c>
      <c r="G451" s="16" t="s">
        <v>9</v>
      </c>
      <c r="H451" s="28" t="s">
        <v>261</v>
      </c>
      <c r="I451" s="28" t="s">
        <v>27</v>
      </c>
      <c r="J451" s="16" t="s">
        <v>139</v>
      </c>
      <c r="K451" s="16">
        <v>2011</v>
      </c>
      <c r="L451" s="16" t="s">
        <v>58</v>
      </c>
      <c r="M451" s="16" t="s">
        <v>3054</v>
      </c>
      <c r="N451" s="16" t="s">
        <v>141</v>
      </c>
      <c r="O451" t="s">
        <v>1096</v>
      </c>
    </row>
    <row r="452" spans="1:15" hidden="1" x14ac:dyDescent="0.3">
      <c r="A452" s="16">
        <v>449</v>
      </c>
      <c r="B452" s="16" t="s">
        <v>8</v>
      </c>
      <c r="C452" s="16">
        <v>31</v>
      </c>
      <c r="D452" s="36">
        <v>7</v>
      </c>
      <c r="E452" s="16">
        <v>23</v>
      </c>
      <c r="F452" s="16">
        <v>20</v>
      </c>
      <c r="G452" s="16" t="s">
        <v>9</v>
      </c>
      <c r="H452" s="28" t="s">
        <v>262</v>
      </c>
      <c r="I452" s="28" t="s">
        <v>1852</v>
      </c>
      <c r="J452" s="16" t="s">
        <v>139</v>
      </c>
      <c r="K452" s="16">
        <v>2011</v>
      </c>
      <c r="L452" s="16" t="s">
        <v>58</v>
      </c>
      <c r="M452" s="16" t="s">
        <v>3054</v>
      </c>
      <c r="N452" s="16" t="s">
        <v>141</v>
      </c>
      <c r="O452" t="s">
        <v>3108</v>
      </c>
    </row>
    <row r="453" spans="1:15" hidden="1" x14ac:dyDescent="0.3">
      <c r="A453" s="16">
        <v>450</v>
      </c>
      <c r="B453" s="16" t="s">
        <v>8</v>
      </c>
      <c r="C453" s="16">
        <v>36</v>
      </c>
      <c r="D453" s="36">
        <v>7</v>
      </c>
      <c r="E453" s="16">
        <v>29</v>
      </c>
      <c r="F453" s="16">
        <v>20</v>
      </c>
      <c r="G453" s="16" t="s">
        <v>9</v>
      </c>
      <c r="H453" s="28" t="s">
        <v>264</v>
      </c>
      <c r="I453" s="28" t="s">
        <v>244</v>
      </c>
      <c r="J453" s="16" t="s">
        <v>139</v>
      </c>
      <c r="K453" s="16">
        <v>2011</v>
      </c>
      <c r="L453" s="16" t="s">
        <v>58</v>
      </c>
      <c r="M453" s="16" t="s">
        <v>3054</v>
      </c>
      <c r="N453" s="16" t="s">
        <v>141</v>
      </c>
      <c r="O453" t="s">
        <v>3092</v>
      </c>
    </row>
    <row r="454" spans="1:15" hidden="1" x14ac:dyDescent="0.3">
      <c r="A454" s="16">
        <v>451</v>
      </c>
      <c r="B454" s="16" t="s">
        <v>8</v>
      </c>
      <c r="C454" s="16">
        <v>37</v>
      </c>
      <c r="D454" s="36">
        <v>7</v>
      </c>
      <c r="E454" s="16">
        <v>29</v>
      </c>
      <c r="F454" s="16">
        <v>20</v>
      </c>
      <c r="G454" s="16" t="s">
        <v>9</v>
      </c>
      <c r="H454" s="28" t="s">
        <v>265</v>
      </c>
      <c r="I454" s="28" t="s">
        <v>244</v>
      </c>
      <c r="J454" s="16" t="s">
        <v>139</v>
      </c>
      <c r="K454" s="16">
        <v>2011</v>
      </c>
      <c r="L454" s="16" t="s">
        <v>58</v>
      </c>
      <c r="M454" s="16" t="s">
        <v>3054</v>
      </c>
      <c r="N454" s="16" t="s">
        <v>141</v>
      </c>
      <c r="O454" t="s">
        <v>3092</v>
      </c>
    </row>
    <row r="455" spans="1:15" hidden="1" x14ac:dyDescent="0.3">
      <c r="A455" s="16">
        <v>452</v>
      </c>
      <c r="B455" s="16" t="s">
        <v>8</v>
      </c>
      <c r="C455" s="16">
        <v>16</v>
      </c>
      <c r="D455" s="36">
        <v>12</v>
      </c>
      <c r="E455" s="16">
        <v>11</v>
      </c>
      <c r="F455" s="16">
        <v>20</v>
      </c>
      <c r="G455" s="16" t="s">
        <v>9</v>
      </c>
      <c r="H455" s="28" t="s">
        <v>294</v>
      </c>
      <c r="I455" s="28" t="s">
        <v>281</v>
      </c>
      <c r="J455" s="16" t="s">
        <v>139</v>
      </c>
      <c r="K455" s="16">
        <v>2011</v>
      </c>
      <c r="L455" s="16" t="s">
        <v>58</v>
      </c>
      <c r="M455" s="16" t="s">
        <v>3054</v>
      </c>
      <c r="N455" s="16" t="s">
        <v>141</v>
      </c>
      <c r="O455" t="s">
        <v>3085</v>
      </c>
    </row>
    <row r="456" spans="1:15" hidden="1" x14ac:dyDescent="0.3">
      <c r="A456" s="16">
        <v>453</v>
      </c>
      <c r="B456" s="16" t="s">
        <v>8</v>
      </c>
      <c r="C456" s="16">
        <v>2</v>
      </c>
      <c r="D456" s="36">
        <v>12</v>
      </c>
      <c r="E456" s="16">
        <v>15</v>
      </c>
      <c r="F456" s="16">
        <v>20</v>
      </c>
      <c r="G456" s="16" t="s">
        <v>9</v>
      </c>
      <c r="H456" s="28" t="s">
        <v>295</v>
      </c>
      <c r="I456" s="28" t="s">
        <v>284</v>
      </c>
      <c r="J456" s="16" t="s">
        <v>139</v>
      </c>
      <c r="K456" s="16">
        <v>2011</v>
      </c>
      <c r="L456" s="16" t="s">
        <v>58</v>
      </c>
      <c r="M456" s="16" t="s">
        <v>3054</v>
      </c>
      <c r="N456" s="16" t="s">
        <v>141</v>
      </c>
      <c r="O456" t="s">
        <v>3103</v>
      </c>
    </row>
    <row r="457" spans="1:15" hidden="1" x14ac:dyDescent="0.3">
      <c r="A457" s="16">
        <v>454</v>
      </c>
      <c r="B457" s="16" t="s">
        <v>8</v>
      </c>
      <c r="C457" s="16">
        <v>22</v>
      </c>
      <c r="D457" s="36">
        <v>12</v>
      </c>
      <c r="E457" s="16">
        <v>15</v>
      </c>
      <c r="F457" s="16">
        <v>20</v>
      </c>
      <c r="G457" s="16" t="s">
        <v>9</v>
      </c>
      <c r="H457" s="28" t="s">
        <v>297</v>
      </c>
      <c r="I457" s="28" t="s">
        <v>284</v>
      </c>
      <c r="J457" s="16" t="s">
        <v>139</v>
      </c>
      <c r="K457" s="16">
        <v>2011</v>
      </c>
      <c r="L457" s="16" t="s">
        <v>58</v>
      </c>
      <c r="M457" s="16" t="s">
        <v>3054</v>
      </c>
      <c r="N457" s="16" t="s">
        <v>141</v>
      </c>
      <c r="O457" t="s">
        <v>3103</v>
      </c>
    </row>
    <row r="458" spans="1:15" hidden="1" x14ac:dyDescent="0.3">
      <c r="A458" s="16">
        <v>455</v>
      </c>
      <c r="B458" s="16" t="s">
        <v>8</v>
      </c>
      <c r="C458" s="16">
        <v>19</v>
      </c>
      <c r="D458" s="36">
        <v>12</v>
      </c>
      <c r="E458" s="16">
        <v>55</v>
      </c>
      <c r="F458" s="16">
        <v>20</v>
      </c>
      <c r="G458" s="16" t="s">
        <v>9</v>
      </c>
      <c r="H458" s="28" t="s">
        <v>299</v>
      </c>
      <c r="I458" s="28" t="s">
        <v>286</v>
      </c>
      <c r="J458" s="16" t="s">
        <v>139</v>
      </c>
      <c r="K458" s="16">
        <v>2011</v>
      </c>
      <c r="L458" s="16" t="s">
        <v>58</v>
      </c>
      <c r="M458" s="16" t="s">
        <v>3054</v>
      </c>
      <c r="N458" s="16" t="s">
        <v>141</v>
      </c>
      <c r="O458" t="s">
        <v>3134</v>
      </c>
    </row>
    <row r="459" spans="1:15" hidden="1" x14ac:dyDescent="0.3">
      <c r="A459" s="16">
        <v>456</v>
      </c>
      <c r="B459" s="16" t="s">
        <v>8</v>
      </c>
      <c r="C459" s="16">
        <v>20</v>
      </c>
      <c r="D459" s="36">
        <v>12</v>
      </c>
      <c r="E459" s="16">
        <v>56</v>
      </c>
      <c r="F459" s="16">
        <v>20</v>
      </c>
      <c r="G459" s="16" t="s">
        <v>9</v>
      </c>
      <c r="H459" s="28" t="s">
        <v>300</v>
      </c>
      <c r="I459" s="28" t="s">
        <v>289</v>
      </c>
      <c r="J459" s="16" t="s">
        <v>139</v>
      </c>
      <c r="K459" s="16">
        <v>2011</v>
      </c>
      <c r="L459" s="16" t="s">
        <v>58</v>
      </c>
      <c r="M459" s="16" t="s">
        <v>3054</v>
      </c>
      <c r="N459" s="16" t="s">
        <v>141</v>
      </c>
      <c r="O459" t="s">
        <v>3130</v>
      </c>
    </row>
    <row r="460" spans="1:15" hidden="1" x14ac:dyDescent="0.3">
      <c r="A460" s="16">
        <v>457</v>
      </c>
      <c r="B460" s="16" t="s">
        <v>8</v>
      </c>
      <c r="C460" s="16">
        <v>5</v>
      </c>
      <c r="D460" s="36">
        <v>14</v>
      </c>
      <c r="E460" s="16">
        <v>7</v>
      </c>
      <c r="F460" s="16">
        <v>20</v>
      </c>
      <c r="G460" s="16" t="s">
        <v>9</v>
      </c>
      <c r="H460" s="28" t="s">
        <v>331</v>
      </c>
      <c r="I460" s="28" t="s">
        <v>322</v>
      </c>
      <c r="J460" s="16" t="s">
        <v>139</v>
      </c>
      <c r="K460" s="16">
        <v>2011</v>
      </c>
      <c r="L460" s="16" t="s">
        <v>58</v>
      </c>
      <c r="M460" s="16" t="s">
        <v>3054</v>
      </c>
      <c r="N460" s="16" t="s">
        <v>141</v>
      </c>
      <c r="O460" t="s">
        <v>3088</v>
      </c>
    </row>
    <row r="461" spans="1:15" hidden="1" x14ac:dyDescent="0.3">
      <c r="A461" s="16">
        <v>458</v>
      </c>
      <c r="B461" s="16" t="s">
        <v>8</v>
      </c>
      <c r="C461" s="16">
        <v>13</v>
      </c>
      <c r="D461" s="36">
        <v>14</v>
      </c>
      <c r="E461" s="16">
        <v>7</v>
      </c>
      <c r="F461" s="16">
        <v>20</v>
      </c>
      <c r="G461" s="16" t="s">
        <v>9</v>
      </c>
      <c r="H461" s="28" t="s">
        <v>333</v>
      </c>
      <c r="I461" s="28" t="s">
        <v>322</v>
      </c>
      <c r="J461" s="16" t="s">
        <v>139</v>
      </c>
      <c r="K461" s="16">
        <v>2011</v>
      </c>
      <c r="L461" s="16" t="s">
        <v>58</v>
      </c>
      <c r="M461" s="16" t="s">
        <v>3054</v>
      </c>
      <c r="N461" s="16" t="s">
        <v>141</v>
      </c>
      <c r="O461" t="s">
        <v>3088</v>
      </c>
    </row>
    <row r="462" spans="1:15" hidden="1" x14ac:dyDescent="0.3">
      <c r="A462" s="16">
        <v>459</v>
      </c>
      <c r="B462" s="16" t="s">
        <v>8</v>
      </c>
      <c r="C462" s="16">
        <v>17</v>
      </c>
      <c r="D462" s="36">
        <v>14</v>
      </c>
      <c r="E462" s="16">
        <v>7</v>
      </c>
      <c r="F462" s="16">
        <v>20</v>
      </c>
      <c r="G462" s="16" t="s">
        <v>9</v>
      </c>
      <c r="H462" s="28" t="s">
        <v>334</v>
      </c>
      <c r="I462" s="28" t="s">
        <v>322</v>
      </c>
      <c r="J462" s="16" t="s">
        <v>139</v>
      </c>
      <c r="K462" s="16">
        <v>2011</v>
      </c>
      <c r="L462" s="16" t="s">
        <v>58</v>
      </c>
      <c r="M462" s="16" t="s">
        <v>3054</v>
      </c>
      <c r="N462" s="16" t="s">
        <v>141</v>
      </c>
      <c r="O462" t="s">
        <v>3088</v>
      </c>
    </row>
    <row r="463" spans="1:15" hidden="1" x14ac:dyDescent="0.3">
      <c r="A463" s="16">
        <v>460</v>
      </c>
      <c r="B463" s="16" t="s">
        <v>8</v>
      </c>
      <c r="C463" s="16">
        <v>14</v>
      </c>
      <c r="D463" s="36">
        <v>14</v>
      </c>
      <c r="E463" s="16">
        <v>79</v>
      </c>
      <c r="F463" s="16">
        <v>20</v>
      </c>
      <c r="G463" s="16" t="s">
        <v>9</v>
      </c>
      <c r="H463" s="28" t="s">
        <v>336</v>
      </c>
      <c r="I463" s="28" t="s">
        <v>17</v>
      </c>
      <c r="J463" s="16" t="s">
        <v>139</v>
      </c>
      <c r="K463" s="16">
        <v>2011</v>
      </c>
      <c r="L463" s="16" t="s">
        <v>58</v>
      </c>
      <c r="M463" s="16" t="s">
        <v>3054</v>
      </c>
      <c r="N463" s="16" t="s">
        <v>141</v>
      </c>
      <c r="O463" t="s">
        <v>3068</v>
      </c>
    </row>
    <row r="464" spans="1:15" hidden="1" x14ac:dyDescent="0.3">
      <c r="A464" s="16">
        <v>461</v>
      </c>
      <c r="B464" s="16" t="s">
        <v>8</v>
      </c>
      <c r="C464" s="16">
        <v>18</v>
      </c>
      <c r="D464" s="36">
        <v>14</v>
      </c>
      <c r="E464" s="16">
        <v>79</v>
      </c>
      <c r="F464" s="16">
        <v>20</v>
      </c>
      <c r="G464" s="16" t="s">
        <v>9</v>
      </c>
      <c r="H464" s="28" t="s">
        <v>337</v>
      </c>
      <c r="I464" s="28" t="s">
        <v>17</v>
      </c>
      <c r="J464" s="16" t="s">
        <v>139</v>
      </c>
      <c r="K464" s="16">
        <v>2011</v>
      </c>
      <c r="L464" s="16" t="s">
        <v>58</v>
      </c>
      <c r="M464" s="16" t="s">
        <v>3054</v>
      </c>
      <c r="N464" s="16" t="s">
        <v>141</v>
      </c>
      <c r="O464" t="s">
        <v>3068</v>
      </c>
    </row>
    <row r="465" spans="1:15" hidden="1" x14ac:dyDescent="0.3">
      <c r="A465" s="16">
        <v>462</v>
      </c>
      <c r="B465" s="16" t="s">
        <v>8</v>
      </c>
      <c r="C465" s="16">
        <v>3</v>
      </c>
      <c r="D465" s="36">
        <v>14</v>
      </c>
      <c r="E465" s="16">
        <v>94</v>
      </c>
      <c r="F465" s="16">
        <v>20</v>
      </c>
      <c r="G465" s="16" t="s">
        <v>9</v>
      </c>
      <c r="H465" s="28" t="s">
        <v>338</v>
      </c>
      <c r="I465" s="28" t="s">
        <v>83</v>
      </c>
      <c r="J465" s="16" t="s">
        <v>139</v>
      </c>
      <c r="K465" s="16">
        <v>2011</v>
      </c>
      <c r="L465" s="16" t="s">
        <v>58</v>
      </c>
      <c r="M465" s="16" t="s">
        <v>3054</v>
      </c>
      <c r="N465" s="16" t="s">
        <v>141</v>
      </c>
      <c r="O465" t="s">
        <v>3055</v>
      </c>
    </row>
    <row r="466" spans="1:15" hidden="1" x14ac:dyDescent="0.3">
      <c r="A466" s="16">
        <v>463</v>
      </c>
      <c r="B466" s="16" t="s">
        <v>8</v>
      </c>
      <c r="C466" s="16">
        <v>7</v>
      </c>
      <c r="D466" s="36">
        <v>14</v>
      </c>
      <c r="E466" s="16">
        <v>94</v>
      </c>
      <c r="F466" s="16">
        <v>20</v>
      </c>
      <c r="G466" s="16" t="s">
        <v>9</v>
      </c>
      <c r="H466" s="28" t="s">
        <v>339</v>
      </c>
      <c r="I466" s="28" t="s">
        <v>83</v>
      </c>
      <c r="J466" s="16" t="s">
        <v>139</v>
      </c>
      <c r="K466" s="16">
        <v>2011</v>
      </c>
      <c r="L466" s="16" t="s">
        <v>58</v>
      </c>
      <c r="M466" s="16" t="s">
        <v>3054</v>
      </c>
      <c r="N466" s="16" t="s">
        <v>141</v>
      </c>
      <c r="O466" t="s">
        <v>3055</v>
      </c>
    </row>
    <row r="467" spans="1:15" hidden="1" x14ac:dyDescent="0.3">
      <c r="A467" s="16">
        <v>464</v>
      </c>
      <c r="B467" s="16" t="s">
        <v>8</v>
      </c>
      <c r="C467" s="16">
        <v>4</v>
      </c>
      <c r="D467" s="36">
        <v>15</v>
      </c>
      <c r="E467" s="16">
        <v>2</v>
      </c>
      <c r="F467" s="16">
        <v>20</v>
      </c>
      <c r="G467" s="16" t="s">
        <v>9</v>
      </c>
      <c r="H467" s="28" t="s">
        <v>357</v>
      </c>
      <c r="I467" s="28" t="s">
        <v>352</v>
      </c>
      <c r="J467" s="16" t="s">
        <v>139</v>
      </c>
      <c r="K467" s="16">
        <v>2011</v>
      </c>
      <c r="L467" s="16" t="s">
        <v>58</v>
      </c>
      <c r="M467" s="16" t="s">
        <v>3054</v>
      </c>
      <c r="N467" s="16" t="s">
        <v>141</v>
      </c>
      <c r="O467" t="s">
        <v>3100</v>
      </c>
    </row>
    <row r="468" spans="1:15" hidden="1" x14ac:dyDescent="0.3">
      <c r="A468" s="16">
        <v>465</v>
      </c>
      <c r="B468" s="16" t="s">
        <v>8</v>
      </c>
      <c r="C468" s="16">
        <v>1</v>
      </c>
      <c r="D468" s="36">
        <v>24</v>
      </c>
      <c r="E468" s="16">
        <v>14</v>
      </c>
      <c r="F468" s="16">
        <v>20</v>
      </c>
      <c r="G468" s="16" t="s">
        <v>9</v>
      </c>
      <c r="H468" s="28" t="s">
        <v>372</v>
      </c>
      <c r="I468" s="28" t="s">
        <v>2337</v>
      </c>
      <c r="J468" s="16" t="s">
        <v>139</v>
      </c>
      <c r="K468" s="16">
        <v>2011</v>
      </c>
      <c r="L468" s="16" t="s">
        <v>58</v>
      </c>
      <c r="M468" s="16" t="s">
        <v>3054</v>
      </c>
      <c r="N468" s="16" t="s">
        <v>141</v>
      </c>
      <c r="O468" t="s">
        <v>3136</v>
      </c>
    </row>
    <row r="469" spans="1:15" hidden="1" x14ac:dyDescent="0.3">
      <c r="A469" s="16">
        <v>466</v>
      </c>
      <c r="B469" s="16" t="s">
        <v>8</v>
      </c>
      <c r="C469" s="16">
        <v>5</v>
      </c>
      <c r="D469" s="36">
        <v>24</v>
      </c>
      <c r="E469" s="16">
        <v>12</v>
      </c>
      <c r="F469" s="16">
        <v>20</v>
      </c>
      <c r="G469" s="16" t="s">
        <v>9</v>
      </c>
      <c r="H469" s="28" t="s">
        <v>374</v>
      </c>
      <c r="I469" s="28" t="s">
        <v>2763</v>
      </c>
      <c r="J469" s="16" t="s">
        <v>139</v>
      </c>
      <c r="K469" s="16">
        <v>2011</v>
      </c>
      <c r="L469" s="16" t="s">
        <v>58</v>
      </c>
      <c r="M469" s="16" t="s">
        <v>3054</v>
      </c>
      <c r="N469" s="16" t="s">
        <v>141</v>
      </c>
      <c r="O469" t="s">
        <v>3056</v>
      </c>
    </row>
    <row r="470" spans="1:15" hidden="1" x14ac:dyDescent="0.3">
      <c r="A470" s="16">
        <v>467</v>
      </c>
      <c r="B470" s="16" t="s">
        <v>8</v>
      </c>
      <c r="C470" s="16">
        <v>3</v>
      </c>
      <c r="D470" s="36">
        <v>30</v>
      </c>
      <c r="E470" s="16">
        <v>3</v>
      </c>
      <c r="F470" s="16">
        <v>20</v>
      </c>
      <c r="G470" s="16" t="s">
        <v>9</v>
      </c>
      <c r="H470" s="28" t="s">
        <v>385</v>
      </c>
      <c r="I470" s="28" t="s">
        <v>381</v>
      </c>
      <c r="J470" s="16" t="s">
        <v>139</v>
      </c>
      <c r="K470" s="16">
        <v>2011</v>
      </c>
      <c r="L470" s="16" t="s">
        <v>58</v>
      </c>
      <c r="M470" s="16" t="s">
        <v>3054</v>
      </c>
      <c r="N470" s="16" t="s">
        <v>141</v>
      </c>
      <c r="O470" s="3" t="s">
        <v>4587</v>
      </c>
    </row>
    <row r="471" spans="1:15" hidden="1" x14ac:dyDescent="0.3">
      <c r="A471" s="16">
        <v>468</v>
      </c>
      <c r="B471" s="16" t="s">
        <v>8</v>
      </c>
      <c r="C471" s="16">
        <v>28</v>
      </c>
      <c r="D471" s="36">
        <v>36</v>
      </c>
      <c r="E471" s="16">
        <v>102</v>
      </c>
      <c r="F471" s="16">
        <v>20</v>
      </c>
      <c r="G471" s="16" t="s">
        <v>9</v>
      </c>
      <c r="H471" s="28" t="s">
        <v>445</v>
      </c>
      <c r="I471" s="28" t="s">
        <v>401</v>
      </c>
      <c r="J471" s="16" t="s">
        <v>139</v>
      </c>
      <c r="K471" s="16">
        <v>2011</v>
      </c>
      <c r="L471" s="16" t="s">
        <v>58</v>
      </c>
      <c r="M471" s="16" t="s">
        <v>3054</v>
      </c>
      <c r="N471" s="16" t="s">
        <v>141</v>
      </c>
      <c r="O471" t="s">
        <v>3060</v>
      </c>
    </row>
    <row r="472" spans="1:15" hidden="1" x14ac:dyDescent="0.3">
      <c r="A472" s="16">
        <v>469</v>
      </c>
      <c r="B472" s="16" t="s">
        <v>8</v>
      </c>
      <c r="C472" s="16">
        <v>50</v>
      </c>
      <c r="D472" s="36">
        <v>36</v>
      </c>
      <c r="E472" s="16">
        <v>102</v>
      </c>
      <c r="F472" s="16">
        <v>20</v>
      </c>
      <c r="G472" s="16" t="s">
        <v>9</v>
      </c>
      <c r="H472" s="28" t="s">
        <v>446</v>
      </c>
      <c r="I472" s="28" t="s">
        <v>401</v>
      </c>
      <c r="J472" s="16" t="s">
        <v>139</v>
      </c>
      <c r="K472" s="16">
        <v>2011</v>
      </c>
      <c r="L472" s="16" t="s">
        <v>58</v>
      </c>
      <c r="M472" s="16" t="s">
        <v>3054</v>
      </c>
      <c r="N472" s="16" t="s">
        <v>141</v>
      </c>
      <c r="O472" t="s">
        <v>3060</v>
      </c>
    </row>
    <row r="473" spans="1:15" hidden="1" x14ac:dyDescent="0.3">
      <c r="A473" s="16">
        <v>470</v>
      </c>
      <c r="B473" s="16" t="s">
        <v>8</v>
      </c>
      <c r="C473" s="16">
        <v>3</v>
      </c>
      <c r="D473" s="36">
        <v>36</v>
      </c>
      <c r="E473" s="16">
        <v>103</v>
      </c>
      <c r="F473" s="16">
        <v>20</v>
      </c>
      <c r="G473" s="16" t="s">
        <v>9</v>
      </c>
      <c r="H473" s="28" t="s">
        <v>447</v>
      </c>
      <c r="I473" s="28" t="s">
        <v>403</v>
      </c>
      <c r="J473" s="16" t="s">
        <v>139</v>
      </c>
      <c r="K473" s="16">
        <v>2011</v>
      </c>
      <c r="L473" s="16" t="s">
        <v>58</v>
      </c>
      <c r="M473" s="16" t="s">
        <v>3054</v>
      </c>
      <c r="N473" s="16" t="s">
        <v>141</v>
      </c>
      <c r="O473" t="s">
        <v>3132</v>
      </c>
    </row>
    <row r="474" spans="1:15" hidden="1" x14ac:dyDescent="0.3">
      <c r="A474" s="16">
        <v>471</v>
      </c>
      <c r="B474" s="16" t="s">
        <v>8</v>
      </c>
      <c r="C474" s="16">
        <v>29</v>
      </c>
      <c r="D474" s="36">
        <v>36</v>
      </c>
      <c r="E474" s="16">
        <v>104</v>
      </c>
      <c r="F474" s="16">
        <v>20</v>
      </c>
      <c r="G474" s="16" t="s">
        <v>9</v>
      </c>
      <c r="H474" s="28" t="s">
        <v>450</v>
      </c>
      <c r="I474" s="28" t="s">
        <v>21</v>
      </c>
      <c r="J474" s="16" t="s">
        <v>139</v>
      </c>
      <c r="K474" s="16">
        <v>2011</v>
      </c>
      <c r="L474" s="16" t="s">
        <v>58</v>
      </c>
      <c r="M474" s="16" t="s">
        <v>3054</v>
      </c>
      <c r="N474" s="16" t="s">
        <v>141</v>
      </c>
      <c r="O474" t="s">
        <v>3057</v>
      </c>
    </row>
    <row r="475" spans="1:15" hidden="1" x14ac:dyDescent="0.3">
      <c r="A475" s="16">
        <v>472</v>
      </c>
      <c r="B475" s="16" t="s">
        <v>8</v>
      </c>
      <c r="C475" s="16">
        <v>30</v>
      </c>
      <c r="D475" s="36">
        <v>36</v>
      </c>
      <c r="E475" s="16">
        <v>105</v>
      </c>
      <c r="F475" s="16">
        <v>20</v>
      </c>
      <c r="G475" s="16" t="s">
        <v>9</v>
      </c>
      <c r="H475" s="28" t="s">
        <v>452</v>
      </c>
      <c r="I475" s="28" t="s">
        <v>408</v>
      </c>
      <c r="J475" s="16" t="s">
        <v>139</v>
      </c>
      <c r="K475" s="16">
        <v>2011</v>
      </c>
      <c r="L475" s="16" t="s">
        <v>58</v>
      </c>
      <c r="M475" s="16" t="s">
        <v>3054</v>
      </c>
      <c r="N475" s="16" t="s">
        <v>141</v>
      </c>
      <c r="O475" t="s">
        <v>3078</v>
      </c>
    </row>
    <row r="476" spans="1:15" hidden="1" x14ac:dyDescent="0.3">
      <c r="A476" s="16">
        <v>473</v>
      </c>
      <c r="B476" s="16" t="s">
        <v>8</v>
      </c>
      <c r="C476" s="16">
        <v>19</v>
      </c>
      <c r="D476" s="36">
        <v>36</v>
      </c>
      <c r="E476" s="16">
        <v>106</v>
      </c>
      <c r="F476" s="16">
        <v>20</v>
      </c>
      <c r="G476" s="16" t="s">
        <v>9</v>
      </c>
      <c r="H476" s="28" t="s">
        <v>454</v>
      </c>
      <c r="I476" s="28" t="s">
        <v>410</v>
      </c>
      <c r="J476" s="16" t="s">
        <v>139</v>
      </c>
      <c r="K476" s="16">
        <v>2011</v>
      </c>
      <c r="L476" s="16" t="s">
        <v>58</v>
      </c>
      <c r="M476" s="16" t="s">
        <v>3054</v>
      </c>
      <c r="N476" s="16" t="s">
        <v>141</v>
      </c>
      <c r="O476" t="s">
        <v>3090</v>
      </c>
    </row>
    <row r="477" spans="1:15" hidden="1" x14ac:dyDescent="0.3">
      <c r="A477" s="16">
        <v>474</v>
      </c>
      <c r="B477" s="16" t="s">
        <v>8</v>
      </c>
      <c r="C477" s="16">
        <v>8</v>
      </c>
      <c r="D477" s="36">
        <v>36</v>
      </c>
      <c r="E477" s="16">
        <v>108</v>
      </c>
      <c r="F477" s="16">
        <v>20</v>
      </c>
      <c r="G477" s="16" t="s">
        <v>9</v>
      </c>
      <c r="H477" s="28" t="s">
        <v>459</v>
      </c>
      <c r="I477" s="28" t="s">
        <v>46</v>
      </c>
      <c r="J477" s="16" t="s">
        <v>139</v>
      </c>
      <c r="K477" s="16">
        <v>2011</v>
      </c>
      <c r="L477" s="16" t="s">
        <v>58</v>
      </c>
      <c r="M477" s="16" t="s">
        <v>3054</v>
      </c>
      <c r="N477" s="16" t="s">
        <v>141</v>
      </c>
      <c r="O477" t="s">
        <v>3058</v>
      </c>
    </row>
    <row r="478" spans="1:15" hidden="1" x14ac:dyDescent="0.3">
      <c r="A478" s="16">
        <v>475</v>
      </c>
      <c r="B478" s="16" t="s">
        <v>8</v>
      </c>
      <c r="C478" s="16">
        <v>33</v>
      </c>
      <c r="D478" s="36">
        <v>36</v>
      </c>
      <c r="E478" s="16">
        <v>108</v>
      </c>
      <c r="F478" s="16">
        <v>20</v>
      </c>
      <c r="G478" s="16" t="s">
        <v>9</v>
      </c>
      <c r="H478" s="28" t="s">
        <v>460</v>
      </c>
      <c r="I478" s="28" t="s">
        <v>46</v>
      </c>
      <c r="J478" s="16" t="s">
        <v>139</v>
      </c>
      <c r="K478" s="16">
        <v>2011</v>
      </c>
      <c r="L478" s="16" t="s">
        <v>58</v>
      </c>
      <c r="M478" s="16" t="s">
        <v>3054</v>
      </c>
      <c r="N478" s="16" t="s">
        <v>141</v>
      </c>
      <c r="O478" t="s">
        <v>3058</v>
      </c>
    </row>
    <row r="479" spans="1:15" hidden="1" x14ac:dyDescent="0.3">
      <c r="A479" s="16">
        <v>476</v>
      </c>
      <c r="B479" s="16" t="s">
        <v>8</v>
      </c>
      <c r="C479" s="16">
        <v>44</v>
      </c>
      <c r="D479" s="36">
        <v>36</v>
      </c>
      <c r="E479" s="16">
        <v>108</v>
      </c>
      <c r="F479" s="16">
        <v>20</v>
      </c>
      <c r="G479" s="16" t="s">
        <v>9</v>
      </c>
      <c r="H479" s="28" t="s">
        <v>461</v>
      </c>
      <c r="I479" s="28" t="s">
        <v>46</v>
      </c>
      <c r="J479" s="16" t="s">
        <v>139</v>
      </c>
      <c r="K479" s="16">
        <v>2011</v>
      </c>
      <c r="L479" s="16" t="s">
        <v>58</v>
      </c>
      <c r="M479" s="16" t="s">
        <v>3054</v>
      </c>
      <c r="N479" s="16" t="s">
        <v>141</v>
      </c>
      <c r="O479" t="s">
        <v>3058</v>
      </c>
    </row>
    <row r="480" spans="1:15" hidden="1" x14ac:dyDescent="0.3">
      <c r="A480" s="16">
        <v>477</v>
      </c>
      <c r="B480" s="16" t="s">
        <v>8</v>
      </c>
      <c r="C480" s="16">
        <v>10</v>
      </c>
      <c r="D480" s="36">
        <v>36</v>
      </c>
      <c r="E480" s="16">
        <v>110</v>
      </c>
      <c r="F480" s="16">
        <v>20</v>
      </c>
      <c r="G480" s="16" t="s">
        <v>9</v>
      </c>
      <c r="H480" s="28" t="s">
        <v>464</v>
      </c>
      <c r="I480" s="28" t="s">
        <v>422</v>
      </c>
      <c r="J480" s="16" t="s">
        <v>139</v>
      </c>
      <c r="K480" s="16">
        <v>2011</v>
      </c>
      <c r="L480" s="16" t="s">
        <v>58</v>
      </c>
      <c r="M480" s="16" t="s">
        <v>3054</v>
      </c>
      <c r="N480" s="16" t="s">
        <v>141</v>
      </c>
      <c r="O480" t="s">
        <v>3093</v>
      </c>
    </row>
    <row r="481" spans="1:15" hidden="1" x14ac:dyDescent="0.3">
      <c r="A481" s="16">
        <v>478</v>
      </c>
      <c r="B481" s="16" t="s">
        <v>8</v>
      </c>
      <c r="C481" s="16">
        <v>12</v>
      </c>
      <c r="D481" s="36">
        <v>36</v>
      </c>
      <c r="E481" s="16">
        <v>112</v>
      </c>
      <c r="F481" s="16">
        <v>20</v>
      </c>
      <c r="G481" s="16" t="s">
        <v>9</v>
      </c>
      <c r="H481" s="28" t="s">
        <v>467</v>
      </c>
      <c r="I481" s="28" t="s">
        <v>431</v>
      </c>
      <c r="J481" s="16" t="s">
        <v>139</v>
      </c>
      <c r="K481" s="16">
        <v>2011</v>
      </c>
      <c r="L481" s="16" t="s">
        <v>58</v>
      </c>
      <c r="M481" s="16" t="s">
        <v>3054</v>
      </c>
      <c r="N481" s="16" t="s">
        <v>141</v>
      </c>
      <c r="O481" t="s">
        <v>3133</v>
      </c>
    </row>
    <row r="482" spans="1:15" hidden="1" x14ac:dyDescent="0.3">
      <c r="A482" s="16">
        <v>479</v>
      </c>
      <c r="B482" s="16" t="s">
        <v>8</v>
      </c>
      <c r="C482" s="16">
        <v>25</v>
      </c>
      <c r="D482" s="36">
        <v>36</v>
      </c>
      <c r="E482" s="16">
        <v>112</v>
      </c>
      <c r="F482" s="16">
        <v>20</v>
      </c>
      <c r="G482" s="16" t="s">
        <v>9</v>
      </c>
      <c r="H482" s="28" t="s">
        <v>468</v>
      </c>
      <c r="I482" s="28" t="s">
        <v>431</v>
      </c>
      <c r="J482" s="16" t="s">
        <v>139</v>
      </c>
      <c r="K482" s="16">
        <v>2011</v>
      </c>
      <c r="L482" s="16" t="s">
        <v>58</v>
      </c>
      <c r="M482" s="16" t="s">
        <v>3054</v>
      </c>
      <c r="N482" s="16" t="s">
        <v>141</v>
      </c>
      <c r="O482" t="s">
        <v>3133</v>
      </c>
    </row>
    <row r="483" spans="1:15" hidden="1" x14ac:dyDescent="0.3">
      <c r="A483" s="16">
        <v>480</v>
      </c>
      <c r="B483" s="16" t="s">
        <v>8</v>
      </c>
      <c r="C483" s="16">
        <v>26</v>
      </c>
      <c r="D483" s="36">
        <v>36</v>
      </c>
      <c r="E483" s="16">
        <v>113</v>
      </c>
      <c r="F483" s="16">
        <v>20</v>
      </c>
      <c r="G483" s="16" t="s">
        <v>9</v>
      </c>
      <c r="H483" s="28" t="s">
        <v>470</v>
      </c>
      <c r="I483" s="28" t="s">
        <v>435</v>
      </c>
      <c r="J483" s="16" t="s">
        <v>139</v>
      </c>
      <c r="K483" s="16">
        <v>2011</v>
      </c>
      <c r="L483" s="16" t="s">
        <v>58</v>
      </c>
      <c r="M483" s="16" t="s">
        <v>3054</v>
      </c>
      <c r="N483" s="16" t="s">
        <v>141</v>
      </c>
      <c r="O483" t="s">
        <v>3095</v>
      </c>
    </row>
    <row r="484" spans="1:15" hidden="1" x14ac:dyDescent="0.3">
      <c r="A484" s="16">
        <v>481</v>
      </c>
      <c r="B484" s="16" t="s">
        <v>8</v>
      </c>
      <c r="C484" s="16">
        <v>48</v>
      </c>
      <c r="D484" s="36">
        <v>36</v>
      </c>
      <c r="E484" s="16">
        <v>113</v>
      </c>
      <c r="F484" s="16">
        <v>20</v>
      </c>
      <c r="G484" s="16" t="s">
        <v>9</v>
      </c>
      <c r="H484" s="28" t="s">
        <v>471</v>
      </c>
      <c r="I484" s="28" t="s">
        <v>435</v>
      </c>
      <c r="J484" s="16" t="s">
        <v>139</v>
      </c>
      <c r="K484" s="16">
        <v>2011</v>
      </c>
      <c r="L484" s="16" t="s">
        <v>58</v>
      </c>
      <c r="M484" s="16" t="s">
        <v>3054</v>
      </c>
      <c r="N484" s="16" t="s">
        <v>141</v>
      </c>
      <c r="O484" t="s">
        <v>3095</v>
      </c>
    </row>
    <row r="485" spans="1:15" hidden="1" x14ac:dyDescent="0.3">
      <c r="A485" s="16">
        <v>482</v>
      </c>
      <c r="B485" s="16" t="s">
        <v>8</v>
      </c>
      <c r="C485" s="16">
        <v>4</v>
      </c>
      <c r="D485" s="36">
        <v>37</v>
      </c>
      <c r="E485" s="16">
        <v>8</v>
      </c>
      <c r="F485" s="16">
        <v>20</v>
      </c>
      <c r="G485" s="16" t="s">
        <v>9</v>
      </c>
      <c r="H485" s="28" t="s">
        <v>245</v>
      </c>
      <c r="I485" s="28" t="s">
        <v>515</v>
      </c>
      <c r="J485" s="16" t="s">
        <v>139</v>
      </c>
      <c r="K485" s="16">
        <v>2011</v>
      </c>
      <c r="L485" s="16" t="s">
        <v>58</v>
      </c>
      <c r="M485" s="16" t="s">
        <v>3054</v>
      </c>
      <c r="N485" s="16" t="s">
        <v>141</v>
      </c>
      <c r="O485" t="s">
        <v>3105</v>
      </c>
    </row>
    <row r="486" spans="1:15" hidden="1" x14ac:dyDescent="0.3">
      <c r="A486" s="16">
        <v>483</v>
      </c>
      <c r="B486" s="16" t="s">
        <v>126</v>
      </c>
      <c r="C486" s="16">
        <v>45</v>
      </c>
      <c r="D486" s="36">
        <v>36</v>
      </c>
      <c r="E486" s="16">
        <v>115</v>
      </c>
      <c r="F486" s="16">
        <v>22</v>
      </c>
      <c r="G486" s="16" t="s">
        <v>518</v>
      </c>
      <c r="H486" s="28" t="s">
        <v>496</v>
      </c>
      <c r="I486" s="28" t="s">
        <v>492</v>
      </c>
      <c r="J486" s="16" t="s">
        <v>4428</v>
      </c>
      <c r="K486" s="16">
        <v>2011</v>
      </c>
      <c r="L486" s="16" t="s">
        <v>58</v>
      </c>
      <c r="M486" s="16" t="s">
        <v>3054</v>
      </c>
      <c r="N486" s="16" t="s">
        <v>141</v>
      </c>
      <c r="O486" t="s">
        <v>3137</v>
      </c>
    </row>
    <row r="487" spans="1:15" hidden="1" x14ac:dyDescent="0.3">
      <c r="A487" s="16">
        <v>484</v>
      </c>
      <c r="B487" s="16" t="s">
        <v>126</v>
      </c>
      <c r="C487" s="16">
        <v>8</v>
      </c>
      <c r="D487" s="36">
        <v>14</v>
      </c>
      <c r="E487" s="16">
        <v>7</v>
      </c>
      <c r="F487" s="16">
        <v>23</v>
      </c>
      <c r="G487" s="16" t="s">
        <v>40</v>
      </c>
      <c r="H487" s="28" t="s">
        <v>345</v>
      </c>
      <c r="I487" s="28" t="s">
        <v>322</v>
      </c>
      <c r="J487" s="16" t="s">
        <v>4428</v>
      </c>
      <c r="K487" s="16">
        <v>2011</v>
      </c>
      <c r="L487" s="16" t="s">
        <v>58</v>
      </c>
      <c r="M487" s="16" t="s">
        <v>3054</v>
      </c>
      <c r="N487" s="16" t="s">
        <v>141</v>
      </c>
      <c r="O487" t="s">
        <v>3088</v>
      </c>
    </row>
    <row r="488" spans="1:15" hidden="1" x14ac:dyDescent="0.3">
      <c r="A488" s="16">
        <v>485</v>
      </c>
      <c r="B488" s="16" t="s">
        <v>126</v>
      </c>
      <c r="C488" s="16">
        <v>12</v>
      </c>
      <c r="D488" s="36">
        <v>2</v>
      </c>
      <c r="E488" s="16">
        <v>37</v>
      </c>
      <c r="F488" s="16">
        <v>22</v>
      </c>
      <c r="G488" s="16" t="s">
        <v>40</v>
      </c>
      <c r="H488" s="28" t="s">
        <v>196</v>
      </c>
      <c r="I488" s="28" t="s">
        <v>2777</v>
      </c>
      <c r="J488" s="16" t="s">
        <v>4428</v>
      </c>
      <c r="K488" s="16">
        <v>2011</v>
      </c>
      <c r="L488" s="16" t="s">
        <v>58</v>
      </c>
      <c r="M488" s="16" t="s">
        <v>3054</v>
      </c>
      <c r="N488" s="16" t="s">
        <v>141</v>
      </c>
      <c r="O488" t="s">
        <v>160</v>
      </c>
    </row>
    <row r="489" spans="1:15" hidden="1" x14ac:dyDescent="0.3">
      <c r="A489" s="16">
        <v>486</v>
      </c>
      <c r="B489" s="16" t="s">
        <v>126</v>
      </c>
      <c r="C489" s="16">
        <v>17</v>
      </c>
      <c r="D489" s="36">
        <v>2</v>
      </c>
      <c r="E489" s="16">
        <v>67</v>
      </c>
      <c r="F489" s="16">
        <v>22</v>
      </c>
      <c r="G489" s="16" t="s">
        <v>40</v>
      </c>
      <c r="H489" s="28" t="s">
        <v>202</v>
      </c>
      <c r="I489" s="28" t="s">
        <v>2769</v>
      </c>
      <c r="J489" s="16" t="s">
        <v>4428</v>
      </c>
      <c r="K489" s="16">
        <v>2011</v>
      </c>
      <c r="L489" s="16" t="s">
        <v>58</v>
      </c>
      <c r="M489" s="16" t="s">
        <v>3054</v>
      </c>
      <c r="N489" s="16" t="s">
        <v>141</v>
      </c>
      <c r="O489" t="s">
        <v>1080</v>
      </c>
    </row>
    <row r="490" spans="1:15" hidden="1" x14ac:dyDescent="0.3">
      <c r="A490" s="16">
        <v>487</v>
      </c>
      <c r="B490" s="16" t="s">
        <v>126</v>
      </c>
      <c r="C490" s="16">
        <v>10</v>
      </c>
      <c r="D490" s="36">
        <v>14</v>
      </c>
      <c r="E490" s="16">
        <v>5</v>
      </c>
      <c r="F490" s="16">
        <v>22</v>
      </c>
      <c r="G490" s="16" t="s">
        <v>40</v>
      </c>
      <c r="H490" s="28" t="s">
        <v>342</v>
      </c>
      <c r="I490" s="28" t="s">
        <v>341</v>
      </c>
      <c r="J490" s="16" t="s">
        <v>4428</v>
      </c>
      <c r="K490" s="16">
        <v>2011</v>
      </c>
      <c r="L490" s="16" t="s">
        <v>58</v>
      </c>
      <c r="M490" s="16" t="s">
        <v>3054</v>
      </c>
      <c r="N490" s="16" t="s">
        <v>141</v>
      </c>
      <c r="O490" t="s">
        <v>3116</v>
      </c>
    </row>
    <row r="491" spans="1:15" hidden="1" x14ac:dyDescent="0.3">
      <c r="A491" s="16">
        <v>488</v>
      </c>
      <c r="B491" s="16" t="s">
        <v>126</v>
      </c>
      <c r="C491" s="16">
        <v>6</v>
      </c>
      <c r="D491" s="36">
        <v>15</v>
      </c>
      <c r="E491" s="16">
        <v>1</v>
      </c>
      <c r="F491" s="16">
        <v>22</v>
      </c>
      <c r="G491" s="16" t="s">
        <v>40</v>
      </c>
      <c r="H491" s="28" t="s">
        <v>362</v>
      </c>
      <c r="I491" s="28" t="s">
        <v>350</v>
      </c>
      <c r="J491" s="16" t="s">
        <v>4428</v>
      </c>
      <c r="K491" s="16">
        <v>2011</v>
      </c>
      <c r="L491" s="16" t="s">
        <v>58</v>
      </c>
      <c r="M491" s="16" t="s">
        <v>3054</v>
      </c>
      <c r="N491" s="16" t="s">
        <v>141</v>
      </c>
      <c r="O491" t="s">
        <v>3097</v>
      </c>
    </row>
    <row r="492" spans="1:15" hidden="1" x14ac:dyDescent="0.3">
      <c r="A492" s="16">
        <v>489</v>
      </c>
      <c r="B492" s="16" t="s">
        <v>126</v>
      </c>
      <c r="C492" s="16">
        <v>29</v>
      </c>
      <c r="D492" s="36">
        <v>36</v>
      </c>
      <c r="E492" s="16">
        <v>101</v>
      </c>
      <c r="F492" s="16">
        <v>22</v>
      </c>
      <c r="G492" s="16" t="s">
        <v>40</v>
      </c>
      <c r="H492" s="28" t="s">
        <v>474</v>
      </c>
      <c r="I492" s="28" t="s">
        <v>398</v>
      </c>
      <c r="J492" s="16" t="s">
        <v>4428</v>
      </c>
      <c r="K492" s="16">
        <v>2011</v>
      </c>
      <c r="L492" s="16" t="s">
        <v>58</v>
      </c>
      <c r="M492" s="16" t="s">
        <v>3054</v>
      </c>
      <c r="N492" s="16" t="s">
        <v>141</v>
      </c>
      <c r="O492" t="s">
        <v>3131</v>
      </c>
    </row>
    <row r="493" spans="1:15" hidden="1" x14ac:dyDescent="0.3">
      <c r="A493" s="16">
        <v>490</v>
      </c>
      <c r="B493" s="16" t="s">
        <v>126</v>
      </c>
      <c r="C493" s="16">
        <v>12</v>
      </c>
      <c r="D493" s="36">
        <v>36</v>
      </c>
      <c r="E493" s="16">
        <v>103</v>
      </c>
      <c r="F493" s="16">
        <v>22</v>
      </c>
      <c r="G493" s="16" t="s">
        <v>40</v>
      </c>
      <c r="H493" s="28" t="s">
        <v>477</v>
      </c>
      <c r="I493" s="28" t="s">
        <v>403</v>
      </c>
      <c r="J493" s="16" t="s">
        <v>4428</v>
      </c>
      <c r="K493" s="16">
        <v>2011</v>
      </c>
      <c r="L493" s="16" t="s">
        <v>58</v>
      </c>
      <c r="M493" s="16" t="s">
        <v>3054</v>
      </c>
      <c r="N493" s="16" t="s">
        <v>141</v>
      </c>
      <c r="O493" t="s">
        <v>3132</v>
      </c>
    </row>
    <row r="494" spans="1:15" hidden="1" x14ac:dyDescent="0.3">
      <c r="A494" s="16">
        <v>491</v>
      </c>
      <c r="B494" s="16" t="s">
        <v>126</v>
      </c>
      <c r="C494" s="16">
        <v>6</v>
      </c>
      <c r="D494" s="36">
        <v>36</v>
      </c>
      <c r="E494" s="16">
        <v>107</v>
      </c>
      <c r="F494" s="16">
        <v>22</v>
      </c>
      <c r="G494" s="16" t="s">
        <v>40</v>
      </c>
      <c r="H494" s="28" t="s">
        <v>480</v>
      </c>
      <c r="I494" s="28" t="s">
        <v>415</v>
      </c>
      <c r="J494" s="16" t="s">
        <v>4428</v>
      </c>
      <c r="K494" s="16">
        <v>2011</v>
      </c>
      <c r="L494" s="16" t="s">
        <v>58</v>
      </c>
      <c r="M494" s="16" t="s">
        <v>3054</v>
      </c>
      <c r="N494" s="16" t="s">
        <v>141</v>
      </c>
      <c r="O494" t="s">
        <v>3077</v>
      </c>
    </row>
    <row r="495" spans="1:15" hidden="1" x14ac:dyDescent="0.3">
      <c r="A495" s="16">
        <v>492</v>
      </c>
      <c r="B495" s="16" t="s">
        <v>126</v>
      </c>
      <c r="C495" s="16">
        <v>8</v>
      </c>
      <c r="D495" s="36">
        <v>36</v>
      </c>
      <c r="E495" s="16">
        <v>109</v>
      </c>
      <c r="F495" s="16">
        <v>22</v>
      </c>
      <c r="G495" s="16" t="s">
        <v>40</v>
      </c>
      <c r="H495" s="28" t="s">
        <v>483</v>
      </c>
      <c r="I495" s="28" t="s">
        <v>418</v>
      </c>
      <c r="J495" s="16" t="s">
        <v>4428</v>
      </c>
      <c r="K495" s="16">
        <v>2011</v>
      </c>
      <c r="L495" s="16" t="s">
        <v>58</v>
      </c>
      <c r="M495" s="16" t="s">
        <v>3054</v>
      </c>
      <c r="N495" s="16" t="s">
        <v>141</v>
      </c>
      <c r="O495" t="s">
        <v>3096</v>
      </c>
    </row>
    <row r="496" spans="1:15" hidden="1" x14ac:dyDescent="0.3">
      <c r="A496" s="16">
        <v>493</v>
      </c>
      <c r="B496" s="16" t="s">
        <v>126</v>
      </c>
      <c r="C496" s="16">
        <v>17</v>
      </c>
      <c r="D496" s="36">
        <v>36</v>
      </c>
      <c r="E496" s="16">
        <v>109</v>
      </c>
      <c r="F496" s="16">
        <v>22</v>
      </c>
      <c r="G496" s="16" t="s">
        <v>40</v>
      </c>
      <c r="H496" s="28" t="s">
        <v>484</v>
      </c>
      <c r="I496" s="28" t="s">
        <v>418</v>
      </c>
      <c r="J496" s="16" t="s">
        <v>4428</v>
      </c>
      <c r="K496" s="16">
        <v>2011</v>
      </c>
      <c r="L496" s="16" t="s">
        <v>58</v>
      </c>
      <c r="M496" s="16" t="s">
        <v>3054</v>
      </c>
      <c r="N496" s="16" t="s">
        <v>141</v>
      </c>
      <c r="O496" t="s">
        <v>3096</v>
      </c>
    </row>
    <row r="497" spans="1:15" hidden="1" x14ac:dyDescent="0.3">
      <c r="A497" s="16">
        <v>494</v>
      </c>
      <c r="B497" s="16" t="s">
        <v>126</v>
      </c>
      <c r="C497" s="16">
        <v>36</v>
      </c>
      <c r="D497" s="36">
        <v>36</v>
      </c>
      <c r="E497" s="16">
        <v>113</v>
      </c>
      <c r="F497" s="16">
        <v>22</v>
      </c>
      <c r="G497" s="16" t="s">
        <v>40</v>
      </c>
      <c r="H497" s="28" t="s">
        <v>490</v>
      </c>
      <c r="I497" s="28" t="s">
        <v>435</v>
      </c>
      <c r="J497" s="16" t="s">
        <v>4428</v>
      </c>
      <c r="K497" s="16">
        <v>2011</v>
      </c>
      <c r="L497" s="16" t="s">
        <v>58</v>
      </c>
      <c r="M497" s="16" t="s">
        <v>3054</v>
      </c>
      <c r="N497" s="16" t="s">
        <v>141</v>
      </c>
      <c r="O497" t="s">
        <v>3095</v>
      </c>
    </row>
    <row r="498" spans="1:15" hidden="1" x14ac:dyDescent="0.3">
      <c r="A498" s="16">
        <v>495</v>
      </c>
      <c r="B498" s="16" t="s">
        <v>126</v>
      </c>
      <c r="C498" s="16">
        <v>10</v>
      </c>
      <c r="D498" s="36">
        <v>36</v>
      </c>
      <c r="E498" s="16">
        <v>115</v>
      </c>
      <c r="F498" s="16">
        <v>22</v>
      </c>
      <c r="G498" s="16" t="s">
        <v>40</v>
      </c>
      <c r="H498" s="28" t="s">
        <v>491</v>
      </c>
      <c r="I498" s="28" t="s">
        <v>492</v>
      </c>
      <c r="J498" s="16" t="s">
        <v>4428</v>
      </c>
      <c r="K498" s="16">
        <v>2011</v>
      </c>
      <c r="L498" s="16" t="s">
        <v>58</v>
      </c>
      <c r="M498" s="16" t="s">
        <v>3054</v>
      </c>
      <c r="N498" s="16" t="s">
        <v>141</v>
      </c>
      <c r="O498" t="s">
        <v>3137</v>
      </c>
    </row>
    <row r="499" spans="1:15" hidden="1" x14ac:dyDescent="0.3">
      <c r="A499" s="16">
        <v>496</v>
      </c>
      <c r="B499" s="16" t="s">
        <v>126</v>
      </c>
      <c r="C499" s="16">
        <v>19</v>
      </c>
      <c r="D499" s="36">
        <v>36</v>
      </c>
      <c r="E499" s="16">
        <v>115</v>
      </c>
      <c r="F499" s="16">
        <v>22</v>
      </c>
      <c r="G499" s="16" t="s">
        <v>40</v>
      </c>
      <c r="H499" s="28" t="s">
        <v>493</v>
      </c>
      <c r="I499" s="28" t="s">
        <v>492</v>
      </c>
      <c r="J499" s="16" t="s">
        <v>4428</v>
      </c>
      <c r="K499" s="16">
        <v>2011</v>
      </c>
      <c r="L499" s="16" t="s">
        <v>58</v>
      </c>
      <c r="M499" s="16" t="s">
        <v>3054</v>
      </c>
      <c r="N499" s="16" t="s">
        <v>141</v>
      </c>
      <c r="O499" t="s">
        <v>3137</v>
      </c>
    </row>
    <row r="500" spans="1:15" hidden="1" x14ac:dyDescent="0.3">
      <c r="A500" s="16">
        <v>497</v>
      </c>
      <c r="B500" s="16" t="s">
        <v>126</v>
      </c>
      <c r="C500" s="16">
        <v>10</v>
      </c>
      <c r="D500" s="36">
        <v>2</v>
      </c>
      <c r="E500" s="16">
        <v>17</v>
      </c>
      <c r="F500" s="16">
        <v>21</v>
      </c>
      <c r="G500" s="16" t="s">
        <v>9</v>
      </c>
      <c r="H500" s="28" t="s">
        <v>193</v>
      </c>
      <c r="I500" s="28" t="s">
        <v>2756</v>
      </c>
      <c r="J500" s="16" t="s">
        <v>4428</v>
      </c>
      <c r="K500" s="16">
        <v>2011</v>
      </c>
      <c r="L500" s="16" t="s">
        <v>58</v>
      </c>
      <c r="M500" s="16" t="s">
        <v>3054</v>
      </c>
      <c r="N500" s="16" t="s">
        <v>141</v>
      </c>
      <c r="O500" t="s">
        <v>157</v>
      </c>
    </row>
    <row r="501" spans="1:15" hidden="1" x14ac:dyDescent="0.3">
      <c r="A501" s="16">
        <v>498</v>
      </c>
      <c r="B501" s="16" t="s">
        <v>126</v>
      </c>
      <c r="C501" s="16">
        <v>4</v>
      </c>
      <c r="D501" s="36">
        <v>2</v>
      </c>
      <c r="E501" s="16">
        <v>37</v>
      </c>
      <c r="F501" s="16">
        <v>21</v>
      </c>
      <c r="G501" s="16" t="s">
        <v>9</v>
      </c>
      <c r="H501" s="28" t="s">
        <v>195</v>
      </c>
      <c r="I501" s="28" t="s">
        <v>2777</v>
      </c>
      <c r="J501" s="16" t="s">
        <v>4428</v>
      </c>
      <c r="K501" s="16">
        <v>2011</v>
      </c>
      <c r="L501" s="16" t="s">
        <v>58</v>
      </c>
      <c r="M501" s="16" t="s">
        <v>3054</v>
      </c>
      <c r="N501" s="16" t="s">
        <v>141</v>
      </c>
      <c r="O501" t="s">
        <v>160</v>
      </c>
    </row>
    <row r="502" spans="1:15" hidden="1" x14ac:dyDescent="0.3">
      <c r="A502" s="16">
        <v>499</v>
      </c>
      <c r="B502" s="16" t="s">
        <v>126</v>
      </c>
      <c r="C502" s="16">
        <v>27</v>
      </c>
      <c r="D502" s="36">
        <v>2</v>
      </c>
      <c r="E502" s="16">
        <v>40</v>
      </c>
      <c r="F502" s="16">
        <v>21</v>
      </c>
      <c r="G502" s="16" t="s">
        <v>9</v>
      </c>
      <c r="H502" s="28" t="s">
        <v>199</v>
      </c>
      <c r="I502" s="28" t="s">
        <v>2776</v>
      </c>
      <c r="J502" s="16" t="s">
        <v>4428</v>
      </c>
      <c r="K502" s="16">
        <v>2011</v>
      </c>
      <c r="L502" s="16" t="s">
        <v>58</v>
      </c>
      <c r="M502" s="16" t="s">
        <v>3054</v>
      </c>
      <c r="N502" s="16" t="s">
        <v>141</v>
      </c>
      <c r="O502" t="s">
        <v>161</v>
      </c>
    </row>
    <row r="503" spans="1:15" hidden="1" x14ac:dyDescent="0.3">
      <c r="A503" s="16">
        <v>500</v>
      </c>
      <c r="B503" s="16" t="s">
        <v>126</v>
      </c>
      <c r="C503" s="16">
        <v>3</v>
      </c>
      <c r="D503" s="36">
        <v>7</v>
      </c>
      <c r="E503" s="16">
        <v>13</v>
      </c>
      <c r="F503" s="16">
        <v>21</v>
      </c>
      <c r="G503" s="16" t="s">
        <v>9</v>
      </c>
      <c r="H503" s="28" t="s">
        <v>271</v>
      </c>
      <c r="I503" s="28" t="s">
        <v>224</v>
      </c>
      <c r="J503" s="16" t="s">
        <v>4428</v>
      </c>
      <c r="K503" s="16">
        <v>2011</v>
      </c>
      <c r="L503" s="16" t="s">
        <v>58</v>
      </c>
      <c r="M503" s="16" t="s">
        <v>3054</v>
      </c>
      <c r="N503" s="16" t="s">
        <v>141</v>
      </c>
      <c r="O503" t="s">
        <v>619</v>
      </c>
    </row>
    <row r="504" spans="1:15" hidden="1" x14ac:dyDescent="0.3">
      <c r="A504" s="16">
        <v>501</v>
      </c>
      <c r="B504" s="16" t="s">
        <v>126</v>
      </c>
      <c r="C504" s="16">
        <v>5</v>
      </c>
      <c r="D504" s="36">
        <v>7</v>
      </c>
      <c r="E504" s="16">
        <v>13</v>
      </c>
      <c r="F504" s="16">
        <v>21</v>
      </c>
      <c r="G504" s="16" t="s">
        <v>9</v>
      </c>
      <c r="H504" s="28" t="s">
        <v>273</v>
      </c>
      <c r="I504" s="28" t="s">
        <v>224</v>
      </c>
      <c r="J504" s="16" t="s">
        <v>4428</v>
      </c>
      <c r="K504" s="16">
        <v>2011</v>
      </c>
      <c r="L504" s="16" t="s">
        <v>58</v>
      </c>
      <c r="M504" s="16" t="s">
        <v>3054</v>
      </c>
      <c r="N504" s="16" t="s">
        <v>141</v>
      </c>
      <c r="O504" t="s">
        <v>619</v>
      </c>
    </row>
    <row r="505" spans="1:15" hidden="1" x14ac:dyDescent="0.3">
      <c r="A505" s="16">
        <v>502</v>
      </c>
      <c r="B505" s="16" t="s">
        <v>126</v>
      </c>
      <c r="C505" s="16">
        <v>6</v>
      </c>
      <c r="D505" s="36">
        <v>7</v>
      </c>
      <c r="E505" s="16">
        <v>13</v>
      </c>
      <c r="F505" s="16">
        <v>21</v>
      </c>
      <c r="G505" s="16" t="s">
        <v>9</v>
      </c>
      <c r="H505" s="28" t="s">
        <v>274</v>
      </c>
      <c r="I505" s="28" t="s">
        <v>224</v>
      </c>
      <c r="J505" s="16" t="s">
        <v>4428</v>
      </c>
      <c r="K505" s="16">
        <v>2011</v>
      </c>
      <c r="L505" s="16" t="s">
        <v>58</v>
      </c>
      <c r="M505" s="16" t="s">
        <v>3054</v>
      </c>
      <c r="N505" s="16" t="s">
        <v>141</v>
      </c>
      <c r="O505" t="s">
        <v>619</v>
      </c>
    </row>
    <row r="506" spans="1:15" hidden="1" x14ac:dyDescent="0.3">
      <c r="A506" s="16">
        <v>503</v>
      </c>
      <c r="B506" s="16" t="s">
        <v>126</v>
      </c>
      <c r="C506" s="16">
        <v>2</v>
      </c>
      <c r="D506" s="36">
        <v>12</v>
      </c>
      <c r="E506" s="16">
        <v>15</v>
      </c>
      <c r="F506" s="16">
        <v>21</v>
      </c>
      <c r="G506" s="16" t="s">
        <v>9</v>
      </c>
      <c r="H506" s="28" t="s">
        <v>303</v>
      </c>
      <c r="I506" s="28" t="s">
        <v>284</v>
      </c>
      <c r="J506" s="16" t="s">
        <v>4428</v>
      </c>
      <c r="K506" s="16">
        <v>2011</v>
      </c>
      <c r="L506" s="16" t="s">
        <v>58</v>
      </c>
      <c r="M506" s="16" t="s">
        <v>3054</v>
      </c>
      <c r="N506" s="16" t="s">
        <v>141</v>
      </c>
      <c r="O506" t="s">
        <v>3103</v>
      </c>
    </row>
    <row r="507" spans="1:15" hidden="1" x14ac:dyDescent="0.3">
      <c r="A507" s="16">
        <v>504</v>
      </c>
      <c r="B507" s="16" t="s">
        <v>126</v>
      </c>
      <c r="C507" s="16">
        <v>6</v>
      </c>
      <c r="D507" s="36">
        <v>12</v>
      </c>
      <c r="E507" s="16">
        <v>15</v>
      </c>
      <c r="F507" s="16">
        <v>21</v>
      </c>
      <c r="G507" s="16" t="s">
        <v>9</v>
      </c>
      <c r="H507" s="28" t="s">
        <v>304</v>
      </c>
      <c r="I507" s="28" t="s">
        <v>284</v>
      </c>
      <c r="J507" s="16" t="s">
        <v>4428</v>
      </c>
      <c r="K507" s="16">
        <v>2011</v>
      </c>
      <c r="L507" s="16" t="s">
        <v>58</v>
      </c>
      <c r="M507" s="16" t="s">
        <v>3054</v>
      </c>
      <c r="N507" s="16" t="s">
        <v>141</v>
      </c>
      <c r="O507" t="s">
        <v>3103</v>
      </c>
    </row>
    <row r="508" spans="1:15" hidden="1" x14ac:dyDescent="0.3">
      <c r="A508" s="16">
        <v>505</v>
      </c>
      <c r="B508" s="16" t="s">
        <v>126</v>
      </c>
      <c r="C508" s="16">
        <v>11</v>
      </c>
      <c r="D508" s="36">
        <v>12</v>
      </c>
      <c r="E508" s="16">
        <v>34</v>
      </c>
      <c r="F508" s="16">
        <v>21</v>
      </c>
      <c r="G508" s="16" t="s">
        <v>9</v>
      </c>
      <c r="H508" s="28" t="s">
        <v>305</v>
      </c>
      <c r="I508" s="28" t="s">
        <v>526</v>
      </c>
      <c r="J508" s="16" t="s">
        <v>4428</v>
      </c>
      <c r="K508" s="16">
        <v>2011</v>
      </c>
      <c r="L508" s="16" t="s">
        <v>58</v>
      </c>
      <c r="M508" s="16" t="s">
        <v>3054</v>
      </c>
      <c r="N508" s="16" t="s">
        <v>141</v>
      </c>
      <c r="O508" t="s">
        <v>3138</v>
      </c>
    </row>
    <row r="509" spans="1:15" hidden="1" x14ac:dyDescent="0.3">
      <c r="A509" s="16">
        <v>506</v>
      </c>
      <c r="B509" s="16" t="s">
        <v>126</v>
      </c>
      <c r="C509" s="16">
        <v>2</v>
      </c>
      <c r="D509" s="36">
        <v>14</v>
      </c>
      <c r="E509" s="16">
        <v>5</v>
      </c>
      <c r="F509" s="16">
        <v>21</v>
      </c>
      <c r="G509" s="16" t="s">
        <v>9</v>
      </c>
      <c r="H509" s="28" t="s">
        <v>340</v>
      </c>
      <c r="I509" s="28" t="s">
        <v>341</v>
      </c>
      <c r="J509" s="16" t="s">
        <v>4428</v>
      </c>
      <c r="K509" s="16">
        <v>2011</v>
      </c>
      <c r="L509" s="16" t="s">
        <v>58</v>
      </c>
      <c r="M509" s="16" t="s">
        <v>3054</v>
      </c>
      <c r="N509" s="16" t="s">
        <v>141</v>
      </c>
      <c r="O509" t="s">
        <v>3116</v>
      </c>
    </row>
    <row r="510" spans="1:15" hidden="1" x14ac:dyDescent="0.3">
      <c r="A510" s="16">
        <v>507</v>
      </c>
      <c r="B510" s="16" t="s">
        <v>126</v>
      </c>
      <c r="C510" s="16">
        <v>5</v>
      </c>
      <c r="D510" s="36">
        <v>15</v>
      </c>
      <c r="E510" s="16">
        <v>1</v>
      </c>
      <c r="F510" s="16">
        <v>21</v>
      </c>
      <c r="G510" s="16" t="s">
        <v>9</v>
      </c>
      <c r="H510" s="28" t="s">
        <v>361</v>
      </c>
      <c r="I510" s="28" t="s">
        <v>350</v>
      </c>
      <c r="J510" s="16" t="s">
        <v>4428</v>
      </c>
      <c r="K510" s="16">
        <v>2011</v>
      </c>
      <c r="L510" s="16" t="s">
        <v>58</v>
      </c>
      <c r="M510" s="16" t="s">
        <v>3054</v>
      </c>
      <c r="N510" s="16" t="s">
        <v>141</v>
      </c>
      <c r="O510" t="s">
        <v>3097</v>
      </c>
    </row>
    <row r="511" spans="1:15" hidden="1" x14ac:dyDescent="0.3">
      <c r="A511" s="16">
        <v>508</v>
      </c>
      <c r="B511" s="16" t="s">
        <v>126</v>
      </c>
      <c r="C511" s="16">
        <v>38</v>
      </c>
      <c r="D511" s="36">
        <v>36</v>
      </c>
      <c r="E511" s="16">
        <v>101</v>
      </c>
      <c r="F511" s="16">
        <v>21</v>
      </c>
      <c r="G511" s="16" t="s">
        <v>9</v>
      </c>
      <c r="H511" s="28" t="s">
        <v>475</v>
      </c>
      <c r="I511" s="28" t="s">
        <v>398</v>
      </c>
      <c r="J511" s="16" t="s">
        <v>4428</v>
      </c>
      <c r="K511" s="16">
        <v>2011</v>
      </c>
      <c r="L511" s="16" t="s">
        <v>58</v>
      </c>
      <c r="M511" s="16" t="s">
        <v>3054</v>
      </c>
      <c r="N511" s="16" t="s">
        <v>141</v>
      </c>
      <c r="O511" t="s">
        <v>3131</v>
      </c>
    </row>
    <row r="512" spans="1:15" hidden="1" x14ac:dyDescent="0.3">
      <c r="A512" s="16">
        <v>509</v>
      </c>
      <c r="B512" s="16" t="s">
        <v>126</v>
      </c>
      <c r="C512" s="16">
        <v>41</v>
      </c>
      <c r="D512" s="36">
        <v>36</v>
      </c>
      <c r="E512" s="16">
        <v>106</v>
      </c>
      <c r="F512" s="16">
        <v>21</v>
      </c>
      <c r="G512" s="16" t="s">
        <v>9</v>
      </c>
      <c r="H512" s="28" t="s">
        <v>479</v>
      </c>
      <c r="I512" s="28" t="s">
        <v>410</v>
      </c>
      <c r="J512" s="16" t="s">
        <v>4428</v>
      </c>
      <c r="K512" s="16">
        <v>2011</v>
      </c>
      <c r="L512" s="16" t="s">
        <v>58</v>
      </c>
      <c r="M512" s="16" t="s">
        <v>3054</v>
      </c>
      <c r="N512" s="16" t="s">
        <v>141</v>
      </c>
      <c r="O512" t="s">
        <v>3090</v>
      </c>
    </row>
    <row r="513" spans="1:15" hidden="1" x14ac:dyDescent="0.3">
      <c r="A513" s="16">
        <v>510</v>
      </c>
      <c r="B513" s="16" t="s">
        <v>126</v>
      </c>
      <c r="C513" s="16">
        <v>24</v>
      </c>
      <c r="D513" s="36">
        <v>36</v>
      </c>
      <c r="E513" s="16">
        <v>107</v>
      </c>
      <c r="F513" s="16">
        <v>21</v>
      </c>
      <c r="G513" s="16" t="s">
        <v>9</v>
      </c>
      <c r="H513" s="28" t="s">
        <v>482</v>
      </c>
      <c r="I513" s="28" t="s">
        <v>415</v>
      </c>
      <c r="J513" s="16" t="s">
        <v>4428</v>
      </c>
      <c r="K513" s="16">
        <v>2011</v>
      </c>
      <c r="L513" s="16" t="s">
        <v>58</v>
      </c>
      <c r="M513" s="16" t="s">
        <v>3054</v>
      </c>
      <c r="N513" s="16" t="s">
        <v>141</v>
      </c>
      <c r="O513" t="s">
        <v>3077</v>
      </c>
    </row>
    <row r="514" spans="1:15" hidden="1" x14ac:dyDescent="0.3">
      <c r="A514" s="16">
        <v>511</v>
      </c>
      <c r="B514" s="16" t="s">
        <v>126</v>
      </c>
      <c r="C514" s="16">
        <v>26</v>
      </c>
      <c r="D514" s="36">
        <v>36</v>
      </c>
      <c r="E514" s="16">
        <v>109</v>
      </c>
      <c r="F514" s="16">
        <v>21</v>
      </c>
      <c r="G514" s="16" t="s">
        <v>9</v>
      </c>
      <c r="H514" s="28" t="s">
        <v>485</v>
      </c>
      <c r="I514" s="28" t="s">
        <v>418</v>
      </c>
      <c r="J514" s="16" t="s">
        <v>4428</v>
      </c>
      <c r="K514" s="16">
        <v>2011</v>
      </c>
      <c r="L514" s="16" t="s">
        <v>58</v>
      </c>
      <c r="M514" s="16" t="s">
        <v>3054</v>
      </c>
      <c r="N514" s="16" t="s">
        <v>141</v>
      </c>
      <c r="O514" t="s">
        <v>3096</v>
      </c>
    </row>
    <row r="515" spans="1:15" hidden="1" x14ac:dyDescent="0.3">
      <c r="A515" s="16">
        <v>512</v>
      </c>
      <c r="B515" s="16" t="s">
        <v>126</v>
      </c>
      <c r="C515" s="16">
        <v>27</v>
      </c>
      <c r="D515" s="36">
        <v>36</v>
      </c>
      <c r="E515" s="16">
        <v>113</v>
      </c>
      <c r="F515" s="16">
        <v>21</v>
      </c>
      <c r="G515" s="16" t="s">
        <v>9</v>
      </c>
      <c r="H515" s="28" t="s">
        <v>489</v>
      </c>
      <c r="I515" s="28" t="s">
        <v>435</v>
      </c>
      <c r="J515" s="16" t="s">
        <v>4428</v>
      </c>
      <c r="K515" s="16">
        <v>2011</v>
      </c>
      <c r="L515" s="16" t="s">
        <v>58</v>
      </c>
      <c r="M515" s="16" t="s">
        <v>3054</v>
      </c>
      <c r="N515" s="16" t="s">
        <v>141</v>
      </c>
      <c r="O515" t="s">
        <v>3095</v>
      </c>
    </row>
    <row r="516" spans="1:15" hidden="1" x14ac:dyDescent="0.3">
      <c r="A516" s="16">
        <v>513</v>
      </c>
      <c r="B516" s="16" t="s">
        <v>126</v>
      </c>
      <c r="C516" s="16">
        <v>28</v>
      </c>
      <c r="D516" s="36">
        <v>36</v>
      </c>
      <c r="E516" s="16">
        <v>115</v>
      </c>
      <c r="F516" s="16">
        <v>21</v>
      </c>
      <c r="G516" s="16" t="s">
        <v>9</v>
      </c>
      <c r="H516" s="28" t="s">
        <v>494</v>
      </c>
      <c r="I516" s="28" t="s">
        <v>492</v>
      </c>
      <c r="J516" s="16" t="s">
        <v>4428</v>
      </c>
      <c r="K516" s="16">
        <v>2011</v>
      </c>
      <c r="L516" s="16" t="s">
        <v>58</v>
      </c>
      <c r="M516" s="16" t="s">
        <v>3054</v>
      </c>
      <c r="N516" s="16" t="s">
        <v>141</v>
      </c>
      <c r="O516" t="s">
        <v>3137</v>
      </c>
    </row>
    <row r="517" spans="1:15" hidden="1" x14ac:dyDescent="0.3">
      <c r="A517" s="16">
        <v>514</v>
      </c>
      <c r="B517" s="16" t="s">
        <v>126</v>
      </c>
      <c r="C517" s="16">
        <v>37</v>
      </c>
      <c r="D517" s="36">
        <v>36</v>
      </c>
      <c r="E517" s="16">
        <v>115</v>
      </c>
      <c r="F517" s="16">
        <v>21</v>
      </c>
      <c r="G517" s="16" t="s">
        <v>9</v>
      </c>
      <c r="H517" s="28" t="s">
        <v>495</v>
      </c>
      <c r="I517" s="28" t="s">
        <v>492</v>
      </c>
      <c r="J517" s="16" t="s">
        <v>4428</v>
      </c>
      <c r="K517" s="16">
        <v>2011</v>
      </c>
      <c r="L517" s="16" t="s">
        <v>58</v>
      </c>
      <c r="M517" s="16" t="s">
        <v>3054</v>
      </c>
      <c r="N517" s="16" t="s">
        <v>141</v>
      </c>
      <c r="O517" t="s">
        <v>3137</v>
      </c>
    </row>
    <row r="518" spans="1:15" hidden="1" x14ac:dyDescent="0.3">
      <c r="A518" s="16">
        <v>515</v>
      </c>
      <c r="B518" s="16" t="s">
        <v>126</v>
      </c>
      <c r="C518" s="16">
        <v>1</v>
      </c>
      <c r="D518" s="36">
        <v>2</v>
      </c>
      <c r="E518" s="16">
        <v>17</v>
      </c>
      <c r="F518" s="16">
        <v>20</v>
      </c>
      <c r="G518" s="16" t="s">
        <v>9</v>
      </c>
      <c r="H518" s="28" t="s">
        <v>192</v>
      </c>
      <c r="I518" s="28" t="s">
        <v>2756</v>
      </c>
      <c r="J518" s="16" t="s">
        <v>4428</v>
      </c>
      <c r="K518" s="16">
        <v>2011</v>
      </c>
      <c r="L518" s="16" t="s">
        <v>58</v>
      </c>
      <c r="M518" s="16" t="s">
        <v>3054</v>
      </c>
      <c r="N518" s="16" t="s">
        <v>141</v>
      </c>
      <c r="O518" t="s">
        <v>157</v>
      </c>
    </row>
    <row r="519" spans="1:15" hidden="1" x14ac:dyDescent="0.3">
      <c r="A519" s="16">
        <v>516</v>
      </c>
      <c r="B519" s="16" t="s">
        <v>126</v>
      </c>
      <c r="C519" s="16">
        <v>25</v>
      </c>
      <c r="D519" s="36">
        <v>2</v>
      </c>
      <c r="E519" s="16">
        <v>26</v>
      </c>
      <c r="F519" s="16">
        <v>20</v>
      </c>
      <c r="G519" s="16" t="s">
        <v>9</v>
      </c>
      <c r="H519" s="28" t="s">
        <v>194</v>
      </c>
      <c r="I519" s="28" t="s">
        <v>2759</v>
      </c>
      <c r="J519" s="16" t="s">
        <v>4428</v>
      </c>
      <c r="K519" s="16">
        <v>2011</v>
      </c>
      <c r="L519" s="16" t="s">
        <v>58</v>
      </c>
      <c r="M519" s="16" t="s">
        <v>3054</v>
      </c>
      <c r="N519" s="16" t="s">
        <v>141</v>
      </c>
      <c r="O519" t="s">
        <v>3099</v>
      </c>
    </row>
    <row r="520" spans="1:15" hidden="1" x14ac:dyDescent="0.3">
      <c r="A520" s="16">
        <v>517</v>
      </c>
      <c r="B520" s="16" t="s">
        <v>126</v>
      </c>
      <c r="C520" s="16">
        <v>20</v>
      </c>
      <c r="D520" s="36">
        <v>2</v>
      </c>
      <c r="E520" s="16">
        <v>37</v>
      </c>
      <c r="F520" s="16">
        <v>20</v>
      </c>
      <c r="G520" s="16" t="s">
        <v>9</v>
      </c>
      <c r="H520" s="28" t="s">
        <v>197</v>
      </c>
      <c r="I520" s="28" t="s">
        <v>2777</v>
      </c>
      <c r="J520" s="16" t="s">
        <v>4428</v>
      </c>
      <c r="K520" s="16">
        <v>2011</v>
      </c>
      <c r="L520" s="16" t="s">
        <v>58</v>
      </c>
      <c r="M520" s="16" t="s">
        <v>3054</v>
      </c>
      <c r="N520" s="16" t="s">
        <v>141</v>
      </c>
      <c r="O520" t="s">
        <v>160</v>
      </c>
    </row>
    <row r="521" spans="1:15" hidden="1" x14ac:dyDescent="0.3">
      <c r="A521" s="16">
        <v>518</v>
      </c>
      <c r="B521" s="16" t="s">
        <v>126</v>
      </c>
      <c r="C521" s="16">
        <v>5</v>
      </c>
      <c r="D521" s="36">
        <v>2</v>
      </c>
      <c r="E521" s="16">
        <v>39</v>
      </c>
      <c r="F521" s="16">
        <v>20</v>
      </c>
      <c r="G521" s="16" t="s">
        <v>9</v>
      </c>
      <c r="H521" s="28" t="s">
        <v>198</v>
      </c>
      <c r="I521" s="28" t="s">
        <v>24</v>
      </c>
      <c r="J521" s="16" t="s">
        <v>4428</v>
      </c>
      <c r="K521" s="16">
        <v>2011</v>
      </c>
      <c r="L521" s="16" t="s">
        <v>58</v>
      </c>
      <c r="M521" s="16" t="s">
        <v>3054</v>
      </c>
      <c r="N521" s="16" t="s">
        <v>141</v>
      </c>
      <c r="O521" t="s">
        <v>178</v>
      </c>
    </row>
    <row r="522" spans="1:15" hidden="1" x14ac:dyDescent="0.3">
      <c r="A522" s="16">
        <v>519</v>
      </c>
      <c r="B522" s="16" t="s">
        <v>126</v>
      </c>
      <c r="C522" s="16">
        <v>7</v>
      </c>
      <c r="D522" s="36">
        <v>2</v>
      </c>
      <c r="E522" s="16">
        <v>42</v>
      </c>
      <c r="F522" s="16">
        <v>20</v>
      </c>
      <c r="G522" s="16" t="s">
        <v>9</v>
      </c>
      <c r="H522" s="28" t="s">
        <v>200</v>
      </c>
      <c r="I522" s="28" t="s">
        <v>2775</v>
      </c>
      <c r="J522" s="16" t="s">
        <v>4428</v>
      </c>
      <c r="K522" s="16">
        <v>2011</v>
      </c>
      <c r="L522" s="16" t="s">
        <v>58</v>
      </c>
      <c r="M522" s="16" t="s">
        <v>3054</v>
      </c>
      <c r="N522" s="16" t="s">
        <v>141</v>
      </c>
      <c r="O522" t="s">
        <v>3110</v>
      </c>
    </row>
    <row r="523" spans="1:15" hidden="1" x14ac:dyDescent="0.3">
      <c r="A523" s="16">
        <v>520</v>
      </c>
      <c r="B523" s="16" t="s">
        <v>126</v>
      </c>
      <c r="C523" s="16">
        <v>8</v>
      </c>
      <c r="D523" s="36">
        <v>2</v>
      </c>
      <c r="E523" s="16">
        <v>55</v>
      </c>
      <c r="F523" s="16">
        <v>20</v>
      </c>
      <c r="G523" s="16" t="s">
        <v>9</v>
      </c>
      <c r="H523" s="28" t="s">
        <v>201</v>
      </c>
      <c r="I523" s="28" t="s">
        <v>2774</v>
      </c>
      <c r="J523" s="16" t="s">
        <v>4428</v>
      </c>
      <c r="K523" s="16">
        <v>2011</v>
      </c>
      <c r="L523" s="16" t="s">
        <v>58</v>
      </c>
      <c r="M523" s="16" t="s">
        <v>3054</v>
      </c>
      <c r="N523" s="16" t="s">
        <v>141</v>
      </c>
      <c r="O523" t="s">
        <v>3106</v>
      </c>
    </row>
    <row r="524" spans="1:15" hidden="1" x14ac:dyDescent="0.3">
      <c r="A524" s="16">
        <v>521</v>
      </c>
      <c r="B524" s="16" t="s">
        <v>126</v>
      </c>
      <c r="C524" s="16">
        <v>29</v>
      </c>
      <c r="D524" s="36">
        <v>2</v>
      </c>
      <c r="E524" s="16">
        <v>67</v>
      </c>
      <c r="F524" s="16">
        <v>20</v>
      </c>
      <c r="G524" s="16" t="s">
        <v>9</v>
      </c>
      <c r="H524" s="28" t="s">
        <v>203</v>
      </c>
      <c r="I524" s="28" t="s">
        <v>2769</v>
      </c>
      <c r="J524" s="16" t="s">
        <v>4428</v>
      </c>
      <c r="K524" s="16">
        <v>2011</v>
      </c>
      <c r="L524" s="16" t="s">
        <v>58</v>
      </c>
      <c r="M524" s="16" t="s">
        <v>3054</v>
      </c>
      <c r="N524" s="16" t="s">
        <v>141</v>
      </c>
      <c r="O524" t="s">
        <v>1080</v>
      </c>
    </row>
    <row r="525" spans="1:15" hidden="1" x14ac:dyDescent="0.3">
      <c r="A525" s="16">
        <v>522</v>
      </c>
      <c r="B525" s="16" t="s">
        <v>126</v>
      </c>
      <c r="C525" s="16">
        <v>33</v>
      </c>
      <c r="D525" s="36">
        <v>2</v>
      </c>
      <c r="E525" s="16">
        <v>67</v>
      </c>
      <c r="F525" s="16">
        <v>20</v>
      </c>
      <c r="G525" s="16" t="s">
        <v>9</v>
      </c>
      <c r="H525" s="28" t="s">
        <v>204</v>
      </c>
      <c r="I525" s="28" t="s">
        <v>2769</v>
      </c>
      <c r="J525" s="16" t="s">
        <v>4428</v>
      </c>
      <c r="K525" s="16">
        <v>2011</v>
      </c>
      <c r="L525" s="16" t="s">
        <v>58</v>
      </c>
      <c r="M525" s="16" t="s">
        <v>3054</v>
      </c>
      <c r="N525" s="16" t="s">
        <v>141</v>
      </c>
      <c r="O525" t="s">
        <v>1080</v>
      </c>
    </row>
    <row r="526" spans="1:15" hidden="1" x14ac:dyDescent="0.3">
      <c r="A526" s="16">
        <v>523</v>
      </c>
      <c r="B526" s="16" t="s">
        <v>126</v>
      </c>
      <c r="C526" s="16">
        <v>2</v>
      </c>
      <c r="D526" s="36">
        <v>7</v>
      </c>
      <c r="E526" s="16">
        <v>13</v>
      </c>
      <c r="F526" s="16">
        <v>20</v>
      </c>
      <c r="G526" s="16" t="s">
        <v>9</v>
      </c>
      <c r="H526" s="28" t="s">
        <v>270</v>
      </c>
      <c r="I526" s="28" t="s">
        <v>224</v>
      </c>
      <c r="J526" s="16" t="s">
        <v>4428</v>
      </c>
      <c r="K526" s="16">
        <v>2011</v>
      </c>
      <c r="L526" s="16" t="s">
        <v>58</v>
      </c>
      <c r="M526" s="16" t="s">
        <v>3054</v>
      </c>
      <c r="N526" s="16" t="s">
        <v>141</v>
      </c>
      <c r="O526" t="s">
        <v>619</v>
      </c>
    </row>
    <row r="527" spans="1:15" hidden="1" x14ac:dyDescent="0.3">
      <c r="A527" s="16">
        <v>524</v>
      </c>
      <c r="B527" s="16" t="s">
        <v>126</v>
      </c>
      <c r="C527" s="16">
        <v>4</v>
      </c>
      <c r="D527" s="36">
        <v>7</v>
      </c>
      <c r="E527" s="16">
        <v>13</v>
      </c>
      <c r="F527" s="16">
        <v>20</v>
      </c>
      <c r="G527" s="16" t="s">
        <v>9</v>
      </c>
      <c r="H527" s="28" t="s">
        <v>272</v>
      </c>
      <c r="I527" s="28" t="s">
        <v>224</v>
      </c>
      <c r="J527" s="16" t="s">
        <v>4428</v>
      </c>
      <c r="K527" s="16">
        <v>2011</v>
      </c>
      <c r="L527" s="16" t="s">
        <v>58</v>
      </c>
      <c r="M527" s="16" t="s">
        <v>3054</v>
      </c>
      <c r="N527" s="16" t="s">
        <v>141</v>
      </c>
      <c r="O527" t="s">
        <v>619</v>
      </c>
    </row>
    <row r="528" spans="1:15" hidden="1" x14ac:dyDescent="0.3">
      <c r="A528" s="16">
        <v>525</v>
      </c>
      <c r="B528" s="16" t="s">
        <v>126</v>
      </c>
      <c r="C528" s="16">
        <v>9</v>
      </c>
      <c r="D528" s="36">
        <v>7</v>
      </c>
      <c r="E528" s="16">
        <v>30</v>
      </c>
      <c r="F528" s="16">
        <v>20</v>
      </c>
      <c r="G528" s="16" t="s">
        <v>9</v>
      </c>
      <c r="H528" s="28" t="s">
        <v>263</v>
      </c>
      <c r="I528" s="28" t="s">
        <v>246</v>
      </c>
      <c r="J528" s="16" t="s">
        <v>4428</v>
      </c>
      <c r="K528" s="16">
        <v>2011</v>
      </c>
      <c r="L528" s="16" t="s">
        <v>58</v>
      </c>
      <c r="M528" s="16" t="s">
        <v>3054</v>
      </c>
      <c r="N528" s="16" t="s">
        <v>141</v>
      </c>
      <c r="O528" t="s">
        <v>3129</v>
      </c>
    </row>
    <row r="529" spans="1:15" hidden="1" x14ac:dyDescent="0.3">
      <c r="A529" s="16">
        <v>526</v>
      </c>
      <c r="B529" s="16" t="s">
        <v>126</v>
      </c>
      <c r="C529" s="16">
        <v>12</v>
      </c>
      <c r="D529" s="36">
        <v>7</v>
      </c>
      <c r="E529" s="16">
        <v>30</v>
      </c>
      <c r="F529" s="16">
        <v>20</v>
      </c>
      <c r="G529" s="16" t="s">
        <v>9</v>
      </c>
      <c r="H529" s="28" t="s">
        <v>275</v>
      </c>
      <c r="I529" s="28" t="s">
        <v>246</v>
      </c>
      <c r="J529" s="16" t="s">
        <v>4428</v>
      </c>
      <c r="K529" s="16">
        <v>2011</v>
      </c>
      <c r="L529" s="16" t="s">
        <v>58</v>
      </c>
      <c r="M529" s="16" t="s">
        <v>3054</v>
      </c>
      <c r="N529" s="16" t="s">
        <v>141</v>
      </c>
      <c r="O529" t="s">
        <v>3129</v>
      </c>
    </row>
    <row r="530" spans="1:15" hidden="1" x14ac:dyDescent="0.3">
      <c r="A530" s="16">
        <v>527</v>
      </c>
      <c r="B530" s="16" t="s">
        <v>126</v>
      </c>
      <c r="C530" s="16">
        <v>5</v>
      </c>
      <c r="D530" s="36">
        <v>12</v>
      </c>
      <c r="E530" s="16">
        <v>11</v>
      </c>
      <c r="F530" s="16">
        <v>20</v>
      </c>
      <c r="G530" s="16" t="s">
        <v>9</v>
      </c>
      <c r="H530" s="28" t="s">
        <v>301</v>
      </c>
      <c r="I530" s="28" t="s">
        <v>281</v>
      </c>
      <c r="J530" s="16" t="s">
        <v>4428</v>
      </c>
      <c r="K530" s="16">
        <v>2011</v>
      </c>
      <c r="L530" s="16" t="s">
        <v>58</v>
      </c>
      <c r="M530" s="16" t="s">
        <v>3054</v>
      </c>
      <c r="N530" s="16" t="s">
        <v>141</v>
      </c>
      <c r="O530" t="s">
        <v>3085</v>
      </c>
    </row>
    <row r="531" spans="1:15" hidden="1" x14ac:dyDescent="0.3">
      <c r="A531" s="16">
        <v>528</v>
      </c>
      <c r="B531" s="16" t="s">
        <v>126</v>
      </c>
      <c r="C531" s="16">
        <v>13</v>
      </c>
      <c r="D531" s="36">
        <v>12</v>
      </c>
      <c r="E531" s="16">
        <v>11</v>
      </c>
      <c r="F531" s="16">
        <v>20</v>
      </c>
      <c r="G531" s="16" t="s">
        <v>9</v>
      </c>
      <c r="H531" s="28" t="s">
        <v>302</v>
      </c>
      <c r="I531" s="28" t="s">
        <v>281</v>
      </c>
      <c r="J531" s="16" t="s">
        <v>4428</v>
      </c>
      <c r="K531" s="16">
        <v>2011</v>
      </c>
      <c r="L531" s="16" t="s">
        <v>58</v>
      </c>
      <c r="M531" s="16" t="s">
        <v>3054</v>
      </c>
      <c r="N531" s="16" t="s">
        <v>141</v>
      </c>
      <c r="O531" t="s">
        <v>3085</v>
      </c>
    </row>
    <row r="532" spans="1:15" hidden="1" x14ac:dyDescent="0.3">
      <c r="A532" s="16">
        <v>529</v>
      </c>
      <c r="B532" s="16" t="s">
        <v>126</v>
      </c>
      <c r="C532" s="16">
        <v>17</v>
      </c>
      <c r="D532" s="36">
        <v>12</v>
      </c>
      <c r="E532" s="16">
        <v>34</v>
      </c>
      <c r="F532" s="16">
        <v>20</v>
      </c>
      <c r="G532" s="16" t="s">
        <v>9</v>
      </c>
      <c r="H532" s="28" t="s">
        <v>306</v>
      </c>
      <c r="I532" s="28" t="s">
        <v>526</v>
      </c>
      <c r="J532" s="16" t="s">
        <v>4428</v>
      </c>
      <c r="K532" s="16">
        <v>2011</v>
      </c>
      <c r="L532" s="16" t="s">
        <v>58</v>
      </c>
      <c r="M532" s="16" t="s">
        <v>3054</v>
      </c>
      <c r="N532" s="16" t="s">
        <v>141</v>
      </c>
      <c r="O532" t="s">
        <v>3138</v>
      </c>
    </row>
    <row r="533" spans="1:15" hidden="1" x14ac:dyDescent="0.3">
      <c r="A533" s="16">
        <v>530</v>
      </c>
      <c r="B533" s="16" t="s">
        <v>126</v>
      </c>
      <c r="C533" s="16">
        <v>4</v>
      </c>
      <c r="D533" s="36">
        <v>12</v>
      </c>
      <c r="E533" s="16">
        <v>55</v>
      </c>
      <c r="F533" s="16">
        <v>20</v>
      </c>
      <c r="G533" s="16" t="s">
        <v>9</v>
      </c>
      <c r="H533" s="28" t="s">
        <v>307</v>
      </c>
      <c r="I533" s="28" t="s">
        <v>286</v>
      </c>
      <c r="J533" s="16" t="s">
        <v>4428</v>
      </c>
      <c r="K533" s="16">
        <v>2011</v>
      </c>
      <c r="L533" s="16" t="s">
        <v>58</v>
      </c>
      <c r="M533" s="16" t="s">
        <v>3054</v>
      </c>
      <c r="N533" s="16" t="s">
        <v>141</v>
      </c>
      <c r="O533" t="s">
        <v>3134</v>
      </c>
    </row>
    <row r="534" spans="1:15" hidden="1" x14ac:dyDescent="0.3">
      <c r="A534" s="16">
        <v>531</v>
      </c>
      <c r="B534" s="16" t="s">
        <v>126</v>
      </c>
      <c r="C534" s="16">
        <v>8</v>
      </c>
      <c r="D534" s="36">
        <v>12</v>
      </c>
      <c r="E534" s="16">
        <v>55</v>
      </c>
      <c r="F534" s="16">
        <v>20</v>
      </c>
      <c r="G534" s="16" t="s">
        <v>9</v>
      </c>
      <c r="H534" s="28" t="s">
        <v>308</v>
      </c>
      <c r="I534" s="28" t="s">
        <v>286</v>
      </c>
      <c r="J534" s="16" t="s">
        <v>4428</v>
      </c>
      <c r="K534" s="16">
        <v>2011</v>
      </c>
      <c r="L534" s="16" t="s">
        <v>58</v>
      </c>
      <c r="M534" s="16" t="s">
        <v>3054</v>
      </c>
      <c r="N534" s="16" t="s">
        <v>141</v>
      </c>
      <c r="O534" t="s">
        <v>3134</v>
      </c>
    </row>
    <row r="535" spans="1:15" hidden="1" x14ac:dyDescent="0.3">
      <c r="A535" s="16">
        <v>532</v>
      </c>
      <c r="B535" s="16" t="s">
        <v>126</v>
      </c>
      <c r="C535" s="16">
        <v>6</v>
      </c>
      <c r="D535" s="36">
        <v>14</v>
      </c>
      <c r="E535" s="16">
        <v>5</v>
      </c>
      <c r="F535" s="16">
        <v>20</v>
      </c>
      <c r="G535" s="16" t="s">
        <v>9</v>
      </c>
      <c r="H535" s="28" t="s">
        <v>335</v>
      </c>
      <c r="I535" s="28" t="s">
        <v>341</v>
      </c>
      <c r="J535" s="16" t="s">
        <v>4428</v>
      </c>
      <c r="K535" s="16">
        <v>2011</v>
      </c>
      <c r="L535" s="16" t="s">
        <v>58</v>
      </c>
      <c r="M535" s="16" t="s">
        <v>3054</v>
      </c>
      <c r="N535" s="16" t="s">
        <v>141</v>
      </c>
      <c r="O535" t="s">
        <v>3116</v>
      </c>
    </row>
    <row r="536" spans="1:15" hidden="1" x14ac:dyDescent="0.3">
      <c r="A536" s="16">
        <v>533</v>
      </c>
      <c r="B536" s="16" t="s">
        <v>126</v>
      </c>
      <c r="C536" s="16">
        <v>13</v>
      </c>
      <c r="D536" s="36">
        <v>14</v>
      </c>
      <c r="E536" s="16">
        <v>5</v>
      </c>
      <c r="F536" s="16">
        <v>20</v>
      </c>
      <c r="G536" s="16" t="s">
        <v>9</v>
      </c>
      <c r="H536" s="28" t="s">
        <v>343</v>
      </c>
      <c r="I536" s="28" t="s">
        <v>341</v>
      </c>
      <c r="J536" s="16" t="s">
        <v>4428</v>
      </c>
      <c r="K536" s="16">
        <v>2011</v>
      </c>
      <c r="L536" s="16" t="s">
        <v>58</v>
      </c>
      <c r="M536" s="16" t="s">
        <v>3054</v>
      </c>
      <c r="N536" s="16" t="s">
        <v>141</v>
      </c>
      <c r="O536" t="s">
        <v>3116</v>
      </c>
    </row>
    <row r="537" spans="1:15" hidden="1" x14ac:dyDescent="0.3">
      <c r="A537" s="16">
        <v>534</v>
      </c>
      <c r="B537" s="16" t="s">
        <v>126</v>
      </c>
      <c r="C537" s="16">
        <v>4</v>
      </c>
      <c r="D537" s="36">
        <v>14</v>
      </c>
      <c r="E537" s="16">
        <v>7</v>
      </c>
      <c r="F537" s="16">
        <v>20</v>
      </c>
      <c r="G537" s="16" t="s">
        <v>9</v>
      </c>
      <c r="H537" s="28" t="s">
        <v>344</v>
      </c>
      <c r="I537" s="28" t="s">
        <v>322</v>
      </c>
      <c r="J537" s="16" t="s">
        <v>4428</v>
      </c>
      <c r="K537" s="16">
        <v>2011</v>
      </c>
      <c r="L537" s="16" t="s">
        <v>58</v>
      </c>
      <c r="M537" s="16" t="s">
        <v>3054</v>
      </c>
      <c r="N537" s="16" t="s">
        <v>141</v>
      </c>
      <c r="O537" t="s">
        <v>3088</v>
      </c>
    </row>
    <row r="538" spans="1:15" hidden="1" x14ac:dyDescent="0.3">
      <c r="A538" s="16">
        <v>535</v>
      </c>
      <c r="B538" s="16" t="s">
        <v>126</v>
      </c>
      <c r="C538" s="16">
        <v>1</v>
      </c>
      <c r="D538" s="36">
        <v>15</v>
      </c>
      <c r="E538" s="16">
        <v>1</v>
      </c>
      <c r="F538" s="16">
        <v>20</v>
      </c>
      <c r="G538" s="16" t="s">
        <v>9</v>
      </c>
      <c r="H538" s="28" t="s">
        <v>360</v>
      </c>
      <c r="I538" s="28" t="s">
        <v>350</v>
      </c>
      <c r="J538" s="16" t="s">
        <v>4428</v>
      </c>
      <c r="K538" s="16">
        <v>2011</v>
      </c>
      <c r="L538" s="16" t="s">
        <v>58</v>
      </c>
      <c r="M538" s="16" t="s">
        <v>3054</v>
      </c>
      <c r="N538" s="16" t="s">
        <v>141</v>
      </c>
      <c r="O538" t="s">
        <v>3097</v>
      </c>
    </row>
    <row r="539" spans="1:15" hidden="1" x14ac:dyDescent="0.3">
      <c r="A539" s="16">
        <v>536</v>
      </c>
      <c r="B539" s="16" t="s">
        <v>126</v>
      </c>
      <c r="C539" s="16">
        <v>11</v>
      </c>
      <c r="D539" s="36">
        <v>36</v>
      </c>
      <c r="E539" s="16">
        <v>101</v>
      </c>
      <c r="F539" s="16">
        <v>20</v>
      </c>
      <c r="G539" s="16" t="s">
        <v>9</v>
      </c>
      <c r="H539" s="28" t="s">
        <v>473</v>
      </c>
      <c r="I539" s="28" t="s">
        <v>398</v>
      </c>
      <c r="J539" s="16" t="s">
        <v>4428</v>
      </c>
      <c r="K539" s="16">
        <v>2011</v>
      </c>
      <c r="L539" s="16" t="s">
        <v>58</v>
      </c>
      <c r="M539" s="16" t="s">
        <v>3054</v>
      </c>
      <c r="N539" s="16" t="s">
        <v>141</v>
      </c>
      <c r="O539" t="s">
        <v>3131</v>
      </c>
    </row>
    <row r="540" spans="1:15" hidden="1" x14ac:dyDescent="0.3">
      <c r="A540" s="16">
        <v>537</v>
      </c>
      <c r="B540" s="16" t="s">
        <v>126</v>
      </c>
      <c r="C540" s="16">
        <v>5</v>
      </c>
      <c r="D540" s="36">
        <v>36</v>
      </c>
      <c r="E540" s="16">
        <v>106</v>
      </c>
      <c r="F540" s="16">
        <v>20</v>
      </c>
      <c r="G540" s="16" t="s">
        <v>9</v>
      </c>
      <c r="H540" s="28" t="s">
        <v>115</v>
      </c>
      <c r="I540" s="28" t="s">
        <v>410</v>
      </c>
      <c r="J540" s="16" t="s">
        <v>4428</v>
      </c>
      <c r="K540" s="16">
        <v>2011</v>
      </c>
      <c r="L540" s="16" t="s">
        <v>58</v>
      </c>
      <c r="M540" s="16" t="s">
        <v>3054</v>
      </c>
      <c r="N540" s="16" t="s">
        <v>141</v>
      </c>
      <c r="O540" t="s">
        <v>3090</v>
      </c>
    </row>
    <row r="541" spans="1:15" hidden="1" x14ac:dyDescent="0.3">
      <c r="A541" s="16">
        <v>538</v>
      </c>
      <c r="B541" s="16" t="s">
        <v>126</v>
      </c>
      <c r="C541" s="16">
        <v>32</v>
      </c>
      <c r="D541" s="36">
        <v>36</v>
      </c>
      <c r="E541" s="16">
        <v>106</v>
      </c>
      <c r="F541" s="16">
        <v>20</v>
      </c>
      <c r="G541" s="16" t="s">
        <v>9</v>
      </c>
      <c r="H541" s="28" t="s">
        <v>478</v>
      </c>
      <c r="I541" s="28" t="s">
        <v>410</v>
      </c>
      <c r="J541" s="16" t="s">
        <v>4428</v>
      </c>
      <c r="K541" s="16">
        <v>2011</v>
      </c>
      <c r="L541" s="16" t="s">
        <v>58</v>
      </c>
      <c r="M541" s="16" t="s">
        <v>3054</v>
      </c>
      <c r="N541" s="16" t="s">
        <v>141</v>
      </c>
      <c r="O541" t="s">
        <v>3090</v>
      </c>
    </row>
    <row r="542" spans="1:15" hidden="1" x14ac:dyDescent="0.3">
      <c r="A542" s="16">
        <v>539</v>
      </c>
      <c r="B542" s="16" t="s">
        <v>126</v>
      </c>
      <c r="C542" s="16">
        <v>15</v>
      </c>
      <c r="D542" s="36">
        <v>36</v>
      </c>
      <c r="E542" s="16">
        <v>107</v>
      </c>
      <c r="F542" s="16">
        <v>20</v>
      </c>
      <c r="G542" s="16" t="s">
        <v>9</v>
      </c>
      <c r="H542" s="28" t="s">
        <v>481</v>
      </c>
      <c r="I542" s="28" t="s">
        <v>415</v>
      </c>
      <c r="J542" s="16" t="s">
        <v>4428</v>
      </c>
      <c r="K542" s="16">
        <v>2011</v>
      </c>
      <c r="L542" s="16" t="s">
        <v>58</v>
      </c>
      <c r="M542" s="16" t="s">
        <v>3054</v>
      </c>
      <c r="N542" s="16" t="s">
        <v>141</v>
      </c>
      <c r="O542" t="s">
        <v>3077</v>
      </c>
    </row>
    <row r="543" spans="1:15" hidden="1" x14ac:dyDescent="0.3">
      <c r="A543" s="16">
        <v>540</v>
      </c>
      <c r="B543" s="16" t="s">
        <v>126</v>
      </c>
      <c r="C543" s="16">
        <v>9</v>
      </c>
      <c r="D543" s="36">
        <v>36</v>
      </c>
      <c r="E543" s="16">
        <v>113</v>
      </c>
      <c r="F543" s="16">
        <v>20</v>
      </c>
      <c r="G543" s="16" t="s">
        <v>9</v>
      </c>
      <c r="H543" s="28" t="s">
        <v>487</v>
      </c>
      <c r="I543" s="28" t="s">
        <v>435</v>
      </c>
      <c r="J543" s="16" t="s">
        <v>4428</v>
      </c>
      <c r="K543" s="16">
        <v>2011</v>
      </c>
      <c r="L543" s="16" t="s">
        <v>58</v>
      </c>
      <c r="M543" s="16" t="s">
        <v>3054</v>
      </c>
      <c r="N543" s="16" t="s">
        <v>141</v>
      </c>
      <c r="O543" t="s">
        <v>3095</v>
      </c>
    </row>
    <row r="544" spans="1:15" hidden="1" x14ac:dyDescent="0.3">
      <c r="A544" s="16">
        <v>541</v>
      </c>
      <c r="B544" s="16" t="s">
        <v>126</v>
      </c>
      <c r="C544" s="16">
        <v>18</v>
      </c>
      <c r="D544" s="36">
        <v>36</v>
      </c>
      <c r="E544" s="16">
        <v>113</v>
      </c>
      <c r="F544" s="16">
        <v>20</v>
      </c>
      <c r="G544" s="16" t="s">
        <v>9</v>
      </c>
      <c r="H544" s="28" t="s">
        <v>488</v>
      </c>
      <c r="I544" s="28" t="s">
        <v>435</v>
      </c>
      <c r="J544" s="16" t="s">
        <v>4428</v>
      </c>
      <c r="K544" s="16">
        <v>2011</v>
      </c>
      <c r="L544" s="16" t="s">
        <v>58</v>
      </c>
      <c r="M544" s="16" t="s">
        <v>3054</v>
      </c>
      <c r="N544" s="16" t="s">
        <v>141</v>
      </c>
      <c r="O544" t="s">
        <v>3095</v>
      </c>
    </row>
    <row r="545" spans="1:15" hidden="1" x14ac:dyDescent="0.3">
      <c r="A545" s="16">
        <v>542</v>
      </c>
      <c r="B545" s="16" t="s">
        <v>267</v>
      </c>
      <c r="C545" s="16">
        <v>13</v>
      </c>
      <c r="D545" s="36">
        <v>7</v>
      </c>
      <c r="E545" s="16">
        <v>8</v>
      </c>
      <c r="F545" s="16">
        <v>22</v>
      </c>
      <c r="G545" s="16" t="s">
        <v>40</v>
      </c>
      <c r="H545" s="28" t="s">
        <v>268</v>
      </c>
      <c r="I545" s="28" t="s">
        <v>239</v>
      </c>
      <c r="J545" s="16" t="s">
        <v>4428</v>
      </c>
      <c r="K545" s="16">
        <v>2011</v>
      </c>
      <c r="L545" s="16" t="s">
        <v>58</v>
      </c>
      <c r="M545" s="16" t="s">
        <v>3054</v>
      </c>
      <c r="N545" s="16" t="s">
        <v>141</v>
      </c>
      <c r="O545" t="s">
        <v>1425</v>
      </c>
    </row>
    <row r="546" spans="1:15" hidden="1" x14ac:dyDescent="0.3">
      <c r="A546" s="16">
        <v>543</v>
      </c>
      <c r="B546" s="16" t="s">
        <v>267</v>
      </c>
      <c r="C546" s="16">
        <v>14</v>
      </c>
      <c r="D546" s="36">
        <v>7</v>
      </c>
      <c r="E546" s="16">
        <v>8</v>
      </c>
      <c r="F546" s="16">
        <v>20</v>
      </c>
      <c r="G546" s="16" t="s">
        <v>9</v>
      </c>
      <c r="H546" s="28" t="s">
        <v>269</v>
      </c>
      <c r="I546" s="28" t="s">
        <v>239</v>
      </c>
      <c r="J546" s="16" t="s">
        <v>4428</v>
      </c>
      <c r="K546" s="16">
        <v>2011</v>
      </c>
      <c r="L546" s="16" t="s">
        <v>58</v>
      </c>
      <c r="M546" s="16" t="s">
        <v>3054</v>
      </c>
      <c r="N546" s="16" t="s">
        <v>141</v>
      </c>
      <c r="O546" t="s">
        <v>1425</v>
      </c>
    </row>
    <row r="547" spans="1:15" hidden="1" x14ac:dyDescent="0.3">
      <c r="A547" s="16">
        <v>544</v>
      </c>
      <c r="B547" s="16" t="s">
        <v>267</v>
      </c>
      <c r="C547" s="16">
        <v>1</v>
      </c>
      <c r="D547" s="36">
        <v>36</v>
      </c>
      <c r="E547" s="16">
        <v>101</v>
      </c>
      <c r="F547" s="16">
        <v>20</v>
      </c>
      <c r="G547" s="16" t="s">
        <v>9</v>
      </c>
      <c r="H547" s="28" t="s">
        <v>472</v>
      </c>
      <c r="I547" s="28" t="s">
        <v>398</v>
      </c>
      <c r="J547" s="16" t="s">
        <v>4428</v>
      </c>
      <c r="K547" s="16">
        <v>2011</v>
      </c>
      <c r="L547" s="16" t="s">
        <v>58</v>
      </c>
      <c r="M547" s="16" t="s">
        <v>3054</v>
      </c>
      <c r="N547" s="16" t="s">
        <v>141</v>
      </c>
      <c r="O547" t="s">
        <v>3131</v>
      </c>
    </row>
    <row r="548" spans="1:15" hidden="1" x14ac:dyDescent="0.3">
      <c r="A548" s="16">
        <v>545</v>
      </c>
      <c r="B548" s="16" t="s">
        <v>156</v>
      </c>
      <c r="C548" s="16">
        <v>2</v>
      </c>
      <c r="D548" s="36">
        <v>14</v>
      </c>
      <c r="E548" s="16">
        <v>5</v>
      </c>
      <c r="F548" s="16">
        <v>22</v>
      </c>
      <c r="G548" s="16" t="s">
        <v>518</v>
      </c>
      <c r="H548" s="28" t="s">
        <v>346</v>
      </c>
      <c r="I548" s="28" t="s">
        <v>341</v>
      </c>
      <c r="J548" s="16" t="s">
        <v>761</v>
      </c>
      <c r="K548" s="16">
        <v>2011</v>
      </c>
      <c r="L548" s="16" t="s">
        <v>58</v>
      </c>
      <c r="M548" s="16" t="s">
        <v>3054</v>
      </c>
      <c r="N548" s="16" t="s">
        <v>141</v>
      </c>
      <c r="O548" t="s">
        <v>3116</v>
      </c>
    </row>
    <row r="549" spans="1:15" hidden="1" x14ac:dyDescent="0.3">
      <c r="A549" s="16">
        <v>546</v>
      </c>
      <c r="B549" s="16" t="s">
        <v>156</v>
      </c>
      <c r="C549" s="16">
        <v>9</v>
      </c>
      <c r="D549" s="36">
        <v>2</v>
      </c>
      <c r="E549" s="16">
        <v>67</v>
      </c>
      <c r="F549" s="16">
        <v>24</v>
      </c>
      <c r="G549" s="16" t="s">
        <v>40</v>
      </c>
      <c r="H549" s="28" t="s">
        <v>221</v>
      </c>
      <c r="I549" s="28" t="s">
        <v>2769</v>
      </c>
      <c r="J549" s="16" t="s">
        <v>761</v>
      </c>
      <c r="K549" s="16">
        <v>2011</v>
      </c>
      <c r="L549" s="16" t="s">
        <v>58</v>
      </c>
      <c r="M549" s="16" t="s">
        <v>3054</v>
      </c>
      <c r="N549" s="16" t="s">
        <v>141</v>
      </c>
      <c r="O549" t="s">
        <v>1080</v>
      </c>
    </row>
    <row r="550" spans="1:15" hidden="1" x14ac:dyDescent="0.3">
      <c r="A550" s="16">
        <v>547</v>
      </c>
      <c r="B550" s="16" t="s">
        <v>156</v>
      </c>
      <c r="C550" s="16">
        <v>5</v>
      </c>
      <c r="D550" s="36">
        <v>7</v>
      </c>
      <c r="E550" s="16">
        <v>22</v>
      </c>
      <c r="F550" s="16">
        <v>22</v>
      </c>
      <c r="G550" s="16" t="s">
        <v>40</v>
      </c>
      <c r="H550" s="28" t="s">
        <v>278</v>
      </c>
      <c r="I550" s="28" t="s">
        <v>27</v>
      </c>
      <c r="J550" s="16" t="s">
        <v>761</v>
      </c>
      <c r="K550" s="16">
        <v>2011</v>
      </c>
      <c r="L550" s="16" t="s">
        <v>58</v>
      </c>
      <c r="M550" s="16" t="s">
        <v>3054</v>
      </c>
      <c r="N550" s="16" t="s">
        <v>141</v>
      </c>
      <c r="O550" t="s">
        <v>1096</v>
      </c>
    </row>
    <row r="551" spans="1:15" hidden="1" x14ac:dyDescent="0.3">
      <c r="A551" s="16">
        <v>548</v>
      </c>
      <c r="B551" s="16" t="s">
        <v>156</v>
      </c>
      <c r="C551" s="16">
        <v>1</v>
      </c>
      <c r="D551" s="36">
        <v>12</v>
      </c>
      <c r="E551" s="16">
        <v>11</v>
      </c>
      <c r="F551" s="16">
        <v>22</v>
      </c>
      <c r="G551" s="16" t="s">
        <v>40</v>
      </c>
      <c r="H551" s="28" t="s">
        <v>309</v>
      </c>
      <c r="I551" s="28" t="s">
        <v>281</v>
      </c>
      <c r="J551" s="16" t="s">
        <v>761</v>
      </c>
      <c r="K551" s="16">
        <v>2011</v>
      </c>
      <c r="L551" s="16" t="s">
        <v>58</v>
      </c>
      <c r="M551" s="16" t="s">
        <v>3054</v>
      </c>
      <c r="N551" s="16" t="s">
        <v>141</v>
      </c>
      <c r="O551" t="s">
        <v>3085</v>
      </c>
    </row>
    <row r="552" spans="1:15" hidden="1" x14ac:dyDescent="0.3">
      <c r="A552" s="16">
        <v>549</v>
      </c>
      <c r="B552" s="16" t="s">
        <v>156</v>
      </c>
      <c r="C552" s="16">
        <v>5</v>
      </c>
      <c r="D552" s="36">
        <v>12</v>
      </c>
      <c r="E552" s="16">
        <v>15</v>
      </c>
      <c r="F552" s="16">
        <v>22</v>
      </c>
      <c r="G552" s="16" t="s">
        <v>40</v>
      </c>
      <c r="H552" s="28" t="s">
        <v>310</v>
      </c>
      <c r="I552" s="28" t="s">
        <v>284</v>
      </c>
      <c r="J552" s="16" t="s">
        <v>761</v>
      </c>
      <c r="K552" s="16">
        <v>2011</v>
      </c>
      <c r="L552" s="16" t="s">
        <v>58</v>
      </c>
      <c r="M552" s="16" t="s">
        <v>3054</v>
      </c>
      <c r="N552" s="16" t="s">
        <v>141</v>
      </c>
      <c r="O552" t="s">
        <v>3103</v>
      </c>
    </row>
    <row r="553" spans="1:15" hidden="1" x14ac:dyDescent="0.3">
      <c r="A553" s="16">
        <v>550</v>
      </c>
      <c r="B553" s="16" t="s">
        <v>156</v>
      </c>
      <c r="C553" s="16">
        <v>8</v>
      </c>
      <c r="D553" s="36">
        <v>14</v>
      </c>
      <c r="E553" s="16">
        <v>5</v>
      </c>
      <c r="F553" s="16">
        <v>22</v>
      </c>
      <c r="G553" s="16" t="s">
        <v>40</v>
      </c>
      <c r="H553" s="28" t="s">
        <v>347</v>
      </c>
      <c r="I553" s="28" t="s">
        <v>341</v>
      </c>
      <c r="J553" s="16" t="s">
        <v>761</v>
      </c>
      <c r="K553" s="16">
        <v>2011</v>
      </c>
      <c r="L553" s="16" t="s">
        <v>58</v>
      </c>
      <c r="M553" s="16" t="s">
        <v>3054</v>
      </c>
      <c r="N553" s="16" t="s">
        <v>141</v>
      </c>
      <c r="O553" t="s">
        <v>3116</v>
      </c>
    </row>
    <row r="554" spans="1:15" hidden="1" x14ac:dyDescent="0.3">
      <c r="A554" s="16">
        <v>551</v>
      </c>
      <c r="B554" s="16" t="s">
        <v>156</v>
      </c>
      <c r="C554" s="16">
        <v>11</v>
      </c>
      <c r="D554" s="36">
        <v>14</v>
      </c>
      <c r="E554" s="16">
        <v>5</v>
      </c>
      <c r="F554" s="16">
        <v>22</v>
      </c>
      <c r="G554" s="16" t="s">
        <v>40</v>
      </c>
      <c r="H554" s="28" t="s">
        <v>348</v>
      </c>
      <c r="I554" s="28" t="s">
        <v>341</v>
      </c>
      <c r="J554" s="16" t="s">
        <v>761</v>
      </c>
      <c r="K554" s="16">
        <v>2011</v>
      </c>
      <c r="L554" s="16" t="s">
        <v>58</v>
      </c>
      <c r="M554" s="16" t="s">
        <v>3054</v>
      </c>
      <c r="N554" s="16" t="s">
        <v>141</v>
      </c>
      <c r="O554" t="s">
        <v>3116</v>
      </c>
    </row>
    <row r="555" spans="1:15" hidden="1" x14ac:dyDescent="0.3">
      <c r="A555" s="16">
        <v>552</v>
      </c>
      <c r="B555" s="16" t="s">
        <v>156</v>
      </c>
      <c r="C555" s="16">
        <v>7</v>
      </c>
      <c r="D555" s="36">
        <v>15</v>
      </c>
      <c r="E555" s="16">
        <v>4</v>
      </c>
      <c r="F555" s="16">
        <v>22</v>
      </c>
      <c r="G555" s="16" t="s">
        <v>40</v>
      </c>
      <c r="H555" s="28" t="s">
        <v>368</v>
      </c>
      <c r="I555" s="28" t="s">
        <v>355</v>
      </c>
      <c r="J555" s="16" t="s">
        <v>761</v>
      </c>
      <c r="K555" s="16">
        <v>2011</v>
      </c>
      <c r="L555" s="16" t="s">
        <v>58</v>
      </c>
      <c r="M555" s="16" t="s">
        <v>3054</v>
      </c>
      <c r="N555" s="16" t="s">
        <v>141</v>
      </c>
      <c r="O555" t="s">
        <v>3082</v>
      </c>
    </row>
    <row r="556" spans="1:15" hidden="1" x14ac:dyDescent="0.3">
      <c r="A556" s="16">
        <v>553</v>
      </c>
      <c r="B556" s="16" t="s">
        <v>156</v>
      </c>
      <c r="C556" s="16">
        <v>29</v>
      </c>
      <c r="D556" s="36">
        <v>36</v>
      </c>
      <c r="E556" s="16">
        <v>104</v>
      </c>
      <c r="F556" s="16">
        <v>22</v>
      </c>
      <c r="G556" s="16" t="s">
        <v>40</v>
      </c>
      <c r="H556" s="28" t="s">
        <v>504</v>
      </c>
      <c r="I556" s="28" t="s">
        <v>21</v>
      </c>
      <c r="J556" s="16" t="s">
        <v>761</v>
      </c>
      <c r="K556" s="16">
        <v>2011</v>
      </c>
      <c r="L556" s="16" t="s">
        <v>58</v>
      </c>
      <c r="M556" s="16" t="s">
        <v>3054</v>
      </c>
      <c r="N556" s="16" t="s">
        <v>141</v>
      </c>
      <c r="O556" t="s">
        <v>3057</v>
      </c>
    </row>
    <row r="557" spans="1:15" hidden="1" x14ac:dyDescent="0.3">
      <c r="A557" s="16">
        <v>554</v>
      </c>
      <c r="B557" s="16" t="s">
        <v>156</v>
      </c>
      <c r="C557" s="16">
        <v>5</v>
      </c>
      <c r="D557" s="36">
        <v>36</v>
      </c>
      <c r="E557" s="16">
        <v>105</v>
      </c>
      <c r="F557" s="16">
        <v>22</v>
      </c>
      <c r="G557" s="16" t="s">
        <v>40</v>
      </c>
      <c r="H557" s="28" t="s">
        <v>505</v>
      </c>
      <c r="I557" s="28" t="s">
        <v>408</v>
      </c>
      <c r="J557" s="16" t="s">
        <v>761</v>
      </c>
      <c r="K557" s="16">
        <v>2011</v>
      </c>
      <c r="L557" s="16" t="s">
        <v>58</v>
      </c>
      <c r="M557" s="16" t="s">
        <v>3054</v>
      </c>
      <c r="N557" s="16" t="s">
        <v>141</v>
      </c>
      <c r="O557" t="s">
        <v>3078</v>
      </c>
    </row>
    <row r="558" spans="1:15" hidden="1" x14ac:dyDescent="0.3">
      <c r="A558" s="16">
        <v>555</v>
      </c>
      <c r="B558" s="16" t="s">
        <v>156</v>
      </c>
      <c r="C558" s="16">
        <v>17</v>
      </c>
      <c r="D558" s="36">
        <v>36</v>
      </c>
      <c r="E558" s="16">
        <v>107</v>
      </c>
      <c r="F558" s="16">
        <v>22</v>
      </c>
      <c r="G558" s="16" t="s">
        <v>40</v>
      </c>
      <c r="H558" s="28" t="s">
        <v>509</v>
      </c>
      <c r="I558" s="28" t="s">
        <v>415</v>
      </c>
      <c r="J558" s="16" t="s">
        <v>761</v>
      </c>
      <c r="K558" s="16">
        <v>2011</v>
      </c>
      <c r="L558" s="16" t="s">
        <v>58</v>
      </c>
      <c r="M558" s="16" t="s">
        <v>3054</v>
      </c>
      <c r="N558" s="16" t="s">
        <v>141</v>
      </c>
      <c r="O558" t="s">
        <v>3077</v>
      </c>
    </row>
    <row r="559" spans="1:15" hidden="1" x14ac:dyDescent="0.3">
      <c r="A559" s="16">
        <v>556</v>
      </c>
      <c r="B559" s="16" t="s">
        <v>156</v>
      </c>
      <c r="C559" s="16">
        <v>10</v>
      </c>
      <c r="D559" s="36">
        <v>36</v>
      </c>
      <c r="E559" s="16">
        <v>115</v>
      </c>
      <c r="F559" s="16">
        <v>22</v>
      </c>
      <c r="G559" s="16" t="s">
        <v>40</v>
      </c>
      <c r="H559" s="28" t="s">
        <v>513</v>
      </c>
      <c r="I559" s="28" t="s">
        <v>492</v>
      </c>
      <c r="J559" s="16" t="s">
        <v>761</v>
      </c>
      <c r="K559" s="16">
        <v>2011</v>
      </c>
      <c r="L559" s="16" t="s">
        <v>58</v>
      </c>
      <c r="M559" s="16" t="s">
        <v>3054</v>
      </c>
      <c r="N559" s="16" t="s">
        <v>141</v>
      </c>
      <c r="O559" t="s">
        <v>3137</v>
      </c>
    </row>
    <row r="560" spans="1:15" hidden="1" x14ac:dyDescent="0.3">
      <c r="A560" s="16">
        <v>557</v>
      </c>
      <c r="B560" s="16" t="s">
        <v>156</v>
      </c>
      <c r="C560" s="16">
        <v>5</v>
      </c>
      <c r="D560" s="36">
        <v>2</v>
      </c>
      <c r="E560" s="16">
        <v>39</v>
      </c>
      <c r="F560" s="16">
        <v>21</v>
      </c>
      <c r="G560" s="16" t="s">
        <v>9</v>
      </c>
      <c r="H560" s="28" t="s">
        <v>212</v>
      </c>
      <c r="I560" s="28" t="s">
        <v>24</v>
      </c>
      <c r="J560" s="16" t="s">
        <v>761</v>
      </c>
      <c r="K560" s="16">
        <v>2011</v>
      </c>
      <c r="L560" s="16" t="s">
        <v>58</v>
      </c>
      <c r="M560" s="16" t="s">
        <v>3054</v>
      </c>
      <c r="N560" s="16" t="s">
        <v>141</v>
      </c>
      <c r="O560" t="s">
        <v>178</v>
      </c>
    </row>
    <row r="561" spans="1:15" hidden="1" x14ac:dyDescent="0.3">
      <c r="A561" s="16">
        <v>558</v>
      </c>
      <c r="B561" s="16" t="s">
        <v>156</v>
      </c>
      <c r="C561" s="16">
        <v>18</v>
      </c>
      <c r="D561" s="36">
        <v>2</v>
      </c>
      <c r="E561" s="16">
        <v>55</v>
      </c>
      <c r="F561" s="16">
        <v>21</v>
      </c>
      <c r="G561" s="16" t="s">
        <v>9</v>
      </c>
      <c r="H561" s="28" t="s">
        <v>218</v>
      </c>
      <c r="I561" s="28" t="s">
        <v>2774</v>
      </c>
      <c r="J561" s="16" t="s">
        <v>761</v>
      </c>
      <c r="K561" s="16">
        <v>2011</v>
      </c>
      <c r="L561" s="16" t="s">
        <v>58</v>
      </c>
      <c r="M561" s="16" t="s">
        <v>3054</v>
      </c>
      <c r="N561" s="16" t="s">
        <v>141</v>
      </c>
      <c r="O561" t="s">
        <v>3106</v>
      </c>
    </row>
    <row r="562" spans="1:15" hidden="1" x14ac:dyDescent="0.3">
      <c r="A562" s="16">
        <v>559</v>
      </c>
      <c r="B562" s="16" t="s">
        <v>156</v>
      </c>
      <c r="C562" s="16">
        <v>2</v>
      </c>
      <c r="D562" s="36">
        <v>7</v>
      </c>
      <c r="E562" s="16">
        <v>13</v>
      </c>
      <c r="F562" s="16">
        <v>21</v>
      </c>
      <c r="G562" s="16" t="s">
        <v>9</v>
      </c>
      <c r="H562" s="28" t="s">
        <v>276</v>
      </c>
      <c r="I562" s="28" t="s">
        <v>224</v>
      </c>
      <c r="J562" s="16" t="s">
        <v>761</v>
      </c>
      <c r="K562" s="16">
        <v>2011</v>
      </c>
      <c r="L562" s="16" t="s">
        <v>58</v>
      </c>
      <c r="M562" s="16" t="s">
        <v>3054</v>
      </c>
      <c r="N562" s="16" t="s">
        <v>141</v>
      </c>
      <c r="O562" t="s">
        <v>619</v>
      </c>
    </row>
    <row r="563" spans="1:15" hidden="1" x14ac:dyDescent="0.3">
      <c r="A563" s="16">
        <v>560</v>
      </c>
      <c r="B563" s="16" t="s">
        <v>156</v>
      </c>
      <c r="C563" s="16">
        <v>4</v>
      </c>
      <c r="D563" s="36">
        <v>7</v>
      </c>
      <c r="E563" s="16">
        <v>22</v>
      </c>
      <c r="F563" s="16">
        <v>21</v>
      </c>
      <c r="G563" s="16" t="s">
        <v>9</v>
      </c>
      <c r="H563" s="28" t="s">
        <v>277</v>
      </c>
      <c r="I563" s="28" t="s">
        <v>27</v>
      </c>
      <c r="J563" s="16" t="s">
        <v>761</v>
      </c>
      <c r="K563" s="16">
        <v>2011</v>
      </c>
      <c r="L563" s="16" t="s">
        <v>58</v>
      </c>
      <c r="M563" s="16" t="s">
        <v>3054</v>
      </c>
      <c r="N563" s="16" t="s">
        <v>141</v>
      </c>
      <c r="O563" t="s">
        <v>1096</v>
      </c>
    </row>
    <row r="564" spans="1:15" hidden="1" x14ac:dyDescent="0.3">
      <c r="A564" s="16">
        <v>561</v>
      </c>
      <c r="B564" s="16" t="s">
        <v>156</v>
      </c>
      <c r="C564" s="16">
        <v>1</v>
      </c>
      <c r="D564" s="36">
        <v>15</v>
      </c>
      <c r="E564" s="16">
        <v>1</v>
      </c>
      <c r="F564" s="16">
        <v>21</v>
      </c>
      <c r="G564" s="16" t="s">
        <v>9</v>
      </c>
      <c r="H564" s="28" t="s">
        <v>363</v>
      </c>
      <c r="I564" s="28" t="s">
        <v>350</v>
      </c>
      <c r="J564" s="16" t="s">
        <v>761</v>
      </c>
      <c r="K564" s="16">
        <v>2011</v>
      </c>
      <c r="L564" s="16" t="s">
        <v>58</v>
      </c>
      <c r="M564" s="16" t="s">
        <v>3054</v>
      </c>
      <c r="N564" s="16" t="s">
        <v>141</v>
      </c>
      <c r="O564" t="s">
        <v>3097</v>
      </c>
    </row>
    <row r="565" spans="1:15" hidden="1" x14ac:dyDescent="0.3">
      <c r="A565" s="16">
        <v>562</v>
      </c>
      <c r="B565" s="16" t="s">
        <v>156</v>
      </c>
      <c r="C565" s="16">
        <v>11</v>
      </c>
      <c r="D565" s="36">
        <v>36</v>
      </c>
      <c r="E565" s="16">
        <v>101</v>
      </c>
      <c r="F565" s="16">
        <v>21</v>
      </c>
      <c r="G565" s="16" t="s">
        <v>9</v>
      </c>
      <c r="H565" s="28" t="s">
        <v>497</v>
      </c>
      <c r="I565" s="28" t="s">
        <v>398</v>
      </c>
      <c r="J565" s="16" t="s">
        <v>761</v>
      </c>
      <c r="K565" s="16">
        <v>2011</v>
      </c>
      <c r="L565" s="16" t="s">
        <v>58</v>
      </c>
      <c r="M565" s="16" t="s">
        <v>3054</v>
      </c>
      <c r="N565" s="16" t="s">
        <v>141</v>
      </c>
      <c r="O565" t="s">
        <v>3131</v>
      </c>
    </row>
    <row r="566" spans="1:15" hidden="1" x14ac:dyDescent="0.3">
      <c r="A566" s="16">
        <v>563</v>
      </c>
      <c r="B566" s="16" t="s">
        <v>156</v>
      </c>
      <c r="C566" s="16">
        <v>3</v>
      </c>
      <c r="D566" s="36">
        <v>36</v>
      </c>
      <c r="E566" s="16">
        <v>103</v>
      </c>
      <c r="F566" s="16">
        <v>21</v>
      </c>
      <c r="G566" s="16" t="s">
        <v>9</v>
      </c>
      <c r="H566" s="28" t="s">
        <v>501</v>
      </c>
      <c r="I566" s="28" t="s">
        <v>403</v>
      </c>
      <c r="J566" s="16" t="s">
        <v>761</v>
      </c>
      <c r="K566" s="16">
        <v>2011</v>
      </c>
      <c r="L566" s="16" t="s">
        <v>58</v>
      </c>
      <c r="M566" s="16" t="s">
        <v>3054</v>
      </c>
      <c r="N566" s="16" t="s">
        <v>141</v>
      </c>
      <c r="O566" t="s">
        <v>3132</v>
      </c>
    </row>
    <row r="567" spans="1:15" hidden="1" x14ac:dyDescent="0.3">
      <c r="A567" s="16">
        <v>564</v>
      </c>
      <c r="B567" s="16" t="s">
        <v>156</v>
      </c>
      <c r="C567" s="16">
        <v>8</v>
      </c>
      <c r="D567" s="36">
        <v>36</v>
      </c>
      <c r="E567" s="16">
        <v>108</v>
      </c>
      <c r="F567" s="16">
        <v>21</v>
      </c>
      <c r="G567" s="16" t="s">
        <v>9</v>
      </c>
      <c r="H567" s="28" t="s">
        <v>510</v>
      </c>
      <c r="I567" s="28" t="s">
        <v>46</v>
      </c>
      <c r="J567" s="16" t="s">
        <v>761</v>
      </c>
      <c r="K567" s="16">
        <v>2011</v>
      </c>
      <c r="L567" s="16" t="s">
        <v>58</v>
      </c>
      <c r="M567" s="16" t="s">
        <v>3054</v>
      </c>
      <c r="N567" s="16" t="s">
        <v>141</v>
      </c>
      <c r="O567" t="s">
        <v>3058</v>
      </c>
    </row>
    <row r="568" spans="1:15" hidden="1" x14ac:dyDescent="0.3">
      <c r="A568" s="16">
        <v>565</v>
      </c>
      <c r="B568" s="16" t="s">
        <v>156</v>
      </c>
      <c r="C568" s="16">
        <v>25</v>
      </c>
      <c r="D568" s="36">
        <v>36</v>
      </c>
      <c r="E568" s="16">
        <v>108</v>
      </c>
      <c r="F568" s="16">
        <v>21</v>
      </c>
      <c r="G568" s="16" t="s">
        <v>9</v>
      </c>
      <c r="H568" s="28" t="s">
        <v>512</v>
      </c>
      <c r="I568" s="28" t="s">
        <v>46</v>
      </c>
      <c r="J568" s="16" t="s">
        <v>761</v>
      </c>
      <c r="K568" s="16">
        <v>2011</v>
      </c>
      <c r="L568" s="16" t="s">
        <v>58</v>
      </c>
      <c r="M568" s="16" t="s">
        <v>3054</v>
      </c>
      <c r="N568" s="16" t="s">
        <v>141</v>
      </c>
      <c r="O568" t="s">
        <v>3058</v>
      </c>
    </row>
    <row r="569" spans="1:15" hidden="1" x14ac:dyDescent="0.3">
      <c r="A569" s="16">
        <v>566</v>
      </c>
      <c r="B569" s="16" t="s">
        <v>156</v>
      </c>
      <c r="C569" s="16">
        <v>2</v>
      </c>
      <c r="D569" s="36">
        <v>2</v>
      </c>
      <c r="E569" s="16">
        <v>26</v>
      </c>
      <c r="F569" s="16">
        <v>20</v>
      </c>
      <c r="G569" s="16" t="s">
        <v>9</v>
      </c>
      <c r="H569" s="28" t="s">
        <v>205</v>
      </c>
      <c r="I569" s="28" t="s">
        <v>2759</v>
      </c>
      <c r="J569" s="16" t="s">
        <v>761</v>
      </c>
      <c r="K569" s="16">
        <v>2011</v>
      </c>
      <c r="L569" s="16" t="s">
        <v>58</v>
      </c>
      <c r="M569" s="16" t="s">
        <v>3054</v>
      </c>
      <c r="N569" s="16" t="s">
        <v>141</v>
      </c>
      <c r="O569" t="s">
        <v>3099</v>
      </c>
    </row>
    <row r="570" spans="1:15" hidden="1" x14ac:dyDescent="0.3">
      <c r="A570" s="16">
        <v>567</v>
      </c>
      <c r="B570" s="16" t="s">
        <v>156</v>
      </c>
      <c r="C570" s="16">
        <v>22</v>
      </c>
      <c r="D570" s="36">
        <v>2</v>
      </c>
      <c r="E570" s="16">
        <v>28</v>
      </c>
      <c r="F570" s="16">
        <v>20</v>
      </c>
      <c r="G570" s="16" t="s">
        <v>9</v>
      </c>
      <c r="H570" s="28" t="s">
        <v>206</v>
      </c>
      <c r="I570" s="28" t="s">
        <v>2771</v>
      </c>
      <c r="J570" s="16" t="s">
        <v>761</v>
      </c>
      <c r="K570" s="16">
        <v>2011</v>
      </c>
      <c r="L570" s="16" t="s">
        <v>58</v>
      </c>
      <c r="M570" s="16" t="s">
        <v>3054</v>
      </c>
      <c r="N570" s="16" t="s">
        <v>141</v>
      </c>
      <c r="O570" t="s">
        <v>172</v>
      </c>
    </row>
    <row r="571" spans="1:15" hidden="1" x14ac:dyDescent="0.3">
      <c r="A571" s="16">
        <v>568</v>
      </c>
      <c r="B571" s="16" t="s">
        <v>156</v>
      </c>
      <c r="C571" s="16">
        <v>4</v>
      </c>
      <c r="D571" s="36">
        <v>2</v>
      </c>
      <c r="E571" s="16">
        <v>37</v>
      </c>
      <c r="F571" s="16">
        <v>20</v>
      </c>
      <c r="G571" s="16" t="s">
        <v>9</v>
      </c>
      <c r="H571" s="28" t="s">
        <v>207</v>
      </c>
      <c r="I571" s="28" t="s">
        <v>2777</v>
      </c>
      <c r="J571" s="16" t="s">
        <v>761</v>
      </c>
      <c r="K571" s="16">
        <v>2011</v>
      </c>
      <c r="L571" s="16" t="s">
        <v>58</v>
      </c>
      <c r="M571" s="16" t="s">
        <v>3054</v>
      </c>
      <c r="N571" s="16" t="s">
        <v>141</v>
      </c>
      <c r="O571" t="s">
        <v>160</v>
      </c>
    </row>
    <row r="572" spans="1:15" hidden="1" x14ac:dyDescent="0.3">
      <c r="A572" s="16">
        <v>569</v>
      </c>
      <c r="B572" s="16" t="s">
        <v>156</v>
      </c>
      <c r="C572" s="16">
        <v>14</v>
      </c>
      <c r="D572" s="36">
        <v>2</v>
      </c>
      <c r="E572" s="16">
        <v>37</v>
      </c>
      <c r="F572" s="16">
        <v>20</v>
      </c>
      <c r="G572" s="16" t="s">
        <v>9</v>
      </c>
      <c r="H572" s="28" t="s">
        <v>208</v>
      </c>
      <c r="I572" s="28" t="s">
        <v>2777</v>
      </c>
      <c r="J572" s="16" t="s">
        <v>761</v>
      </c>
      <c r="K572" s="16">
        <v>2011</v>
      </c>
      <c r="L572" s="16" t="s">
        <v>58</v>
      </c>
      <c r="M572" s="16" t="s">
        <v>3054</v>
      </c>
      <c r="N572" s="16" t="s">
        <v>141</v>
      </c>
      <c r="O572" t="s">
        <v>160</v>
      </c>
    </row>
    <row r="573" spans="1:15" hidden="1" x14ac:dyDescent="0.3">
      <c r="A573" s="16">
        <v>570</v>
      </c>
      <c r="B573" s="16" t="s">
        <v>156</v>
      </c>
      <c r="C573" s="16">
        <v>23</v>
      </c>
      <c r="D573" s="36">
        <v>2</v>
      </c>
      <c r="E573" s="16">
        <v>37</v>
      </c>
      <c r="F573" s="16">
        <v>20</v>
      </c>
      <c r="G573" s="16" t="s">
        <v>9</v>
      </c>
      <c r="H573" s="28" t="s">
        <v>209</v>
      </c>
      <c r="I573" s="28" t="s">
        <v>2777</v>
      </c>
      <c r="J573" s="16" t="s">
        <v>761</v>
      </c>
      <c r="K573" s="16">
        <v>2011</v>
      </c>
      <c r="L573" s="16" t="s">
        <v>58</v>
      </c>
      <c r="M573" s="16" t="s">
        <v>3054</v>
      </c>
      <c r="N573" s="16" t="s">
        <v>141</v>
      </c>
      <c r="O573" t="s">
        <v>160</v>
      </c>
    </row>
    <row r="574" spans="1:15" hidden="1" x14ac:dyDescent="0.3">
      <c r="A574" s="16">
        <v>571</v>
      </c>
      <c r="B574" s="16" t="s">
        <v>156</v>
      </c>
      <c r="C574" s="16">
        <v>31</v>
      </c>
      <c r="D574" s="36">
        <v>2</v>
      </c>
      <c r="E574" s="16">
        <v>37</v>
      </c>
      <c r="F574" s="16">
        <v>20</v>
      </c>
      <c r="G574" s="16" t="s">
        <v>9</v>
      </c>
      <c r="H574" s="28" t="s">
        <v>210</v>
      </c>
      <c r="I574" s="28" t="s">
        <v>2777</v>
      </c>
      <c r="J574" s="16" t="s">
        <v>761</v>
      </c>
      <c r="K574" s="16">
        <v>2011</v>
      </c>
      <c r="L574" s="16" t="s">
        <v>58</v>
      </c>
      <c r="M574" s="16" t="s">
        <v>3054</v>
      </c>
      <c r="N574" s="16" t="s">
        <v>141</v>
      </c>
      <c r="O574" t="s">
        <v>160</v>
      </c>
    </row>
    <row r="575" spans="1:15" hidden="1" x14ac:dyDescent="0.3">
      <c r="A575" s="16">
        <v>572</v>
      </c>
      <c r="B575" s="16" t="s">
        <v>156</v>
      </c>
      <c r="C575" s="16">
        <v>39</v>
      </c>
      <c r="D575" s="36">
        <v>2</v>
      </c>
      <c r="E575" s="16">
        <v>37</v>
      </c>
      <c r="F575" s="16">
        <v>20</v>
      </c>
      <c r="G575" s="16" t="s">
        <v>9</v>
      </c>
      <c r="H575" s="28" t="s">
        <v>211</v>
      </c>
      <c r="I575" s="28" t="s">
        <v>2777</v>
      </c>
      <c r="J575" s="16" t="s">
        <v>761</v>
      </c>
      <c r="K575" s="16">
        <v>2011</v>
      </c>
      <c r="L575" s="16" t="s">
        <v>58</v>
      </c>
      <c r="M575" s="16" t="s">
        <v>3054</v>
      </c>
      <c r="N575" s="16" t="s">
        <v>141</v>
      </c>
      <c r="O575" t="s">
        <v>160</v>
      </c>
    </row>
    <row r="576" spans="1:15" hidden="1" x14ac:dyDescent="0.3">
      <c r="A576" s="16">
        <v>573</v>
      </c>
      <c r="B576" s="16" t="s">
        <v>156</v>
      </c>
      <c r="C576" s="16">
        <v>15</v>
      </c>
      <c r="D576" s="36">
        <v>2</v>
      </c>
      <c r="E576" s="16">
        <v>39</v>
      </c>
      <c r="F576" s="16">
        <v>20</v>
      </c>
      <c r="G576" s="16" t="s">
        <v>9</v>
      </c>
      <c r="H576" s="28" t="s">
        <v>213</v>
      </c>
      <c r="I576" s="28" t="s">
        <v>24</v>
      </c>
      <c r="J576" s="16" t="s">
        <v>761</v>
      </c>
      <c r="K576" s="16">
        <v>2011</v>
      </c>
      <c r="L576" s="16" t="s">
        <v>58</v>
      </c>
      <c r="M576" s="16" t="s">
        <v>3054</v>
      </c>
      <c r="N576" s="16" t="s">
        <v>141</v>
      </c>
      <c r="O576" t="s">
        <v>178</v>
      </c>
    </row>
    <row r="577" spans="1:15" hidden="1" x14ac:dyDescent="0.3">
      <c r="A577" s="16">
        <v>574</v>
      </c>
      <c r="B577" s="16" t="s">
        <v>156</v>
      </c>
      <c r="C577" s="16">
        <v>32</v>
      </c>
      <c r="D577" s="36">
        <v>2</v>
      </c>
      <c r="E577" s="16">
        <v>39</v>
      </c>
      <c r="F577" s="16">
        <v>20</v>
      </c>
      <c r="G577" s="16" t="s">
        <v>9</v>
      </c>
      <c r="H577" s="28" t="s">
        <v>214</v>
      </c>
      <c r="I577" s="28" t="s">
        <v>24</v>
      </c>
      <c r="J577" s="16" t="s">
        <v>761</v>
      </c>
      <c r="K577" s="16">
        <v>2011</v>
      </c>
      <c r="L577" s="16" t="s">
        <v>58</v>
      </c>
      <c r="M577" s="16" t="s">
        <v>3054</v>
      </c>
      <c r="N577" s="16" t="s">
        <v>141</v>
      </c>
      <c r="O577" t="s">
        <v>178</v>
      </c>
    </row>
    <row r="578" spans="1:15" hidden="1" x14ac:dyDescent="0.3">
      <c r="A578" s="16">
        <v>575</v>
      </c>
      <c r="B578" s="16" t="s">
        <v>156</v>
      </c>
      <c r="C578" s="16">
        <v>40</v>
      </c>
      <c r="D578" s="36">
        <v>2</v>
      </c>
      <c r="E578" s="16">
        <v>40</v>
      </c>
      <c r="F578" s="16">
        <v>20</v>
      </c>
      <c r="G578" s="16" t="s">
        <v>9</v>
      </c>
      <c r="H578" s="28" t="s">
        <v>215</v>
      </c>
      <c r="I578" s="28" t="s">
        <v>2776</v>
      </c>
      <c r="J578" s="16" t="s">
        <v>761</v>
      </c>
      <c r="K578" s="16">
        <v>2011</v>
      </c>
      <c r="L578" s="16" t="s">
        <v>58</v>
      </c>
      <c r="M578" s="16" t="s">
        <v>3054</v>
      </c>
      <c r="N578" s="16" t="s">
        <v>141</v>
      </c>
      <c r="O578" t="s">
        <v>161</v>
      </c>
    </row>
    <row r="579" spans="1:15" hidden="1" x14ac:dyDescent="0.3">
      <c r="A579" s="16">
        <v>576</v>
      </c>
      <c r="B579" s="16" t="s">
        <v>156</v>
      </c>
      <c r="C579" s="16">
        <v>34</v>
      </c>
      <c r="D579" s="36">
        <v>2</v>
      </c>
      <c r="E579" s="16">
        <v>42</v>
      </c>
      <c r="F579" s="16">
        <v>20</v>
      </c>
      <c r="G579" s="16" t="s">
        <v>9</v>
      </c>
      <c r="H579" s="28" t="s">
        <v>216</v>
      </c>
      <c r="I579" s="28" t="s">
        <v>2775</v>
      </c>
      <c r="J579" s="16" t="s">
        <v>761</v>
      </c>
      <c r="K579" s="16">
        <v>2011</v>
      </c>
      <c r="L579" s="16" t="s">
        <v>58</v>
      </c>
      <c r="M579" s="16" t="s">
        <v>3054</v>
      </c>
      <c r="N579" s="16" t="s">
        <v>141</v>
      </c>
      <c r="O579" t="s">
        <v>3110</v>
      </c>
    </row>
    <row r="580" spans="1:15" hidden="1" x14ac:dyDescent="0.3">
      <c r="A580" s="16">
        <v>577</v>
      </c>
      <c r="B580" s="16" t="s">
        <v>156</v>
      </c>
      <c r="C580" s="16">
        <v>41</v>
      </c>
      <c r="D580" s="36">
        <v>2</v>
      </c>
      <c r="E580" s="16">
        <v>42</v>
      </c>
      <c r="F580" s="16">
        <v>20</v>
      </c>
      <c r="G580" s="16" t="s">
        <v>9</v>
      </c>
      <c r="H580" s="28" t="s">
        <v>217</v>
      </c>
      <c r="I580" s="28" t="s">
        <v>2775</v>
      </c>
      <c r="J580" s="16" t="s">
        <v>761</v>
      </c>
      <c r="K580" s="16">
        <v>2011</v>
      </c>
      <c r="L580" s="16" t="s">
        <v>58</v>
      </c>
      <c r="M580" s="16" t="s">
        <v>3054</v>
      </c>
      <c r="N580" s="16" t="s">
        <v>141</v>
      </c>
      <c r="O580" t="s">
        <v>3110</v>
      </c>
    </row>
    <row r="581" spans="1:15" hidden="1" x14ac:dyDescent="0.3">
      <c r="A581" s="16">
        <v>578</v>
      </c>
      <c r="B581" s="16" t="s">
        <v>156</v>
      </c>
      <c r="C581" s="16">
        <v>35</v>
      </c>
      <c r="D581" s="36">
        <v>2</v>
      </c>
      <c r="E581" s="16">
        <v>55</v>
      </c>
      <c r="F581" s="16">
        <v>20</v>
      </c>
      <c r="G581" s="16" t="s">
        <v>9</v>
      </c>
      <c r="H581" s="28" t="s">
        <v>219</v>
      </c>
      <c r="I581" s="28" t="s">
        <v>2774</v>
      </c>
      <c r="J581" s="16" t="s">
        <v>761</v>
      </c>
      <c r="K581" s="16">
        <v>2011</v>
      </c>
      <c r="L581" s="16" t="s">
        <v>58</v>
      </c>
      <c r="M581" s="16" t="s">
        <v>3054</v>
      </c>
      <c r="N581" s="16" t="s">
        <v>141</v>
      </c>
      <c r="O581" t="s">
        <v>3106</v>
      </c>
    </row>
    <row r="582" spans="1:15" hidden="1" x14ac:dyDescent="0.3">
      <c r="A582" s="16">
        <v>579</v>
      </c>
      <c r="B582" s="16" t="s">
        <v>156</v>
      </c>
      <c r="C582" s="16">
        <v>42</v>
      </c>
      <c r="D582" s="36">
        <v>2</v>
      </c>
      <c r="E582" s="16">
        <v>55</v>
      </c>
      <c r="F582" s="16">
        <v>20</v>
      </c>
      <c r="G582" s="16" t="s">
        <v>9</v>
      </c>
      <c r="H582" s="28" t="s">
        <v>220</v>
      </c>
      <c r="I582" s="28" t="s">
        <v>2774</v>
      </c>
      <c r="J582" s="16" t="s">
        <v>761</v>
      </c>
      <c r="K582" s="16">
        <v>2011</v>
      </c>
      <c r="L582" s="16" t="s">
        <v>58</v>
      </c>
      <c r="M582" s="16" t="s">
        <v>3054</v>
      </c>
      <c r="N582" s="16" t="s">
        <v>141</v>
      </c>
      <c r="O582" t="s">
        <v>3106</v>
      </c>
    </row>
    <row r="583" spans="1:15" hidden="1" x14ac:dyDescent="0.3">
      <c r="A583" s="16">
        <v>580</v>
      </c>
      <c r="B583" s="16" t="s">
        <v>156</v>
      </c>
      <c r="C583" s="16">
        <v>19</v>
      </c>
      <c r="D583" s="36">
        <v>2</v>
      </c>
      <c r="E583" s="16">
        <v>67</v>
      </c>
      <c r="F583" s="16">
        <v>20</v>
      </c>
      <c r="G583" s="16" t="s">
        <v>9</v>
      </c>
      <c r="H583" s="28" t="s">
        <v>222</v>
      </c>
      <c r="I583" s="28" t="s">
        <v>2769</v>
      </c>
      <c r="J583" s="16" t="s">
        <v>761</v>
      </c>
      <c r="K583" s="16">
        <v>2011</v>
      </c>
      <c r="L583" s="16" t="s">
        <v>58</v>
      </c>
      <c r="M583" s="16" t="s">
        <v>3054</v>
      </c>
      <c r="N583" s="16" t="s">
        <v>141</v>
      </c>
      <c r="O583" t="s">
        <v>1080</v>
      </c>
    </row>
    <row r="584" spans="1:15" hidden="1" x14ac:dyDescent="0.3">
      <c r="A584" s="16">
        <v>581</v>
      </c>
      <c r="B584" s="16" t="s">
        <v>156</v>
      </c>
      <c r="C584" s="16">
        <v>9</v>
      </c>
      <c r="D584" s="36">
        <v>7</v>
      </c>
      <c r="E584" s="16">
        <v>31</v>
      </c>
      <c r="F584" s="16">
        <v>20</v>
      </c>
      <c r="G584" s="16" t="s">
        <v>9</v>
      </c>
      <c r="H584" s="28" t="s">
        <v>279</v>
      </c>
      <c r="I584" s="28" t="s">
        <v>248</v>
      </c>
      <c r="J584" s="16" t="s">
        <v>761</v>
      </c>
      <c r="K584" s="16">
        <v>2011</v>
      </c>
      <c r="L584" s="16" t="s">
        <v>58</v>
      </c>
      <c r="M584" s="16" t="s">
        <v>3054</v>
      </c>
      <c r="N584" s="16" t="s">
        <v>141</v>
      </c>
      <c r="O584" t="s">
        <v>3139</v>
      </c>
    </row>
    <row r="585" spans="1:15" hidden="1" x14ac:dyDescent="0.3">
      <c r="A585" s="16">
        <v>582</v>
      </c>
      <c r="B585" s="16" t="s">
        <v>156</v>
      </c>
      <c r="C585" s="16">
        <v>10</v>
      </c>
      <c r="D585" s="36">
        <v>7</v>
      </c>
      <c r="E585" s="16">
        <v>31</v>
      </c>
      <c r="F585" s="16">
        <v>20</v>
      </c>
      <c r="G585" s="16" t="s">
        <v>9</v>
      </c>
      <c r="H585" s="28" t="s">
        <v>280</v>
      </c>
      <c r="I585" s="28" t="s">
        <v>248</v>
      </c>
      <c r="J585" s="16" t="s">
        <v>761</v>
      </c>
      <c r="K585" s="16">
        <v>2011</v>
      </c>
      <c r="L585" s="16" t="s">
        <v>58</v>
      </c>
      <c r="M585" s="16" t="s">
        <v>3054</v>
      </c>
      <c r="N585" s="16" t="s">
        <v>141</v>
      </c>
      <c r="O585" t="s">
        <v>3139</v>
      </c>
    </row>
    <row r="586" spans="1:15" hidden="1" x14ac:dyDescent="0.3">
      <c r="A586" s="16">
        <v>583</v>
      </c>
      <c r="B586" s="16" t="s">
        <v>156</v>
      </c>
      <c r="C586" s="16">
        <v>3</v>
      </c>
      <c r="D586" s="36">
        <v>12</v>
      </c>
      <c r="E586" s="16">
        <v>55</v>
      </c>
      <c r="F586" s="16">
        <v>20</v>
      </c>
      <c r="G586" s="16" t="s">
        <v>9</v>
      </c>
      <c r="H586" s="28" t="s">
        <v>311</v>
      </c>
      <c r="I586" s="28" t="s">
        <v>286</v>
      </c>
      <c r="J586" s="16" t="s">
        <v>761</v>
      </c>
      <c r="K586" s="16">
        <v>2011</v>
      </c>
      <c r="L586" s="16" t="s">
        <v>58</v>
      </c>
      <c r="M586" s="16" t="s">
        <v>3054</v>
      </c>
      <c r="N586" s="16" t="s">
        <v>141</v>
      </c>
      <c r="O586" t="s">
        <v>3134</v>
      </c>
    </row>
    <row r="587" spans="1:15" hidden="1" x14ac:dyDescent="0.3">
      <c r="A587" s="16">
        <v>584</v>
      </c>
      <c r="B587" s="16" t="s">
        <v>156</v>
      </c>
      <c r="C587" s="16">
        <v>6</v>
      </c>
      <c r="D587" s="36">
        <v>14</v>
      </c>
      <c r="E587" s="16">
        <v>7</v>
      </c>
      <c r="F587" s="16">
        <v>20</v>
      </c>
      <c r="G587" s="16" t="s">
        <v>9</v>
      </c>
      <c r="H587" s="28" t="s">
        <v>349</v>
      </c>
      <c r="I587" s="28" t="s">
        <v>322</v>
      </c>
      <c r="J587" s="16" t="s">
        <v>761</v>
      </c>
      <c r="K587" s="16">
        <v>2011</v>
      </c>
      <c r="L587" s="16" t="s">
        <v>58</v>
      </c>
      <c r="M587" s="16" t="s">
        <v>3054</v>
      </c>
      <c r="N587" s="16" t="s">
        <v>141</v>
      </c>
      <c r="O587" t="s">
        <v>3088</v>
      </c>
    </row>
    <row r="588" spans="1:15" hidden="1" x14ac:dyDescent="0.3">
      <c r="A588" s="16">
        <v>585</v>
      </c>
      <c r="B588" s="16" t="s">
        <v>156</v>
      </c>
      <c r="C588" s="16">
        <v>3</v>
      </c>
      <c r="D588" s="36">
        <v>15</v>
      </c>
      <c r="E588" s="16">
        <v>1</v>
      </c>
      <c r="F588" s="16">
        <v>20</v>
      </c>
      <c r="G588" s="16" t="s">
        <v>9</v>
      </c>
      <c r="H588" s="28" t="s">
        <v>364</v>
      </c>
      <c r="I588" s="28" t="s">
        <v>350</v>
      </c>
      <c r="J588" s="16" t="s">
        <v>761</v>
      </c>
      <c r="K588" s="16">
        <v>2011</v>
      </c>
      <c r="L588" s="16" t="s">
        <v>58</v>
      </c>
      <c r="M588" s="16" t="s">
        <v>3054</v>
      </c>
      <c r="N588" s="16" t="s">
        <v>141</v>
      </c>
      <c r="O588" t="s">
        <v>3097</v>
      </c>
    </row>
    <row r="589" spans="1:15" hidden="1" x14ac:dyDescent="0.3">
      <c r="A589" s="16">
        <v>586</v>
      </c>
      <c r="B589" s="16" t="s">
        <v>156</v>
      </c>
      <c r="C589" s="16">
        <v>6</v>
      </c>
      <c r="D589" s="36">
        <v>15</v>
      </c>
      <c r="E589" s="16">
        <v>1</v>
      </c>
      <c r="F589" s="16">
        <v>20</v>
      </c>
      <c r="G589" s="16" t="s">
        <v>9</v>
      </c>
      <c r="H589" s="28" t="s">
        <v>366</v>
      </c>
      <c r="I589" s="28" t="s">
        <v>350</v>
      </c>
      <c r="J589" s="16" t="s">
        <v>761</v>
      </c>
      <c r="K589" s="16">
        <v>2011</v>
      </c>
      <c r="L589" s="16" t="s">
        <v>58</v>
      </c>
      <c r="M589" s="16" t="s">
        <v>3054</v>
      </c>
      <c r="N589" s="16" t="s">
        <v>141</v>
      </c>
      <c r="O589" t="s">
        <v>3097</v>
      </c>
    </row>
    <row r="590" spans="1:15" hidden="1" x14ac:dyDescent="0.3">
      <c r="A590" s="16">
        <v>587</v>
      </c>
      <c r="B590" s="16" t="s">
        <v>156</v>
      </c>
      <c r="C590" s="16">
        <v>2</v>
      </c>
      <c r="D590" s="36">
        <v>15</v>
      </c>
      <c r="E590" s="16">
        <v>4</v>
      </c>
      <c r="F590" s="16">
        <v>20</v>
      </c>
      <c r="G590" s="16" t="s">
        <v>9</v>
      </c>
      <c r="H590" s="28" t="s">
        <v>367</v>
      </c>
      <c r="I590" s="28" t="s">
        <v>355</v>
      </c>
      <c r="J590" s="16" t="s">
        <v>761</v>
      </c>
      <c r="K590" s="16">
        <v>2011</v>
      </c>
      <c r="L590" s="16" t="s">
        <v>58</v>
      </c>
      <c r="M590" s="16" t="s">
        <v>3054</v>
      </c>
      <c r="N590" s="16" t="s">
        <v>141</v>
      </c>
      <c r="O590" t="s">
        <v>3082</v>
      </c>
    </row>
    <row r="591" spans="1:15" hidden="1" x14ac:dyDescent="0.3">
      <c r="A591" s="16">
        <v>588</v>
      </c>
      <c r="B591" s="16" t="s">
        <v>156</v>
      </c>
      <c r="C591" s="16">
        <v>1</v>
      </c>
      <c r="D591" s="36">
        <v>24</v>
      </c>
      <c r="E591" s="16">
        <v>14</v>
      </c>
      <c r="F591" s="16">
        <v>20</v>
      </c>
      <c r="G591" s="16" t="s">
        <v>9</v>
      </c>
      <c r="H591" s="28" t="s">
        <v>375</v>
      </c>
      <c r="I591" s="28" t="s">
        <v>2337</v>
      </c>
      <c r="J591" s="16" t="s">
        <v>761</v>
      </c>
      <c r="K591" s="16">
        <v>2011</v>
      </c>
      <c r="L591" s="16" t="s">
        <v>58</v>
      </c>
      <c r="M591" s="16" t="s">
        <v>3054</v>
      </c>
      <c r="N591" s="16" t="s">
        <v>141</v>
      </c>
      <c r="O591" t="s">
        <v>3136</v>
      </c>
    </row>
    <row r="592" spans="1:15" hidden="1" x14ac:dyDescent="0.3">
      <c r="A592" s="16">
        <v>589</v>
      </c>
      <c r="B592" s="16" t="s">
        <v>156</v>
      </c>
      <c r="C592" s="16">
        <v>19</v>
      </c>
      <c r="D592" s="36">
        <v>36</v>
      </c>
      <c r="E592" s="16">
        <v>101</v>
      </c>
      <c r="F592" s="16">
        <v>20</v>
      </c>
      <c r="G592" s="16" t="s">
        <v>9</v>
      </c>
      <c r="H592" s="28" t="s">
        <v>72</v>
      </c>
      <c r="I592" s="28" t="s">
        <v>398</v>
      </c>
      <c r="J592" s="16" t="s">
        <v>761</v>
      </c>
      <c r="K592" s="16">
        <v>2011</v>
      </c>
      <c r="L592" s="16" t="s">
        <v>58</v>
      </c>
      <c r="M592" s="16" t="s">
        <v>3054</v>
      </c>
      <c r="N592" s="16" t="s">
        <v>141</v>
      </c>
      <c r="O592" t="s">
        <v>3131</v>
      </c>
    </row>
    <row r="593" spans="1:15" hidden="1" x14ac:dyDescent="0.3">
      <c r="A593" s="16">
        <v>590</v>
      </c>
      <c r="B593" s="16" t="s">
        <v>156</v>
      </c>
      <c r="C593" s="16">
        <v>26</v>
      </c>
      <c r="D593" s="36">
        <v>36</v>
      </c>
      <c r="E593" s="16">
        <v>101</v>
      </c>
      <c r="F593" s="16">
        <v>20</v>
      </c>
      <c r="G593" s="16" t="s">
        <v>9</v>
      </c>
      <c r="H593" s="28" t="s">
        <v>498</v>
      </c>
      <c r="I593" s="28" t="s">
        <v>398</v>
      </c>
      <c r="J593" s="16" t="s">
        <v>761</v>
      </c>
      <c r="K593" s="16">
        <v>2011</v>
      </c>
      <c r="L593" s="16" t="s">
        <v>58</v>
      </c>
      <c r="M593" s="16" t="s">
        <v>3054</v>
      </c>
      <c r="N593" s="16" t="s">
        <v>141</v>
      </c>
      <c r="O593" t="s">
        <v>3131</v>
      </c>
    </row>
    <row r="594" spans="1:15" hidden="1" x14ac:dyDescent="0.3">
      <c r="A594" s="16">
        <v>591</v>
      </c>
      <c r="B594" s="16" t="s">
        <v>156</v>
      </c>
      <c r="C594" s="16">
        <v>33</v>
      </c>
      <c r="D594" s="36">
        <v>36</v>
      </c>
      <c r="E594" s="16">
        <v>101</v>
      </c>
      <c r="F594" s="16">
        <v>20</v>
      </c>
      <c r="G594" s="16" t="s">
        <v>9</v>
      </c>
      <c r="H594" s="28" t="s">
        <v>499</v>
      </c>
      <c r="I594" s="28" t="s">
        <v>398</v>
      </c>
      <c r="J594" s="16" t="s">
        <v>761</v>
      </c>
      <c r="K594" s="16">
        <v>2011</v>
      </c>
      <c r="L594" s="16" t="s">
        <v>58</v>
      </c>
      <c r="M594" s="16" t="s">
        <v>3054</v>
      </c>
      <c r="N594" s="16" t="s">
        <v>141</v>
      </c>
      <c r="O594" t="s">
        <v>3131</v>
      </c>
    </row>
    <row r="595" spans="1:15" hidden="1" x14ac:dyDescent="0.3">
      <c r="A595" s="16">
        <v>592</v>
      </c>
      <c r="B595" s="16" t="s">
        <v>156</v>
      </c>
      <c r="C595" s="16">
        <v>20</v>
      </c>
      <c r="D595" s="36">
        <v>36</v>
      </c>
      <c r="E595" s="16">
        <v>102</v>
      </c>
      <c r="F595" s="16">
        <v>20</v>
      </c>
      <c r="G595" s="16" t="s">
        <v>9</v>
      </c>
      <c r="H595" s="28" t="s">
        <v>500</v>
      </c>
      <c r="I595" s="28" t="s">
        <v>401</v>
      </c>
      <c r="J595" s="16" t="s">
        <v>761</v>
      </c>
      <c r="K595" s="16">
        <v>2011</v>
      </c>
      <c r="L595" s="16" t="s">
        <v>58</v>
      </c>
      <c r="M595" s="16" t="s">
        <v>3054</v>
      </c>
      <c r="N595" s="16" t="s">
        <v>141</v>
      </c>
      <c r="O595" t="s">
        <v>3060</v>
      </c>
    </row>
    <row r="596" spans="1:15" hidden="1" x14ac:dyDescent="0.3">
      <c r="A596" s="16">
        <v>593</v>
      </c>
      <c r="B596" s="16" t="s">
        <v>156</v>
      </c>
      <c r="C596" s="16">
        <v>21</v>
      </c>
      <c r="D596" s="36">
        <v>36</v>
      </c>
      <c r="E596" s="16">
        <v>103</v>
      </c>
      <c r="F596" s="16">
        <v>20</v>
      </c>
      <c r="G596" s="16" t="s">
        <v>9</v>
      </c>
      <c r="H596" s="28" t="s">
        <v>502</v>
      </c>
      <c r="I596" s="28" t="s">
        <v>403</v>
      </c>
      <c r="J596" s="16" t="s">
        <v>761</v>
      </c>
      <c r="K596" s="16">
        <v>2011</v>
      </c>
      <c r="L596" s="16" t="s">
        <v>58</v>
      </c>
      <c r="M596" s="16" t="s">
        <v>3054</v>
      </c>
      <c r="N596" s="16" t="s">
        <v>141</v>
      </c>
      <c r="O596" t="s">
        <v>3132</v>
      </c>
    </row>
    <row r="597" spans="1:15" hidden="1" x14ac:dyDescent="0.3">
      <c r="A597" s="16">
        <v>594</v>
      </c>
      <c r="B597" s="16" t="s">
        <v>156</v>
      </c>
      <c r="C597" s="16">
        <v>35</v>
      </c>
      <c r="D597" s="36">
        <v>36</v>
      </c>
      <c r="E597" s="16">
        <v>103</v>
      </c>
      <c r="F597" s="16">
        <v>20</v>
      </c>
      <c r="G597" s="16" t="s">
        <v>9</v>
      </c>
      <c r="H597" s="28" t="s">
        <v>503</v>
      </c>
      <c r="I597" s="28" t="s">
        <v>403</v>
      </c>
      <c r="J597" s="16" t="s">
        <v>761</v>
      </c>
      <c r="K597" s="16">
        <v>2011</v>
      </c>
      <c r="L597" s="16" t="s">
        <v>58</v>
      </c>
      <c r="M597" s="16" t="s">
        <v>3054</v>
      </c>
      <c r="N597" s="16" t="s">
        <v>141</v>
      </c>
      <c r="O597" t="s">
        <v>3132</v>
      </c>
    </row>
    <row r="598" spans="1:15" hidden="1" x14ac:dyDescent="0.3">
      <c r="A598" s="16">
        <v>595</v>
      </c>
      <c r="B598" s="16" t="s">
        <v>156</v>
      </c>
      <c r="C598" s="16">
        <v>15</v>
      </c>
      <c r="D598" s="36">
        <v>36</v>
      </c>
      <c r="E598" s="16">
        <v>105</v>
      </c>
      <c r="F598" s="16">
        <v>20</v>
      </c>
      <c r="G598" s="16" t="s">
        <v>9</v>
      </c>
      <c r="H598" s="28" t="s">
        <v>506</v>
      </c>
      <c r="I598" s="28" t="s">
        <v>408</v>
      </c>
      <c r="J598" s="16" t="s">
        <v>761</v>
      </c>
      <c r="K598" s="16">
        <v>2011</v>
      </c>
      <c r="L598" s="16" t="s">
        <v>58</v>
      </c>
      <c r="M598" s="16" t="s">
        <v>3054</v>
      </c>
      <c r="N598" s="16" t="s">
        <v>141</v>
      </c>
      <c r="O598" t="s">
        <v>3078</v>
      </c>
    </row>
    <row r="599" spans="1:15" hidden="1" x14ac:dyDescent="0.3">
      <c r="A599" s="16">
        <v>596</v>
      </c>
      <c r="B599" s="16" t="s">
        <v>156</v>
      </c>
      <c r="C599" s="16">
        <v>6</v>
      </c>
      <c r="D599" s="36">
        <v>36</v>
      </c>
      <c r="E599" s="16">
        <v>106</v>
      </c>
      <c r="F599" s="16">
        <v>20</v>
      </c>
      <c r="G599" s="16" t="s">
        <v>9</v>
      </c>
      <c r="H599" s="28" t="s">
        <v>507</v>
      </c>
      <c r="I599" s="28" t="s">
        <v>410</v>
      </c>
      <c r="J599" s="16" t="s">
        <v>761</v>
      </c>
      <c r="K599" s="16">
        <v>2011</v>
      </c>
      <c r="L599" s="16" t="s">
        <v>58</v>
      </c>
      <c r="M599" s="16" t="s">
        <v>3054</v>
      </c>
      <c r="N599" s="16" t="s">
        <v>141</v>
      </c>
      <c r="O599" t="s">
        <v>3090</v>
      </c>
    </row>
    <row r="600" spans="1:15" hidden="1" x14ac:dyDescent="0.3">
      <c r="A600" s="16">
        <v>597</v>
      </c>
      <c r="B600" s="16" t="s">
        <v>156</v>
      </c>
      <c r="C600" s="16">
        <v>30</v>
      </c>
      <c r="D600" s="36">
        <v>36</v>
      </c>
      <c r="E600" s="16">
        <v>106</v>
      </c>
      <c r="F600" s="16">
        <v>20</v>
      </c>
      <c r="G600" s="16" t="s">
        <v>9</v>
      </c>
      <c r="H600" s="28" t="s">
        <v>508</v>
      </c>
      <c r="I600" s="28" t="s">
        <v>410</v>
      </c>
      <c r="J600" s="16" t="s">
        <v>761</v>
      </c>
      <c r="K600" s="16">
        <v>2011</v>
      </c>
      <c r="L600" s="16" t="s">
        <v>58</v>
      </c>
      <c r="M600" s="16" t="s">
        <v>3054</v>
      </c>
      <c r="N600" s="16" t="s">
        <v>141</v>
      </c>
      <c r="O600" t="s">
        <v>3090</v>
      </c>
    </row>
    <row r="601" spans="1:15" hidden="1" x14ac:dyDescent="0.3">
      <c r="A601" s="16">
        <v>598</v>
      </c>
      <c r="B601" s="16" t="s">
        <v>156</v>
      </c>
      <c r="C601" s="16">
        <v>18</v>
      </c>
      <c r="D601" s="36">
        <v>36</v>
      </c>
      <c r="E601" s="16">
        <v>108</v>
      </c>
      <c r="F601" s="16">
        <v>20</v>
      </c>
      <c r="G601" s="16" t="s">
        <v>9</v>
      </c>
      <c r="H601" s="28" t="s">
        <v>511</v>
      </c>
      <c r="I601" s="28" t="s">
        <v>46</v>
      </c>
      <c r="J601" s="16" t="s">
        <v>761</v>
      </c>
      <c r="K601" s="16">
        <v>2011</v>
      </c>
      <c r="L601" s="16" t="s">
        <v>58</v>
      </c>
      <c r="M601" s="16" t="s">
        <v>3054</v>
      </c>
      <c r="N601" s="16" t="s">
        <v>141</v>
      </c>
      <c r="O601" t="s">
        <v>3058</v>
      </c>
    </row>
    <row r="602" spans="1:15" hidden="1" x14ac:dyDescent="0.3">
      <c r="A602" s="16">
        <v>599</v>
      </c>
      <c r="B602" s="16" t="s">
        <v>9</v>
      </c>
      <c r="C602" s="16">
        <v>2</v>
      </c>
      <c r="D602" s="36">
        <v>2</v>
      </c>
      <c r="E602" s="16">
        <v>37</v>
      </c>
      <c r="F602" s="16">
        <v>23</v>
      </c>
      <c r="G602" s="16" t="s">
        <v>518</v>
      </c>
      <c r="H602" s="28" t="s">
        <v>143</v>
      </c>
      <c r="I602" s="28" t="s">
        <v>2777</v>
      </c>
      <c r="J602" s="16" t="s">
        <v>81</v>
      </c>
      <c r="K602" s="16">
        <v>2011</v>
      </c>
      <c r="L602" s="16" t="s">
        <v>58</v>
      </c>
      <c r="M602" s="16" t="s">
        <v>3054</v>
      </c>
      <c r="N602" s="16" t="s">
        <v>59</v>
      </c>
      <c r="O602" t="s">
        <v>160</v>
      </c>
    </row>
    <row r="603" spans="1:15" hidden="1" x14ac:dyDescent="0.3">
      <c r="A603" s="16">
        <v>600</v>
      </c>
      <c r="B603" s="16" t="s">
        <v>9</v>
      </c>
      <c r="C603" s="16">
        <v>1</v>
      </c>
      <c r="D603" s="36">
        <v>7</v>
      </c>
      <c r="E603" s="16">
        <v>13</v>
      </c>
      <c r="F603" s="16">
        <v>23</v>
      </c>
      <c r="G603" s="16" t="s">
        <v>40</v>
      </c>
      <c r="H603" s="28" t="s">
        <v>223</v>
      </c>
      <c r="I603" s="28" t="s">
        <v>224</v>
      </c>
      <c r="J603" s="16" t="s">
        <v>81</v>
      </c>
      <c r="K603" s="16">
        <v>2011</v>
      </c>
      <c r="L603" s="16" t="s">
        <v>58</v>
      </c>
      <c r="M603" s="16" t="s">
        <v>3054</v>
      </c>
      <c r="N603" s="16" t="s">
        <v>59</v>
      </c>
      <c r="O603" t="s">
        <v>619</v>
      </c>
    </row>
    <row r="604" spans="1:15" hidden="1" x14ac:dyDescent="0.3">
      <c r="A604" s="16">
        <v>601</v>
      </c>
      <c r="B604" s="16" t="s">
        <v>9</v>
      </c>
      <c r="C604" s="16">
        <v>4</v>
      </c>
      <c r="D604" s="36">
        <v>2</v>
      </c>
      <c r="E604" s="16">
        <v>40</v>
      </c>
      <c r="F604" s="16">
        <v>22</v>
      </c>
      <c r="G604" s="16" t="s">
        <v>40</v>
      </c>
      <c r="H604" s="28" t="s">
        <v>148</v>
      </c>
      <c r="I604" s="28" t="s">
        <v>2776</v>
      </c>
      <c r="J604" s="16" t="s">
        <v>81</v>
      </c>
      <c r="K604" s="16">
        <v>2011</v>
      </c>
      <c r="L604" s="16" t="s">
        <v>58</v>
      </c>
      <c r="M604" s="16" t="s">
        <v>3054</v>
      </c>
      <c r="N604" s="16" t="s">
        <v>59</v>
      </c>
      <c r="O604" t="s">
        <v>161</v>
      </c>
    </row>
    <row r="605" spans="1:15" hidden="1" x14ac:dyDescent="0.3">
      <c r="A605" s="16">
        <v>602</v>
      </c>
      <c r="B605" s="16" t="s">
        <v>9</v>
      </c>
      <c r="C605" s="16">
        <v>6</v>
      </c>
      <c r="D605" s="36">
        <v>2</v>
      </c>
      <c r="E605" s="16">
        <v>17</v>
      </c>
      <c r="F605" s="16">
        <v>21</v>
      </c>
      <c r="G605" s="16" t="s">
        <v>9</v>
      </c>
      <c r="H605" s="28" t="s">
        <v>142</v>
      </c>
      <c r="I605" s="28" t="s">
        <v>2756</v>
      </c>
      <c r="J605" s="16" t="s">
        <v>81</v>
      </c>
      <c r="K605" s="16">
        <v>2011</v>
      </c>
      <c r="L605" s="16" t="s">
        <v>58</v>
      </c>
      <c r="M605" s="16" t="s">
        <v>3054</v>
      </c>
      <c r="N605" s="16" t="s">
        <v>59</v>
      </c>
      <c r="O605" t="s">
        <v>157</v>
      </c>
    </row>
    <row r="606" spans="1:15" hidden="1" x14ac:dyDescent="0.3">
      <c r="A606" s="16">
        <v>603</v>
      </c>
      <c r="B606" s="16" t="s">
        <v>9</v>
      </c>
      <c r="C606" s="16">
        <v>3</v>
      </c>
      <c r="D606" s="36">
        <v>2</v>
      </c>
      <c r="E606" s="16">
        <v>39</v>
      </c>
      <c r="F606" s="16">
        <v>21</v>
      </c>
      <c r="G606" s="16" t="s">
        <v>9</v>
      </c>
      <c r="H606" s="28" t="s">
        <v>146</v>
      </c>
      <c r="I606" s="28" t="s">
        <v>24</v>
      </c>
      <c r="J606" s="16" t="s">
        <v>81</v>
      </c>
      <c r="K606" s="16">
        <v>2011</v>
      </c>
      <c r="L606" s="16" t="s">
        <v>58</v>
      </c>
      <c r="M606" s="16" t="s">
        <v>3054</v>
      </c>
      <c r="N606" s="16" t="s">
        <v>59</v>
      </c>
      <c r="O606" t="s">
        <v>178</v>
      </c>
    </row>
    <row r="607" spans="1:15" hidden="1" x14ac:dyDescent="0.3">
      <c r="A607" s="16">
        <v>604</v>
      </c>
      <c r="B607" s="16" t="s">
        <v>9</v>
      </c>
      <c r="C607" s="16">
        <v>2</v>
      </c>
      <c r="D607" s="36">
        <v>7</v>
      </c>
      <c r="E607" s="16">
        <v>13</v>
      </c>
      <c r="F607" s="16">
        <v>21</v>
      </c>
      <c r="G607" s="16" t="s">
        <v>9</v>
      </c>
      <c r="H607" s="28" t="s">
        <v>225</v>
      </c>
      <c r="I607" s="28" t="s">
        <v>224</v>
      </c>
      <c r="J607" s="16" t="s">
        <v>81</v>
      </c>
      <c r="K607" s="16">
        <v>2011</v>
      </c>
      <c r="L607" s="16" t="s">
        <v>58</v>
      </c>
      <c r="M607" s="16" t="s">
        <v>3054</v>
      </c>
      <c r="N607" s="16" t="s">
        <v>59</v>
      </c>
      <c r="O607" t="s">
        <v>619</v>
      </c>
    </row>
    <row r="608" spans="1:15" hidden="1" x14ac:dyDescent="0.3">
      <c r="A608" s="16">
        <v>605</v>
      </c>
      <c r="B608" s="16" t="s">
        <v>9</v>
      </c>
      <c r="C608" s="16">
        <v>3</v>
      </c>
      <c r="D608" s="36">
        <v>14</v>
      </c>
      <c r="E608" s="16">
        <v>61</v>
      </c>
      <c r="F608" s="16">
        <v>21</v>
      </c>
      <c r="G608" s="16" t="s">
        <v>9</v>
      </c>
      <c r="H608" s="28" t="s">
        <v>312</v>
      </c>
      <c r="I608" s="28" t="s">
        <v>313</v>
      </c>
      <c r="J608" s="16" t="s">
        <v>81</v>
      </c>
      <c r="K608" s="16">
        <v>2011</v>
      </c>
      <c r="L608" s="16" t="s">
        <v>58</v>
      </c>
      <c r="M608" s="16" t="s">
        <v>3054</v>
      </c>
      <c r="N608" s="16" t="s">
        <v>59</v>
      </c>
      <c r="O608" t="s">
        <v>3140</v>
      </c>
    </row>
    <row r="609" spans="1:15" hidden="1" x14ac:dyDescent="0.3">
      <c r="A609" s="16">
        <v>606</v>
      </c>
      <c r="B609" s="16" t="s">
        <v>9</v>
      </c>
      <c r="C609" s="16">
        <v>1</v>
      </c>
      <c r="D609" s="36">
        <v>30</v>
      </c>
      <c r="E609" s="16">
        <v>1</v>
      </c>
      <c r="F609" s="16">
        <v>21</v>
      </c>
      <c r="G609" s="16" t="s">
        <v>9</v>
      </c>
      <c r="H609" s="28" t="s">
        <v>376</v>
      </c>
      <c r="I609" t="s">
        <v>4262</v>
      </c>
      <c r="J609" s="16" t="s">
        <v>81</v>
      </c>
      <c r="K609" s="16">
        <v>2011</v>
      </c>
      <c r="L609" s="16" t="s">
        <v>58</v>
      </c>
      <c r="M609" s="16" t="s">
        <v>3054</v>
      </c>
      <c r="N609" s="16" t="s">
        <v>59</v>
      </c>
      <c r="O609" t="s">
        <v>3206</v>
      </c>
    </row>
    <row r="610" spans="1:15" hidden="1" x14ac:dyDescent="0.3">
      <c r="A610" s="16">
        <v>607</v>
      </c>
      <c r="B610" s="16" t="s">
        <v>9</v>
      </c>
      <c r="C610" s="16">
        <v>1</v>
      </c>
      <c r="D610" s="36">
        <v>36</v>
      </c>
      <c r="E610" s="16">
        <v>1</v>
      </c>
      <c r="F610" s="16">
        <v>21</v>
      </c>
      <c r="G610" s="16" t="s">
        <v>9</v>
      </c>
      <c r="H610" s="28" t="s">
        <v>387</v>
      </c>
      <c r="I610" s="28" t="s">
        <v>46</v>
      </c>
      <c r="J610" s="16" t="s">
        <v>81</v>
      </c>
      <c r="K610" s="16">
        <v>2011</v>
      </c>
      <c r="L610" s="16" t="s">
        <v>58</v>
      </c>
      <c r="M610" s="16" t="s">
        <v>3054</v>
      </c>
      <c r="N610" s="16" t="s">
        <v>59</v>
      </c>
      <c r="O610" t="s">
        <v>3058</v>
      </c>
    </row>
    <row r="611" spans="1:15" hidden="1" x14ac:dyDescent="0.3">
      <c r="A611" s="16">
        <v>608</v>
      </c>
      <c r="B611" s="16" t="s">
        <v>9</v>
      </c>
      <c r="C611" s="16">
        <v>3</v>
      </c>
      <c r="D611" s="36">
        <v>36</v>
      </c>
      <c r="E611" s="16">
        <v>1</v>
      </c>
      <c r="F611" s="16">
        <v>21</v>
      </c>
      <c r="G611" s="16" t="s">
        <v>9</v>
      </c>
      <c r="H611" s="28" t="s">
        <v>388</v>
      </c>
      <c r="I611" s="28" t="s">
        <v>46</v>
      </c>
      <c r="J611" s="16" t="s">
        <v>81</v>
      </c>
      <c r="K611" s="16">
        <v>2011</v>
      </c>
      <c r="L611" s="16" t="s">
        <v>58</v>
      </c>
      <c r="M611" s="16" t="s">
        <v>3054</v>
      </c>
      <c r="N611" s="16" t="s">
        <v>59</v>
      </c>
      <c r="O611" t="s">
        <v>3058</v>
      </c>
    </row>
    <row r="612" spans="1:15" hidden="1" x14ac:dyDescent="0.3">
      <c r="A612" s="16">
        <v>609</v>
      </c>
      <c r="B612" s="16" t="s">
        <v>9</v>
      </c>
      <c r="C612" s="16">
        <v>5</v>
      </c>
      <c r="D612" s="36">
        <v>36</v>
      </c>
      <c r="E612" s="16">
        <v>1</v>
      </c>
      <c r="F612" s="16">
        <v>21</v>
      </c>
      <c r="G612" s="16" t="s">
        <v>9</v>
      </c>
      <c r="H612" s="28" t="s">
        <v>389</v>
      </c>
      <c r="I612" s="28" t="s">
        <v>46</v>
      </c>
      <c r="J612" s="16" t="s">
        <v>81</v>
      </c>
      <c r="K612" s="16">
        <v>2011</v>
      </c>
      <c r="L612" s="16" t="s">
        <v>58</v>
      </c>
      <c r="M612" s="16" t="s">
        <v>3054</v>
      </c>
      <c r="N612" s="16" t="s">
        <v>59</v>
      </c>
      <c r="O612" t="s">
        <v>3058</v>
      </c>
    </row>
    <row r="613" spans="1:15" hidden="1" x14ac:dyDescent="0.3">
      <c r="A613" s="16">
        <v>610</v>
      </c>
      <c r="B613" s="16" t="s">
        <v>9</v>
      </c>
      <c r="C613" s="16">
        <v>11</v>
      </c>
      <c r="D613" s="36">
        <v>2</v>
      </c>
      <c r="E613" s="16">
        <v>37</v>
      </c>
      <c r="F613" s="16">
        <v>20</v>
      </c>
      <c r="G613" s="16" t="s">
        <v>9</v>
      </c>
      <c r="H613" s="28" t="s">
        <v>144</v>
      </c>
      <c r="I613" s="28" t="s">
        <v>2777</v>
      </c>
      <c r="J613" s="16" t="s">
        <v>81</v>
      </c>
      <c r="K613" s="16">
        <v>2011</v>
      </c>
      <c r="L613" s="16" t="s">
        <v>58</v>
      </c>
      <c r="M613" s="16" t="s">
        <v>3054</v>
      </c>
      <c r="N613" s="16" t="s">
        <v>59</v>
      </c>
      <c r="O613" t="s">
        <v>160</v>
      </c>
    </row>
    <row r="614" spans="1:15" hidden="1" x14ac:dyDescent="0.3">
      <c r="A614" s="16">
        <v>611</v>
      </c>
      <c r="B614" s="16" t="s">
        <v>9</v>
      </c>
      <c r="C614" s="16">
        <v>13</v>
      </c>
      <c r="D614" s="36">
        <v>2</v>
      </c>
      <c r="E614" s="16">
        <v>37</v>
      </c>
      <c r="F614" s="16">
        <v>20</v>
      </c>
      <c r="G614" s="16" t="s">
        <v>9</v>
      </c>
      <c r="H614" s="28" t="s">
        <v>145</v>
      </c>
      <c r="I614" s="28" t="s">
        <v>2777</v>
      </c>
      <c r="J614" s="16" t="s">
        <v>81</v>
      </c>
      <c r="K614" s="16">
        <v>2011</v>
      </c>
      <c r="L614" s="16" t="s">
        <v>58</v>
      </c>
      <c r="M614" s="16" t="s">
        <v>3054</v>
      </c>
      <c r="N614" s="16" t="s">
        <v>59</v>
      </c>
      <c r="O614" t="s">
        <v>160</v>
      </c>
    </row>
    <row r="615" spans="1:15" hidden="1" x14ac:dyDescent="0.3">
      <c r="A615" s="16">
        <v>612</v>
      </c>
      <c r="B615" s="16" t="s">
        <v>9</v>
      </c>
      <c r="C615" s="16">
        <v>8</v>
      </c>
      <c r="D615" s="36">
        <v>2</v>
      </c>
      <c r="E615" s="16">
        <v>39</v>
      </c>
      <c r="F615" s="16">
        <v>20</v>
      </c>
      <c r="G615" s="16" t="s">
        <v>9</v>
      </c>
      <c r="H615" s="28" t="s">
        <v>147</v>
      </c>
      <c r="I615" s="28" t="s">
        <v>24</v>
      </c>
      <c r="J615" s="16" t="s">
        <v>81</v>
      </c>
      <c r="K615" s="16">
        <v>2011</v>
      </c>
      <c r="L615" s="16" t="s">
        <v>58</v>
      </c>
      <c r="M615" s="16" t="s">
        <v>3054</v>
      </c>
      <c r="N615" s="16" t="s">
        <v>59</v>
      </c>
      <c r="O615" t="s">
        <v>178</v>
      </c>
    </row>
    <row r="616" spans="1:15" hidden="1" x14ac:dyDescent="0.3">
      <c r="A616" s="16">
        <v>613</v>
      </c>
      <c r="B616" s="16" t="s">
        <v>8</v>
      </c>
      <c r="C616" s="16">
        <v>15</v>
      </c>
      <c r="D616" s="36">
        <v>36</v>
      </c>
      <c r="E616" s="16">
        <v>3</v>
      </c>
      <c r="F616" s="16">
        <v>22</v>
      </c>
      <c r="G616" s="16" t="s">
        <v>518</v>
      </c>
      <c r="H616" s="28" t="s">
        <v>397</v>
      </c>
      <c r="I616" s="28" t="s">
        <v>395</v>
      </c>
      <c r="J616" s="16" t="s">
        <v>80</v>
      </c>
      <c r="K616" s="16">
        <v>2011</v>
      </c>
      <c r="L616" s="16" t="s">
        <v>58</v>
      </c>
      <c r="M616" s="16" t="s">
        <v>3054</v>
      </c>
      <c r="N616" s="16" t="s">
        <v>59</v>
      </c>
      <c r="O616" t="s">
        <v>3096</v>
      </c>
    </row>
    <row r="617" spans="1:15" hidden="1" x14ac:dyDescent="0.3">
      <c r="A617" s="16">
        <v>614</v>
      </c>
      <c r="B617" s="16" t="s">
        <v>8</v>
      </c>
      <c r="C617" s="16">
        <v>3</v>
      </c>
      <c r="D617" s="36">
        <v>2</v>
      </c>
      <c r="E617" s="16">
        <v>39</v>
      </c>
      <c r="F617" s="16">
        <v>22</v>
      </c>
      <c r="G617" s="16" t="s">
        <v>40</v>
      </c>
      <c r="H617" s="28" t="s">
        <v>151</v>
      </c>
      <c r="I617" s="28" t="s">
        <v>24</v>
      </c>
      <c r="J617" s="16" t="s">
        <v>80</v>
      </c>
      <c r="K617" s="16">
        <v>2011</v>
      </c>
      <c r="L617" s="16" t="s">
        <v>58</v>
      </c>
      <c r="M617" s="16" t="s">
        <v>3054</v>
      </c>
      <c r="N617" s="16" t="s">
        <v>59</v>
      </c>
      <c r="O617" t="s">
        <v>178</v>
      </c>
    </row>
    <row r="618" spans="1:15" hidden="1" x14ac:dyDescent="0.3">
      <c r="A618" s="16">
        <v>615</v>
      </c>
      <c r="B618" s="16" t="s">
        <v>8</v>
      </c>
      <c r="C618" s="16">
        <v>10</v>
      </c>
      <c r="D618" s="36">
        <v>2</v>
      </c>
      <c r="E618" s="16">
        <v>67</v>
      </c>
      <c r="F618" s="16">
        <v>22</v>
      </c>
      <c r="G618" s="16" t="s">
        <v>40</v>
      </c>
      <c r="H618" s="28" t="s">
        <v>155</v>
      </c>
      <c r="I618" s="28" t="s">
        <v>2769</v>
      </c>
      <c r="J618" s="16" t="s">
        <v>80</v>
      </c>
      <c r="K618" s="16">
        <v>2011</v>
      </c>
      <c r="L618" s="16" t="s">
        <v>58</v>
      </c>
      <c r="M618" s="16" t="s">
        <v>3054</v>
      </c>
      <c r="N618" s="16" t="s">
        <v>59</v>
      </c>
      <c r="O618" t="s">
        <v>1080</v>
      </c>
    </row>
    <row r="619" spans="1:15" hidden="1" x14ac:dyDescent="0.3">
      <c r="A619" s="16">
        <v>616</v>
      </c>
      <c r="B619" s="16" t="s">
        <v>8</v>
      </c>
      <c r="C619" s="16">
        <v>1</v>
      </c>
      <c r="D619" s="36">
        <v>7</v>
      </c>
      <c r="E619" s="16">
        <v>4</v>
      </c>
      <c r="F619" s="16">
        <v>22</v>
      </c>
      <c r="G619" s="16" t="s">
        <v>40</v>
      </c>
      <c r="H619" s="28" t="s">
        <v>226</v>
      </c>
      <c r="I619" s="28" t="s">
        <v>11</v>
      </c>
      <c r="J619" s="16" t="s">
        <v>80</v>
      </c>
      <c r="K619" s="16">
        <v>2011</v>
      </c>
      <c r="L619" s="16" t="s">
        <v>58</v>
      </c>
      <c r="M619" s="16" t="s">
        <v>3054</v>
      </c>
      <c r="N619" s="16" t="s">
        <v>59</v>
      </c>
      <c r="O619" t="s">
        <v>3074</v>
      </c>
    </row>
    <row r="620" spans="1:15" hidden="1" x14ac:dyDescent="0.3">
      <c r="A620" s="16">
        <v>617</v>
      </c>
      <c r="B620" s="16" t="s">
        <v>8</v>
      </c>
      <c r="C620" s="16">
        <v>7</v>
      </c>
      <c r="D620" s="36">
        <v>7</v>
      </c>
      <c r="E620" s="16">
        <v>4</v>
      </c>
      <c r="F620" s="16">
        <v>22</v>
      </c>
      <c r="G620" s="16" t="s">
        <v>40</v>
      </c>
      <c r="H620" s="28" t="s">
        <v>227</v>
      </c>
      <c r="I620" s="28" t="s">
        <v>11</v>
      </c>
      <c r="J620" s="16" t="s">
        <v>80</v>
      </c>
      <c r="K620" s="16">
        <v>2011</v>
      </c>
      <c r="L620" s="16" t="s">
        <v>58</v>
      </c>
      <c r="M620" s="16" t="s">
        <v>3054</v>
      </c>
      <c r="N620" s="16" t="s">
        <v>59</v>
      </c>
      <c r="O620" t="s">
        <v>3074</v>
      </c>
    </row>
    <row r="621" spans="1:15" hidden="1" x14ac:dyDescent="0.3">
      <c r="A621" s="16">
        <v>618</v>
      </c>
      <c r="B621" s="16" t="s">
        <v>8</v>
      </c>
      <c r="C621" s="16">
        <v>13</v>
      </c>
      <c r="D621" s="36">
        <v>7</v>
      </c>
      <c r="E621" s="16">
        <v>13</v>
      </c>
      <c r="F621" s="16">
        <v>22</v>
      </c>
      <c r="G621" s="16" t="s">
        <v>40</v>
      </c>
      <c r="H621" s="28" t="s">
        <v>232</v>
      </c>
      <c r="I621" s="28" t="s">
        <v>224</v>
      </c>
      <c r="J621" s="16" t="s">
        <v>80</v>
      </c>
      <c r="K621" s="16">
        <v>2011</v>
      </c>
      <c r="L621" s="16" t="s">
        <v>58</v>
      </c>
      <c r="M621" s="16" t="s">
        <v>3054</v>
      </c>
      <c r="N621" s="16" t="s">
        <v>59</v>
      </c>
      <c r="O621" t="s">
        <v>619</v>
      </c>
    </row>
    <row r="622" spans="1:15" hidden="1" x14ac:dyDescent="0.3">
      <c r="A622" s="16">
        <v>619</v>
      </c>
      <c r="B622" s="16" t="s">
        <v>8</v>
      </c>
      <c r="C622" s="16">
        <v>2</v>
      </c>
      <c r="D622" s="36">
        <v>14</v>
      </c>
      <c r="E622" s="16">
        <v>66</v>
      </c>
      <c r="F622" s="16">
        <v>22</v>
      </c>
      <c r="G622" s="16" t="s">
        <v>40</v>
      </c>
      <c r="H622" s="28" t="s">
        <v>315</v>
      </c>
      <c r="I622" s="28" t="s">
        <v>316</v>
      </c>
      <c r="J622" s="16" t="s">
        <v>80</v>
      </c>
      <c r="K622" s="16">
        <v>2011</v>
      </c>
      <c r="L622" s="16" t="s">
        <v>58</v>
      </c>
      <c r="M622" s="16" t="s">
        <v>3054</v>
      </c>
      <c r="N622" s="16" t="s">
        <v>59</v>
      </c>
      <c r="O622" t="s">
        <v>3141</v>
      </c>
    </row>
    <row r="623" spans="1:15" hidden="1" x14ac:dyDescent="0.3">
      <c r="A623" s="16">
        <v>620</v>
      </c>
      <c r="B623" s="16" t="s">
        <v>8</v>
      </c>
      <c r="C623" s="16">
        <v>4</v>
      </c>
      <c r="D623" s="36">
        <v>14</v>
      </c>
      <c r="E623" s="16">
        <v>79</v>
      </c>
      <c r="F623" s="16">
        <v>22</v>
      </c>
      <c r="G623" s="16" t="s">
        <v>40</v>
      </c>
      <c r="H623" s="28" t="s">
        <v>319</v>
      </c>
      <c r="I623" s="28" t="s">
        <v>17</v>
      </c>
      <c r="J623" s="16" t="s">
        <v>80</v>
      </c>
      <c r="K623" s="16">
        <v>2011</v>
      </c>
      <c r="L623" s="16" t="s">
        <v>58</v>
      </c>
      <c r="M623" s="16" t="s">
        <v>3054</v>
      </c>
      <c r="N623" s="16" t="s">
        <v>59</v>
      </c>
      <c r="O623" t="s">
        <v>3068</v>
      </c>
    </row>
    <row r="624" spans="1:15" hidden="1" x14ac:dyDescent="0.3">
      <c r="A624" s="16">
        <v>621</v>
      </c>
      <c r="B624" s="16" t="s">
        <v>8</v>
      </c>
      <c r="C624" s="16">
        <v>12</v>
      </c>
      <c r="D624" s="36">
        <v>14</v>
      </c>
      <c r="E624" s="16">
        <v>79</v>
      </c>
      <c r="F624" s="16">
        <v>22</v>
      </c>
      <c r="G624" s="16" t="s">
        <v>40</v>
      </c>
      <c r="H624" s="28" t="s">
        <v>320</v>
      </c>
      <c r="I624" s="28" t="s">
        <v>17</v>
      </c>
      <c r="J624" s="16" t="s">
        <v>80</v>
      </c>
      <c r="K624" s="16">
        <v>2011</v>
      </c>
      <c r="L624" s="16" t="s">
        <v>58</v>
      </c>
      <c r="M624" s="16" t="s">
        <v>3054</v>
      </c>
      <c r="N624" s="16" t="s">
        <v>59</v>
      </c>
      <c r="O624" t="s">
        <v>3068</v>
      </c>
    </row>
    <row r="625" spans="1:15" hidden="1" x14ac:dyDescent="0.3">
      <c r="A625" s="16">
        <v>622</v>
      </c>
      <c r="B625" s="16" t="s">
        <v>8</v>
      </c>
      <c r="C625" s="16">
        <v>12</v>
      </c>
      <c r="D625" s="36">
        <v>30</v>
      </c>
      <c r="E625" s="16">
        <v>1</v>
      </c>
      <c r="F625" s="16">
        <v>22</v>
      </c>
      <c r="G625" s="16" t="s">
        <v>40</v>
      </c>
      <c r="H625" s="28" t="s">
        <v>377</v>
      </c>
      <c r="I625" t="s">
        <v>4262</v>
      </c>
      <c r="J625" s="16" t="s">
        <v>80</v>
      </c>
      <c r="K625" s="16">
        <v>2011</v>
      </c>
      <c r="L625" s="16" t="s">
        <v>58</v>
      </c>
      <c r="M625" s="16" t="s">
        <v>3054</v>
      </c>
      <c r="N625" s="16" t="s">
        <v>59</v>
      </c>
      <c r="O625" t="s">
        <v>3206</v>
      </c>
    </row>
    <row r="626" spans="1:15" hidden="1" x14ac:dyDescent="0.3">
      <c r="A626" s="16">
        <v>623</v>
      </c>
      <c r="B626" s="16" t="s">
        <v>8</v>
      </c>
      <c r="C626" s="16">
        <v>2</v>
      </c>
      <c r="D626" s="36">
        <v>30</v>
      </c>
      <c r="E626" s="16">
        <v>2</v>
      </c>
      <c r="F626" s="16">
        <v>22</v>
      </c>
      <c r="G626" s="16" t="s">
        <v>40</v>
      </c>
      <c r="H626" s="28" t="s">
        <v>378</v>
      </c>
      <c r="I626" t="s">
        <v>4261</v>
      </c>
      <c r="J626" s="16" t="s">
        <v>80</v>
      </c>
      <c r="K626" s="16">
        <v>2011</v>
      </c>
      <c r="L626" s="16" t="s">
        <v>58</v>
      </c>
      <c r="M626" s="16" t="s">
        <v>3054</v>
      </c>
      <c r="N626" s="16" t="s">
        <v>59</v>
      </c>
      <c r="O626" t="s">
        <v>3071</v>
      </c>
    </row>
    <row r="627" spans="1:15" hidden="1" x14ac:dyDescent="0.3">
      <c r="A627" s="16">
        <v>624</v>
      </c>
      <c r="B627" s="16" t="s">
        <v>8</v>
      </c>
      <c r="C627" s="16">
        <v>6</v>
      </c>
      <c r="D627" s="36">
        <v>2</v>
      </c>
      <c r="E627" s="16">
        <v>17</v>
      </c>
      <c r="F627" s="16">
        <v>21</v>
      </c>
      <c r="G627" s="16" t="s">
        <v>9</v>
      </c>
      <c r="H627" s="28" t="s">
        <v>149</v>
      </c>
      <c r="I627" s="28" t="s">
        <v>2756</v>
      </c>
      <c r="J627" s="16" t="s">
        <v>80</v>
      </c>
      <c r="K627" s="16">
        <v>2011</v>
      </c>
      <c r="L627" s="16" t="s">
        <v>58</v>
      </c>
      <c r="M627" s="16" t="s">
        <v>3054</v>
      </c>
      <c r="N627" s="16" t="s">
        <v>59</v>
      </c>
      <c r="O627" t="s">
        <v>157</v>
      </c>
    </row>
    <row r="628" spans="1:15" hidden="1" x14ac:dyDescent="0.3">
      <c r="A628" s="16">
        <v>625</v>
      </c>
      <c r="B628" s="16" t="s">
        <v>8</v>
      </c>
      <c r="C628" s="16">
        <v>13</v>
      </c>
      <c r="D628" s="36">
        <v>2</v>
      </c>
      <c r="E628" s="16">
        <v>17</v>
      </c>
      <c r="F628" s="16">
        <v>21</v>
      </c>
      <c r="G628" s="16" t="s">
        <v>9</v>
      </c>
      <c r="H628" s="28" t="s">
        <v>150</v>
      </c>
      <c r="I628" s="28" t="s">
        <v>2756</v>
      </c>
      <c r="J628" s="16" t="s">
        <v>80</v>
      </c>
      <c r="K628" s="16">
        <v>2011</v>
      </c>
      <c r="L628" s="16" t="s">
        <v>58</v>
      </c>
      <c r="M628" s="16" t="s">
        <v>3054</v>
      </c>
      <c r="N628" s="16" t="s">
        <v>59</v>
      </c>
      <c r="O628" t="s">
        <v>157</v>
      </c>
    </row>
    <row r="629" spans="1:15" hidden="1" x14ac:dyDescent="0.3">
      <c r="A629" s="16">
        <v>626</v>
      </c>
      <c r="B629" s="16" t="s">
        <v>8</v>
      </c>
      <c r="C629" s="16">
        <v>4</v>
      </c>
      <c r="D629" s="36">
        <v>2</v>
      </c>
      <c r="E629" s="16">
        <v>40</v>
      </c>
      <c r="F629" s="16">
        <v>21</v>
      </c>
      <c r="G629" s="16" t="s">
        <v>9</v>
      </c>
      <c r="H629" s="28" t="s">
        <v>152</v>
      </c>
      <c r="I629" s="28" t="s">
        <v>2776</v>
      </c>
      <c r="J629" s="16" t="s">
        <v>80</v>
      </c>
      <c r="K629" s="16">
        <v>2011</v>
      </c>
      <c r="L629" s="16" t="s">
        <v>58</v>
      </c>
      <c r="M629" s="16" t="s">
        <v>3054</v>
      </c>
      <c r="N629" s="16" t="s">
        <v>59</v>
      </c>
      <c r="O629" t="s">
        <v>161</v>
      </c>
    </row>
    <row r="630" spans="1:15" hidden="1" x14ac:dyDescent="0.3">
      <c r="A630" s="16">
        <v>627</v>
      </c>
      <c r="B630" s="16" t="s">
        <v>8</v>
      </c>
      <c r="C630" s="16">
        <v>9</v>
      </c>
      <c r="D630" s="36">
        <v>2</v>
      </c>
      <c r="E630" s="16">
        <v>40</v>
      </c>
      <c r="F630" s="16">
        <v>21</v>
      </c>
      <c r="G630" s="16" t="s">
        <v>9</v>
      </c>
      <c r="H630" s="28" t="s">
        <v>153</v>
      </c>
      <c r="I630" s="28" t="s">
        <v>2776</v>
      </c>
      <c r="J630" s="16" t="s">
        <v>80</v>
      </c>
      <c r="K630" s="16">
        <v>2011</v>
      </c>
      <c r="L630" s="16" t="s">
        <v>58</v>
      </c>
      <c r="M630" s="16" t="s">
        <v>3054</v>
      </c>
      <c r="N630" s="16" t="s">
        <v>59</v>
      </c>
      <c r="O630" t="s">
        <v>161</v>
      </c>
    </row>
    <row r="631" spans="1:15" hidden="1" x14ac:dyDescent="0.3">
      <c r="A631" s="16">
        <v>628</v>
      </c>
      <c r="B631" s="16" t="s">
        <v>8</v>
      </c>
      <c r="C631" s="16">
        <v>5</v>
      </c>
      <c r="D631" s="36">
        <v>2</v>
      </c>
      <c r="E631" s="16">
        <v>67</v>
      </c>
      <c r="F631" s="16">
        <v>21</v>
      </c>
      <c r="G631" s="16" t="s">
        <v>9</v>
      </c>
      <c r="H631" s="28" t="s">
        <v>154</v>
      </c>
      <c r="I631" s="28" t="s">
        <v>2769</v>
      </c>
      <c r="J631" s="16" t="s">
        <v>80</v>
      </c>
      <c r="K631" s="16">
        <v>2011</v>
      </c>
      <c r="L631" s="16" t="s">
        <v>58</v>
      </c>
      <c r="M631" s="16" t="s">
        <v>3054</v>
      </c>
      <c r="N631" s="16" t="s">
        <v>59</v>
      </c>
      <c r="O631" t="s">
        <v>1080</v>
      </c>
    </row>
    <row r="632" spans="1:15" hidden="1" x14ac:dyDescent="0.3">
      <c r="A632" s="16">
        <v>629</v>
      </c>
      <c r="B632" s="16" t="s">
        <v>8</v>
      </c>
      <c r="C632" s="16">
        <v>2</v>
      </c>
      <c r="D632" s="36">
        <v>7</v>
      </c>
      <c r="E632" s="16">
        <v>12</v>
      </c>
      <c r="F632" s="16">
        <v>21</v>
      </c>
      <c r="G632" s="16" t="s">
        <v>9</v>
      </c>
      <c r="H632" s="28" t="s">
        <v>228</v>
      </c>
      <c r="I632" s="28" t="s">
        <v>229</v>
      </c>
      <c r="J632" s="16" t="s">
        <v>80</v>
      </c>
      <c r="K632" s="16">
        <v>2011</v>
      </c>
      <c r="L632" s="16" t="s">
        <v>58</v>
      </c>
      <c r="M632" s="16" t="s">
        <v>3054</v>
      </c>
      <c r="N632" s="16" t="s">
        <v>59</v>
      </c>
      <c r="O632" t="s">
        <v>3079</v>
      </c>
    </row>
    <row r="633" spans="1:15" hidden="1" x14ac:dyDescent="0.3">
      <c r="A633" s="16">
        <v>630</v>
      </c>
      <c r="B633" s="16" t="s">
        <v>8</v>
      </c>
      <c r="C633" s="16">
        <v>3</v>
      </c>
      <c r="D633" s="36">
        <v>7</v>
      </c>
      <c r="E633" s="16">
        <v>13</v>
      </c>
      <c r="F633" s="16">
        <v>21</v>
      </c>
      <c r="G633" s="16" t="s">
        <v>9</v>
      </c>
      <c r="H633" s="28" t="s">
        <v>230</v>
      </c>
      <c r="I633" s="28" t="s">
        <v>224</v>
      </c>
      <c r="J633" s="16" t="s">
        <v>80</v>
      </c>
      <c r="K633" s="16">
        <v>2011</v>
      </c>
      <c r="L633" s="16" t="s">
        <v>58</v>
      </c>
      <c r="M633" s="16" t="s">
        <v>3054</v>
      </c>
      <c r="N633" s="16" t="s">
        <v>59</v>
      </c>
      <c r="O633" t="s">
        <v>619</v>
      </c>
    </row>
    <row r="634" spans="1:15" hidden="1" x14ac:dyDescent="0.3">
      <c r="A634" s="16">
        <v>631</v>
      </c>
      <c r="B634" s="16" t="s">
        <v>8</v>
      </c>
      <c r="C634" s="16">
        <v>8</v>
      </c>
      <c r="D634" s="36">
        <v>7</v>
      </c>
      <c r="E634" s="16">
        <v>13</v>
      </c>
      <c r="F634" s="16">
        <v>21</v>
      </c>
      <c r="G634" s="16" t="s">
        <v>9</v>
      </c>
      <c r="H634" s="28" t="s">
        <v>231</v>
      </c>
      <c r="I634" s="28" t="s">
        <v>224</v>
      </c>
      <c r="J634" s="16" t="s">
        <v>80</v>
      </c>
      <c r="K634" s="16">
        <v>2011</v>
      </c>
      <c r="L634" s="16" t="s">
        <v>58</v>
      </c>
      <c r="M634" s="16" t="s">
        <v>3054</v>
      </c>
      <c r="N634" s="16" t="s">
        <v>59</v>
      </c>
      <c r="O634" t="s">
        <v>619</v>
      </c>
    </row>
    <row r="635" spans="1:15" hidden="1" x14ac:dyDescent="0.3">
      <c r="A635" s="16">
        <v>632</v>
      </c>
      <c r="B635" s="16" t="s">
        <v>8</v>
      </c>
      <c r="C635" s="16">
        <v>18</v>
      </c>
      <c r="D635" s="36">
        <v>7</v>
      </c>
      <c r="E635" s="16">
        <v>13</v>
      </c>
      <c r="F635" s="16">
        <v>21</v>
      </c>
      <c r="G635" s="16" t="s">
        <v>9</v>
      </c>
      <c r="H635" s="28" t="s">
        <v>233</v>
      </c>
      <c r="I635" s="28" t="s">
        <v>224</v>
      </c>
      <c r="J635" s="16" t="s">
        <v>80</v>
      </c>
      <c r="K635" s="16">
        <v>2011</v>
      </c>
      <c r="L635" s="16" t="s">
        <v>58</v>
      </c>
      <c r="M635" s="16" t="s">
        <v>3054</v>
      </c>
      <c r="N635" s="16" t="s">
        <v>59</v>
      </c>
      <c r="O635" t="s">
        <v>619</v>
      </c>
    </row>
    <row r="636" spans="1:15" hidden="1" x14ac:dyDescent="0.3">
      <c r="A636" s="16">
        <v>633</v>
      </c>
      <c r="B636" s="16" t="s">
        <v>8</v>
      </c>
      <c r="C636" s="16">
        <v>22</v>
      </c>
      <c r="D636" s="36">
        <v>7</v>
      </c>
      <c r="E636" s="16">
        <v>13</v>
      </c>
      <c r="F636" s="16">
        <v>21</v>
      </c>
      <c r="G636" s="16" t="s">
        <v>9</v>
      </c>
      <c r="H636" s="28" t="s">
        <v>234</v>
      </c>
      <c r="I636" s="28" t="s">
        <v>224</v>
      </c>
      <c r="J636" s="16" t="s">
        <v>80</v>
      </c>
      <c r="K636" s="16">
        <v>2011</v>
      </c>
      <c r="L636" s="16" t="s">
        <v>58</v>
      </c>
      <c r="M636" s="16" t="s">
        <v>3054</v>
      </c>
      <c r="N636" s="16" t="s">
        <v>59</v>
      </c>
      <c r="O636" t="s">
        <v>619</v>
      </c>
    </row>
    <row r="637" spans="1:15" hidden="1" x14ac:dyDescent="0.3">
      <c r="A637" s="16">
        <v>634</v>
      </c>
      <c r="B637" s="16" t="s">
        <v>8</v>
      </c>
      <c r="C637" s="16">
        <v>19</v>
      </c>
      <c r="D637" s="36">
        <v>7</v>
      </c>
      <c r="E637" s="16">
        <v>22</v>
      </c>
      <c r="F637" s="16">
        <v>21</v>
      </c>
      <c r="G637" s="16" t="s">
        <v>9</v>
      </c>
      <c r="H637" s="28" t="s">
        <v>235</v>
      </c>
      <c r="I637" s="28" t="s">
        <v>27</v>
      </c>
      <c r="J637" s="16" t="s">
        <v>80</v>
      </c>
      <c r="K637" s="16">
        <v>2011</v>
      </c>
      <c r="L637" s="16" t="s">
        <v>58</v>
      </c>
      <c r="M637" s="16" t="s">
        <v>3054</v>
      </c>
      <c r="N637" s="16" t="s">
        <v>59</v>
      </c>
      <c r="O637" t="s">
        <v>1096</v>
      </c>
    </row>
    <row r="638" spans="1:15" hidden="1" x14ac:dyDescent="0.3">
      <c r="A638" s="16">
        <v>635</v>
      </c>
      <c r="B638" s="16" t="s">
        <v>8</v>
      </c>
      <c r="C638" s="16">
        <v>6</v>
      </c>
      <c r="D638" s="36">
        <v>14</v>
      </c>
      <c r="E638" s="16">
        <v>61</v>
      </c>
      <c r="F638" s="16">
        <v>21</v>
      </c>
      <c r="G638" s="16" t="s">
        <v>9</v>
      </c>
      <c r="H638" s="28" t="s">
        <v>314</v>
      </c>
      <c r="I638" s="28" t="s">
        <v>313</v>
      </c>
      <c r="J638" s="16" t="s">
        <v>80</v>
      </c>
      <c r="K638" s="16">
        <v>2011</v>
      </c>
      <c r="L638" s="16" t="s">
        <v>58</v>
      </c>
      <c r="M638" s="16" t="s">
        <v>3054</v>
      </c>
      <c r="N638" s="16" t="s">
        <v>59</v>
      </c>
      <c r="O638" t="s">
        <v>3140</v>
      </c>
    </row>
    <row r="639" spans="1:15" hidden="1" x14ac:dyDescent="0.3">
      <c r="A639" s="16">
        <v>636</v>
      </c>
      <c r="B639" s="16" t="s">
        <v>8</v>
      </c>
      <c r="C639" s="16">
        <v>5</v>
      </c>
      <c r="D639" s="36">
        <v>14</v>
      </c>
      <c r="E639" s="16">
        <v>66</v>
      </c>
      <c r="F639" s="16">
        <v>21</v>
      </c>
      <c r="G639" s="16" t="s">
        <v>9</v>
      </c>
      <c r="H639" s="28" t="s">
        <v>317</v>
      </c>
      <c r="I639" s="28" t="s">
        <v>316</v>
      </c>
      <c r="J639" s="16" t="s">
        <v>80</v>
      </c>
      <c r="K639" s="16">
        <v>2011</v>
      </c>
      <c r="L639" s="16" t="s">
        <v>58</v>
      </c>
      <c r="M639" s="16" t="s">
        <v>3054</v>
      </c>
      <c r="N639" s="16" t="s">
        <v>59</v>
      </c>
      <c r="O639" t="s">
        <v>3141</v>
      </c>
    </row>
    <row r="640" spans="1:15" hidden="1" x14ac:dyDescent="0.3">
      <c r="A640" s="16">
        <v>637</v>
      </c>
      <c r="B640" s="16" t="s">
        <v>8</v>
      </c>
      <c r="C640" s="16">
        <v>12</v>
      </c>
      <c r="D640" s="36">
        <v>24</v>
      </c>
      <c r="E640" s="16">
        <v>5</v>
      </c>
      <c r="F640" s="16">
        <v>21</v>
      </c>
      <c r="G640" s="16" t="s">
        <v>9</v>
      </c>
      <c r="H640" s="28" t="s">
        <v>369</v>
      </c>
      <c r="I640" s="28" t="s">
        <v>36</v>
      </c>
      <c r="J640" s="16" t="s">
        <v>80</v>
      </c>
      <c r="K640" s="16">
        <v>2011</v>
      </c>
      <c r="L640" s="16" t="s">
        <v>58</v>
      </c>
      <c r="M640" s="16" t="s">
        <v>3054</v>
      </c>
      <c r="N640" s="16" t="s">
        <v>59</v>
      </c>
      <c r="O640" t="s">
        <v>3075</v>
      </c>
    </row>
    <row r="641" spans="1:15" hidden="1" x14ac:dyDescent="0.3">
      <c r="A641" s="16">
        <v>638</v>
      </c>
      <c r="B641" s="16" t="s">
        <v>8</v>
      </c>
      <c r="C641" s="16">
        <v>11</v>
      </c>
      <c r="D641" s="36">
        <v>24</v>
      </c>
      <c r="E641" s="16">
        <v>12</v>
      </c>
      <c r="F641" s="16">
        <v>21</v>
      </c>
      <c r="G641" s="16" t="s">
        <v>9</v>
      </c>
      <c r="H641" s="28" t="s">
        <v>370</v>
      </c>
      <c r="I641" s="28" t="s">
        <v>19</v>
      </c>
      <c r="J641" s="16" t="s">
        <v>80</v>
      </c>
      <c r="K641" s="16">
        <v>2011</v>
      </c>
      <c r="L641" s="16" t="s">
        <v>58</v>
      </c>
      <c r="M641" s="16" t="s">
        <v>3054</v>
      </c>
      <c r="N641" s="16" t="s">
        <v>59</v>
      </c>
      <c r="O641" t="s">
        <v>3056</v>
      </c>
    </row>
    <row r="642" spans="1:15" hidden="1" x14ac:dyDescent="0.3">
      <c r="A642" s="16">
        <v>639</v>
      </c>
      <c r="B642" s="16" t="s">
        <v>8</v>
      </c>
      <c r="C642" s="16">
        <v>8</v>
      </c>
      <c r="D642" s="36">
        <v>30</v>
      </c>
      <c r="E642" s="16">
        <v>2</v>
      </c>
      <c r="F642" s="16">
        <v>21</v>
      </c>
      <c r="G642" s="16" t="s">
        <v>9</v>
      </c>
      <c r="H642" s="28" t="s">
        <v>379</v>
      </c>
      <c r="I642" t="s">
        <v>4261</v>
      </c>
      <c r="J642" s="16" t="s">
        <v>80</v>
      </c>
      <c r="K642" s="16">
        <v>2011</v>
      </c>
      <c r="L642" s="16" t="s">
        <v>58</v>
      </c>
      <c r="M642" s="16" t="s">
        <v>3054</v>
      </c>
      <c r="N642" s="16" t="s">
        <v>59</v>
      </c>
      <c r="O642" t="s">
        <v>3071</v>
      </c>
    </row>
    <row r="643" spans="1:15" hidden="1" x14ac:dyDescent="0.3">
      <c r="A643" s="16">
        <v>640</v>
      </c>
      <c r="B643" s="16" t="s">
        <v>8</v>
      </c>
      <c r="C643" s="16">
        <v>10</v>
      </c>
      <c r="D643" s="36">
        <v>36</v>
      </c>
      <c r="E643" s="16">
        <v>1</v>
      </c>
      <c r="F643" s="16">
        <v>21</v>
      </c>
      <c r="G643" s="16" t="s">
        <v>9</v>
      </c>
      <c r="H643" s="28" t="s">
        <v>390</v>
      </c>
      <c r="I643" s="28" t="s">
        <v>46</v>
      </c>
      <c r="J643" s="16" t="s">
        <v>80</v>
      </c>
      <c r="K643" s="16">
        <v>2011</v>
      </c>
      <c r="L643" s="16" t="s">
        <v>58</v>
      </c>
      <c r="M643" s="16" t="s">
        <v>3054</v>
      </c>
      <c r="N643" s="16" t="s">
        <v>59</v>
      </c>
      <c r="O643" t="s">
        <v>3058</v>
      </c>
    </row>
    <row r="644" spans="1:15" hidden="1" x14ac:dyDescent="0.3">
      <c r="A644" s="16">
        <v>641</v>
      </c>
      <c r="B644" s="16" t="s">
        <v>8</v>
      </c>
      <c r="C644" s="16">
        <v>13</v>
      </c>
      <c r="D644" s="36">
        <v>36</v>
      </c>
      <c r="E644" s="16">
        <v>1</v>
      </c>
      <c r="F644" s="16">
        <v>21</v>
      </c>
      <c r="G644" s="16" t="s">
        <v>9</v>
      </c>
      <c r="H644" s="28" t="s">
        <v>391</v>
      </c>
      <c r="I644" s="28" t="s">
        <v>46</v>
      </c>
      <c r="J644" s="16" t="s">
        <v>80</v>
      </c>
      <c r="K644" s="16">
        <v>2011</v>
      </c>
      <c r="L644" s="16" t="s">
        <v>58</v>
      </c>
      <c r="M644" s="16" t="s">
        <v>3054</v>
      </c>
      <c r="N644" s="16" t="s">
        <v>59</v>
      </c>
      <c r="O644" t="s">
        <v>3058</v>
      </c>
    </row>
    <row r="645" spans="1:15" hidden="1" x14ac:dyDescent="0.3">
      <c r="A645" s="16">
        <v>642</v>
      </c>
      <c r="B645" s="16" t="s">
        <v>8</v>
      </c>
      <c r="C645" s="16">
        <v>5</v>
      </c>
      <c r="D645" s="36">
        <v>36</v>
      </c>
      <c r="E645" s="16">
        <v>2</v>
      </c>
      <c r="F645" s="16">
        <v>21</v>
      </c>
      <c r="G645" s="16" t="s">
        <v>9</v>
      </c>
      <c r="H645" s="28" t="s">
        <v>392</v>
      </c>
      <c r="I645" s="28" t="s">
        <v>21</v>
      </c>
      <c r="J645" s="16" t="s">
        <v>80</v>
      </c>
      <c r="K645" s="16">
        <v>2011</v>
      </c>
      <c r="L645" s="16" t="s">
        <v>58</v>
      </c>
      <c r="M645" s="16" t="s">
        <v>3054</v>
      </c>
      <c r="N645" s="16" t="s">
        <v>59</v>
      </c>
      <c r="O645" t="s">
        <v>3057</v>
      </c>
    </row>
    <row r="646" spans="1:15" hidden="1" x14ac:dyDescent="0.3">
      <c r="A646" s="16">
        <v>643</v>
      </c>
      <c r="B646" s="16" t="s">
        <v>8</v>
      </c>
      <c r="C646" s="16">
        <v>8</v>
      </c>
      <c r="D646" s="36">
        <v>36</v>
      </c>
      <c r="E646" s="16">
        <v>2</v>
      </c>
      <c r="F646" s="16">
        <v>21</v>
      </c>
      <c r="G646" s="16" t="s">
        <v>9</v>
      </c>
      <c r="H646" s="28" t="s">
        <v>393</v>
      </c>
      <c r="I646" s="28" t="s">
        <v>21</v>
      </c>
      <c r="J646" s="16" t="s">
        <v>80</v>
      </c>
      <c r="K646" s="16">
        <v>2011</v>
      </c>
      <c r="L646" s="16" t="s">
        <v>58</v>
      </c>
      <c r="M646" s="16" t="s">
        <v>3054</v>
      </c>
      <c r="N646" s="16" t="s">
        <v>59</v>
      </c>
      <c r="O646" t="s">
        <v>3057</v>
      </c>
    </row>
    <row r="647" spans="1:15" hidden="1" x14ac:dyDescent="0.3">
      <c r="A647" s="16">
        <v>644</v>
      </c>
      <c r="B647" s="16" t="s">
        <v>8</v>
      </c>
      <c r="C647" s="16">
        <v>3</v>
      </c>
      <c r="D647" s="36">
        <v>36</v>
      </c>
      <c r="E647" s="16">
        <v>3</v>
      </c>
      <c r="F647" s="16">
        <v>21</v>
      </c>
      <c r="G647" s="16" t="s">
        <v>9</v>
      </c>
      <c r="H647" s="28" t="s">
        <v>394</v>
      </c>
      <c r="I647" s="28" t="s">
        <v>395</v>
      </c>
      <c r="J647" s="16" t="s">
        <v>80</v>
      </c>
      <c r="K647" s="16">
        <v>2011</v>
      </c>
      <c r="L647" s="16" t="s">
        <v>58</v>
      </c>
      <c r="M647" s="16" t="s">
        <v>3054</v>
      </c>
      <c r="N647" s="16" t="s">
        <v>59</v>
      </c>
      <c r="O647" t="s">
        <v>3096</v>
      </c>
    </row>
    <row r="648" spans="1:15" hidden="1" x14ac:dyDescent="0.3">
      <c r="A648" s="16">
        <v>645</v>
      </c>
      <c r="B648" s="16" t="s">
        <v>8</v>
      </c>
      <c r="C648" s="16">
        <v>12</v>
      </c>
      <c r="D648" s="36">
        <v>36</v>
      </c>
      <c r="E648" s="16">
        <v>3</v>
      </c>
      <c r="F648" s="16">
        <v>21</v>
      </c>
      <c r="G648" s="16" t="s">
        <v>9</v>
      </c>
      <c r="H648" s="28" t="s">
        <v>396</v>
      </c>
      <c r="I648" s="28" t="s">
        <v>395</v>
      </c>
      <c r="J648" s="16" t="s">
        <v>80</v>
      </c>
      <c r="K648" s="16">
        <v>2011</v>
      </c>
      <c r="L648" s="16" t="s">
        <v>58</v>
      </c>
      <c r="M648" s="16" t="s">
        <v>3054</v>
      </c>
      <c r="N648" s="16" t="s">
        <v>59</v>
      </c>
      <c r="O648" t="s">
        <v>3096</v>
      </c>
    </row>
    <row r="649" spans="1:15" hidden="1" x14ac:dyDescent="0.3">
      <c r="A649" s="16">
        <v>646</v>
      </c>
      <c r="B649" s="16" t="s">
        <v>9</v>
      </c>
      <c r="C649" s="16">
        <v>4</v>
      </c>
      <c r="D649" s="36">
        <v>2</v>
      </c>
      <c r="E649" s="16">
        <v>37</v>
      </c>
      <c r="F649" s="16">
        <v>23</v>
      </c>
      <c r="G649" s="16" t="s">
        <v>518</v>
      </c>
      <c r="H649" s="28" t="s">
        <v>766</v>
      </c>
      <c r="I649" s="28" t="s">
        <v>2777</v>
      </c>
      <c r="J649" s="16" t="s">
        <v>138</v>
      </c>
      <c r="K649" s="16">
        <v>2012</v>
      </c>
      <c r="L649" s="16" t="s">
        <v>58</v>
      </c>
      <c r="M649" s="16" t="s">
        <v>962</v>
      </c>
      <c r="N649" s="16" t="s">
        <v>141</v>
      </c>
      <c r="O649" t="s">
        <v>160</v>
      </c>
    </row>
    <row r="650" spans="1:15" hidden="1" x14ac:dyDescent="0.3">
      <c r="A650" s="16">
        <v>647</v>
      </c>
      <c r="B650" s="16" t="s">
        <v>9</v>
      </c>
      <c r="C650" s="16">
        <v>11</v>
      </c>
      <c r="D650" s="36">
        <v>2</v>
      </c>
      <c r="E650" s="16">
        <v>28</v>
      </c>
      <c r="F650" s="16">
        <v>22</v>
      </c>
      <c r="G650" s="16" t="s">
        <v>518</v>
      </c>
      <c r="H650" s="28" t="s">
        <v>767</v>
      </c>
      <c r="I650" s="28" t="s">
        <v>2771</v>
      </c>
      <c r="J650" s="16" t="s">
        <v>138</v>
      </c>
      <c r="K650" s="16">
        <v>2012</v>
      </c>
      <c r="L650" s="16" t="s">
        <v>58</v>
      </c>
      <c r="M650" s="16" t="s">
        <v>962</v>
      </c>
      <c r="N650" s="16" t="s">
        <v>141</v>
      </c>
      <c r="O650" t="s">
        <v>172</v>
      </c>
    </row>
    <row r="651" spans="1:15" hidden="1" x14ac:dyDescent="0.3">
      <c r="A651" s="16">
        <v>648</v>
      </c>
      <c r="B651" s="16" t="s">
        <v>9</v>
      </c>
      <c r="C651" s="16">
        <v>20</v>
      </c>
      <c r="D651" s="36">
        <v>12</v>
      </c>
      <c r="E651" s="16">
        <v>64</v>
      </c>
      <c r="F651" s="16">
        <v>23</v>
      </c>
      <c r="G651" s="16" t="s">
        <v>40</v>
      </c>
      <c r="H651" s="28" t="s">
        <v>803</v>
      </c>
      <c r="I651" s="28" t="s">
        <v>679</v>
      </c>
      <c r="J651" s="16" t="s">
        <v>138</v>
      </c>
      <c r="K651" s="16">
        <v>2012</v>
      </c>
      <c r="L651" s="16" t="s">
        <v>58</v>
      </c>
      <c r="M651" s="16" t="s">
        <v>962</v>
      </c>
      <c r="N651" s="16" t="s">
        <v>141</v>
      </c>
      <c r="O651" t="s">
        <v>3142</v>
      </c>
    </row>
    <row r="652" spans="1:15" hidden="1" x14ac:dyDescent="0.3">
      <c r="A652" s="16">
        <v>649</v>
      </c>
      <c r="B652" s="16" t="s">
        <v>9</v>
      </c>
      <c r="C652" s="16">
        <v>27</v>
      </c>
      <c r="D652" s="36">
        <v>36</v>
      </c>
      <c r="E652" s="16">
        <v>105</v>
      </c>
      <c r="F652" s="16">
        <v>22</v>
      </c>
      <c r="G652" s="16" t="s">
        <v>40</v>
      </c>
      <c r="H652" s="28" t="s">
        <v>911</v>
      </c>
      <c r="I652" s="28" t="s">
        <v>415</v>
      </c>
      <c r="J652" s="16" t="s">
        <v>138</v>
      </c>
      <c r="K652" s="16">
        <v>2012</v>
      </c>
      <c r="L652" s="16" t="s">
        <v>58</v>
      </c>
      <c r="M652" s="16" t="s">
        <v>962</v>
      </c>
      <c r="N652" s="16" t="s">
        <v>141</v>
      </c>
      <c r="O652" t="s">
        <v>3077</v>
      </c>
    </row>
    <row r="653" spans="1:15" hidden="1" x14ac:dyDescent="0.3">
      <c r="A653" s="16">
        <v>650</v>
      </c>
      <c r="B653" s="16" t="s">
        <v>9</v>
      </c>
      <c r="C653" s="16">
        <v>53</v>
      </c>
      <c r="D653" s="36">
        <v>36</v>
      </c>
      <c r="E653" s="16">
        <v>109</v>
      </c>
      <c r="F653" s="16">
        <v>22</v>
      </c>
      <c r="G653" s="16" t="s">
        <v>40</v>
      </c>
      <c r="H653" s="28" t="s">
        <v>913</v>
      </c>
      <c r="I653" s="28" t="s">
        <v>422</v>
      </c>
      <c r="J653" s="16" t="s">
        <v>138</v>
      </c>
      <c r="K653" s="16">
        <v>2012</v>
      </c>
      <c r="L653" s="16" t="s">
        <v>58</v>
      </c>
      <c r="M653" s="16" t="s">
        <v>962</v>
      </c>
      <c r="N653" s="16" t="s">
        <v>141</v>
      </c>
      <c r="O653" t="s">
        <v>3093</v>
      </c>
    </row>
    <row r="654" spans="1:15" hidden="1" x14ac:dyDescent="0.3">
      <c r="A654" s="16">
        <v>651</v>
      </c>
      <c r="B654" s="16" t="s">
        <v>9</v>
      </c>
      <c r="C654" s="16">
        <v>7</v>
      </c>
      <c r="D654" s="36">
        <v>14</v>
      </c>
      <c r="E654" s="16">
        <v>9</v>
      </c>
      <c r="F654" s="16">
        <v>21</v>
      </c>
      <c r="G654" s="16" t="s">
        <v>40</v>
      </c>
      <c r="H654" s="28" t="s">
        <v>833</v>
      </c>
      <c r="I654" s="28" t="s">
        <v>633</v>
      </c>
      <c r="J654" s="16" t="s">
        <v>138</v>
      </c>
      <c r="K654" s="16">
        <v>2012</v>
      </c>
      <c r="L654" s="16" t="s">
        <v>58</v>
      </c>
      <c r="M654" s="16" t="s">
        <v>962</v>
      </c>
      <c r="N654" s="16" t="s">
        <v>141</v>
      </c>
      <c r="O654" t="s">
        <v>3087</v>
      </c>
    </row>
    <row r="655" spans="1:15" hidden="1" x14ac:dyDescent="0.3">
      <c r="A655" s="16">
        <v>652</v>
      </c>
      <c r="B655" s="16" t="s">
        <v>9</v>
      </c>
      <c r="C655" s="16">
        <v>9</v>
      </c>
      <c r="D655" s="36">
        <v>14</v>
      </c>
      <c r="E655" s="16">
        <v>82</v>
      </c>
      <c r="F655" s="16">
        <v>21</v>
      </c>
      <c r="G655" s="16" t="s">
        <v>40</v>
      </c>
      <c r="H655" s="28" t="s">
        <v>834</v>
      </c>
      <c r="I655" s="28" t="s">
        <v>33</v>
      </c>
      <c r="J655" s="16" t="s">
        <v>138</v>
      </c>
      <c r="K655" s="16">
        <v>2012</v>
      </c>
      <c r="L655" s="16" t="s">
        <v>58</v>
      </c>
      <c r="M655" s="16" t="s">
        <v>962</v>
      </c>
      <c r="N655" s="16" t="s">
        <v>141</v>
      </c>
      <c r="O655" t="s">
        <v>3069</v>
      </c>
    </row>
    <row r="656" spans="1:15" hidden="1" x14ac:dyDescent="0.3">
      <c r="A656" s="16">
        <v>653</v>
      </c>
      <c r="B656" s="16" t="s">
        <v>9</v>
      </c>
      <c r="C656" s="16">
        <v>35</v>
      </c>
      <c r="D656" s="36">
        <v>14</v>
      </c>
      <c r="E656" s="16">
        <v>58</v>
      </c>
      <c r="F656" s="16">
        <v>21</v>
      </c>
      <c r="G656" s="16" t="s">
        <v>40</v>
      </c>
      <c r="H656" s="28" t="s">
        <v>836</v>
      </c>
      <c r="I656" s="28" t="s">
        <v>327</v>
      </c>
      <c r="J656" s="16" t="s">
        <v>138</v>
      </c>
      <c r="K656" s="16">
        <v>2012</v>
      </c>
      <c r="L656" s="16" t="s">
        <v>58</v>
      </c>
      <c r="M656" s="16" t="s">
        <v>962</v>
      </c>
      <c r="N656" s="16" t="s">
        <v>141</v>
      </c>
      <c r="O656" t="s">
        <v>3143</v>
      </c>
    </row>
    <row r="657" spans="1:15" hidden="1" x14ac:dyDescent="0.3">
      <c r="A657" s="16">
        <v>654</v>
      </c>
      <c r="B657" s="16" t="s">
        <v>9</v>
      </c>
      <c r="C657" s="16">
        <v>37</v>
      </c>
      <c r="D657" s="36">
        <v>14</v>
      </c>
      <c r="E657" s="16">
        <v>7</v>
      </c>
      <c r="F657" s="16">
        <v>21</v>
      </c>
      <c r="G657" s="16" t="s">
        <v>40</v>
      </c>
      <c r="H657" s="28" t="s">
        <v>837</v>
      </c>
      <c r="I657" s="28" t="s">
        <v>322</v>
      </c>
      <c r="J657" s="16" t="s">
        <v>138</v>
      </c>
      <c r="K657" s="16">
        <v>2012</v>
      </c>
      <c r="L657" s="16" t="s">
        <v>58</v>
      </c>
      <c r="M657" s="16" t="s">
        <v>962</v>
      </c>
      <c r="N657" s="16" t="s">
        <v>141</v>
      </c>
      <c r="O657" t="s">
        <v>3088</v>
      </c>
    </row>
    <row r="658" spans="1:15" hidden="1" x14ac:dyDescent="0.3">
      <c r="A658" s="16">
        <v>655</v>
      </c>
      <c r="B658" s="16" t="s">
        <v>9</v>
      </c>
      <c r="C658" s="16">
        <v>3</v>
      </c>
      <c r="D658" s="36">
        <v>36</v>
      </c>
      <c r="E658" s="16">
        <v>103</v>
      </c>
      <c r="F658" s="16">
        <v>21</v>
      </c>
      <c r="G658" s="16" t="s">
        <v>40</v>
      </c>
      <c r="H658" s="28" t="s">
        <v>259</v>
      </c>
      <c r="I658" s="28" t="s">
        <v>408</v>
      </c>
      <c r="J658" s="16" t="s">
        <v>138</v>
      </c>
      <c r="K658" s="16">
        <v>2012</v>
      </c>
      <c r="L658" s="16" t="s">
        <v>58</v>
      </c>
      <c r="M658" s="16" t="s">
        <v>962</v>
      </c>
      <c r="N658" s="16" t="s">
        <v>141</v>
      </c>
      <c r="O658" t="s">
        <v>3078</v>
      </c>
    </row>
    <row r="659" spans="1:15" hidden="1" x14ac:dyDescent="0.3">
      <c r="A659" s="16">
        <v>656</v>
      </c>
      <c r="B659" s="16" t="s">
        <v>9</v>
      </c>
      <c r="C659" s="16">
        <v>26</v>
      </c>
      <c r="D659" s="36">
        <v>36</v>
      </c>
      <c r="E659" s="16">
        <v>104</v>
      </c>
      <c r="F659" s="16">
        <v>21</v>
      </c>
      <c r="G659" s="16" t="s">
        <v>40</v>
      </c>
      <c r="H659" s="28" t="s">
        <v>394</v>
      </c>
      <c r="I659" s="28" t="s">
        <v>395</v>
      </c>
      <c r="J659" s="16" t="s">
        <v>138</v>
      </c>
      <c r="K659" s="16">
        <v>2012</v>
      </c>
      <c r="L659" s="16" t="s">
        <v>58</v>
      </c>
      <c r="M659" s="16" t="s">
        <v>962</v>
      </c>
      <c r="N659" s="16" t="s">
        <v>141</v>
      </c>
      <c r="O659" t="s">
        <v>3096</v>
      </c>
    </row>
    <row r="660" spans="1:15" hidden="1" x14ac:dyDescent="0.3">
      <c r="A660" s="16">
        <v>657</v>
      </c>
      <c r="B660" s="16" t="s">
        <v>9</v>
      </c>
      <c r="C660" s="16">
        <v>9</v>
      </c>
      <c r="D660" s="36">
        <v>2</v>
      </c>
      <c r="E660" s="16">
        <v>60</v>
      </c>
      <c r="F660" s="16">
        <v>20</v>
      </c>
      <c r="G660" s="16" t="s">
        <v>40</v>
      </c>
      <c r="H660" s="28" t="s">
        <v>768</v>
      </c>
      <c r="I660" s="28" t="s">
        <v>2768</v>
      </c>
      <c r="J660" s="16" t="s">
        <v>138</v>
      </c>
      <c r="K660" s="16">
        <v>2012</v>
      </c>
      <c r="L660" s="16" t="s">
        <v>58</v>
      </c>
      <c r="M660" s="16" t="s">
        <v>962</v>
      </c>
      <c r="N660" s="16" t="s">
        <v>141</v>
      </c>
      <c r="O660" t="s">
        <v>3081</v>
      </c>
    </row>
    <row r="661" spans="1:15" hidden="1" x14ac:dyDescent="0.3">
      <c r="A661" s="16">
        <v>658</v>
      </c>
      <c r="B661" s="16" t="s">
        <v>9</v>
      </c>
      <c r="C661" s="16">
        <v>23</v>
      </c>
      <c r="D661" s="36">
        <v>2</v>
      </c>
      <c r="E661" s="16">
        <v>40</v>
      </c>
      <c r="F661" s="16">
        <v>20</v>
      </c>
      <c r="G661" s="16" t="s">
        <v>40</v>
      </c>
      <c r="H661" s="28" t="s">
        <v>769</v>
      </c>
      <c r="I661" s="28" t="s">
        <v>2776</v>
      </c>
      <c r="J661" s="16" t="s">
        <v>138</v>
      </c>
      <c r="K661" s="16">
        <v>2012</v>
      </c>
      <c r="L661" s="16" t="s">
        <v>58</v>
      </c>
      <c r="M661" s="16" t="s">
        <v>962</v>
      </c>
      <c r="N661" s="16" t="s">
        <v>141</v>
      </c>
      <c r="O661" t="s">
        <v>161</v>
      </c>
    </row>
    <row r="662" spans="1:15" hidden="1" x14ac:dyDescent="0.3">
      <c r="A662" s="16">
        <v>659</v>
      </c>
      <c r="B662" s="16" t="s">
        <v>9</v>
      </c>
      <c r="C662" s="16">
        <v>24</v>
      </c>
      <c r="D662" s="36">
        <v>2</v>
      </c>
      <c r="E662" s="16">
        <v>45</v>
      </c>
      <c r="F662" s="16">
        <v>20</v>
      </c>
      <c r="G662" s="16" t="s">
        <v>40</v>
      </c>
      <c r="H662" s="28" t="s">
        <v>770</v>
      </c>
      <c r="I662" s="28" t="s">
        <v>2779</v>
      </c>
      <c r="J662" s="16" t="s">
        <v>138</v>
      </c>
      <c r="K662" s="16">
        <v>2012</v>
      </c>
      <c r="L662" s="16" t="s">
        <v>58</v>
      </c>
      <c r="M662" s="16" t="s">
        <v>962</v>
      </c>
      <c r="N662" s="16" t="s">
        <v>141</v>
      </c>
      <c r="O662" t="s">
        <v>771</v>
      </c>
    </row>
    <row r="663" spans="1:15" hidden="1" x14ac:dyDescent="0.3">
      <c r="A663" s="16">
        <v>660</v>
      </c>
      <c r="B663" s="16" t="s">
        <v>9</v>
      </c>
      <c r="C663" s="16">
        <v>36</v>
      </c>
      <c r="D663" s="36">
        <v>2</v>
      </c>
      <c r="E663" s="16">
        <v>37</v>
      </c>
      <c r="F663" s="16">
        <v>20</v>
      </c>
      <c r="G663" s="16" t="s">
        <v>40</v>
      </c>
      <c r="H663" s="28" t="s">
        <v>772</v>
      </c>
      <c r="I663" s="28" t="s">
        <v>2777</v>
      </c>
      <c r="J663" s="16" t="s">
        <v>138</v>
      </c>
      <c r="K663" s="16">
        <v>2012</v>
      </c>
      <c r="L663" s="16" t="s">
        <v>58</v>
      </c>
      <c r="M663" s="16" t="s">
        <v>962</v>
      </c>
      <c r="N663" s="16" t="s">
        <v>141</v>
      </c>
      <c r="O663" t="s">
        <v>160</v>
      </c>
    </row>
    <row r="664" spans="1:15" hidden="1" x14ac:dyDescent="0.3">
      <c r="A664" s="16">
        <v>661</v>
      </c>
      <c r="B664" s="16" t="s">
        <v>9</v>
      </c>
      <c r="C664" s="16">
        <v>1</v>
      </c>
      <c r="D664" s="36">
        <v>12</v>
      </c>
      <c r="E664" s="16">
        <v>26</v>
      </c>
      <c r="F664" s="16">
        <v>20</v>
      </c>
      <c r="G664" s="16" t="s">
        <v>40</v>
      </c>
      <c r="H664" s="28" t="s">
        <v>311</v>
      </c>
      <c r="I664" s="28" t="s">
        <v>106</v>
      </c>
      <c r="J664" s="16" t="s">
        <v>138</v>
      </c>
      <c r="K664" s="16">
        <v>2012</v>
      </c>
      <c r="L664" s="16" t="s">
        <v>58</v>
      </c>
      <c r="M664" s="16" t="s">
        <v>962</v>
      </c>
      <c r="N664" s="16" t="s">
        <v>141</v>
      </c>
      <c r="O664" t="s">
        <v>3063</v>
      </c>
    </row>
    <row r="665" spans="1:15" hidden="1" x14ac:dyDescent="0.3">
      <c r="A665" s="16">
        <v>662</v>
      </c>
      <c r="B665" s="16" t="s">
        <v>9</v>
      </c>
      <c r="C665" s="16">
        <v>6</v>
      </c>
      <c r="D665" s="36">
        <v>12</v>
      </c>
      <c r="E665" s="16">
        <v>44</v>
      </c>
      <c r="F665" s="16">
        <v>20</v>
      </c>
      <c r="G665" s="16" t="s">
        <v>40</v>
      </c>
      <c r="H665" s="28" t="s">
        <v>801</v>
      </c>
      <c r="I665" s="28" t="s">
        <v>802</v>
      </c>
      <c r="J665" s="16" t="s">
        <v>138</v>
      </c>
      <c r="K665" s="16">
        <v>2012</v>
      </c>
      <c r="L665" s="16" t="s">
        <v>58</v>
      </c>
      <c r="M665" s="16" t="s">
        <v>962</v>
      </c>
      <c r="N665" s="16" t="s">
        <v>141</v>
      </c>
      <c r="O665" t="s">
        <v>3109</v>
      </c>
    </row>
    <row r="666" spans="1:15" hidden="1" x14ac:dyDescent="0.3">
      <c r="A666" s="16">
        <v>663</v>
      </c>
      <c r="B666" s="16" t="s">
        <v>9</v>
      </c>
      <c r="C666" s="16">
        <v>27</v>
      </c>
      <c r="D666" s="36">
        <v>12</v>
      </c>
      <c r="E666" s="16">
        <v>56</v>
      </c>
      <c r="F666" s="16">
        <v>20</v>
      </c>
      <c r="G666" s="16" t="s">
        <v>40</v>
      </c>
      <c r="H666" s="28" t="s">
        <v>804</v>
      </c>
      <c r="I666" s="28" t="s">
        <v>289</v>
      </c>
      <c r="J666" s="16" t="s">
        <v>138</v>
      </c>
      <c r="K666" s="16">
        <v>2012</v>
      </c>
      <c r="L666" s="16" t="s">
        <v>58</v>
      </c>
      <c r="M666" s="16" t="s">
        <v>962</v>
      </c>
      <c r="N666" s="16" t="s">
        <v>141</v>
      </c>
      <c r="O666" t="s">
        <v>3130</v>
      </c>
    </row>
    <row r="667" spans="1:15" hidden="1" x14ac:dyDescent="0.3">
      <c r="A667" s="16">
        <v>664</v>
      </c>
      <c r="B667" s="16" t="s">
        <v>9</v>
      </c>
      <c r="C667" s="16">
        <v>34</v>
      </c>
      <c r="D667" s="36">
        <v>14</v>
      </c>
      <c r="E667" s="16">
        <v>9</v>
      </c>
      <c r="F667" s="16">
        <v>20</v>
      </c>
      <c r="G667" s="16" t="s">
        <v>40</v>
      </c>
      <c r="H667" s="28" t="s">
        <v>835</v>
      </c>
      <c r="I667" s="28" t="s">
        <v>633</v>
      </c>
      <c r="J667" s="16" t="s">
        <v>138</v>
      </c>
      <c r="K667" s="16">
        <v>2012</v>
      </c>
      <c r="L667" s="16" t="s">
        <v>58</v>
      </c>
      <c r="M667" s="16" t="s">
        <v>962</v>
      </c>
      <c r="N667" s="16" t="s">
        <v>141</v>
      </c>
      <c r="O667" t="s">
        <v>3087</v>
      </c>
    </row>
    <row r="668" spans="1:15" hidden="1" x14ac:dyDescent="0.3">
      <c r="A668" s="16">
        <v>665</v>
      </c>
      <c r="B668" s="16" t="s">
        <v>9</v>
      </c>
      <c r="C668" s="16">
        <v>45</v>
      </c>
      <c r="D668" s="36">
        <v>14</v>
      </c>
      <c r="E668" s="16">
        <v>82</v>
      </c>
      <c r="F668" s="16">
        <v>20</v>
      </c>
      <c r="G668" s="16" t="s">
        <v>40</v>
      </c>
      <c r="H668" s="28" t="s">
        <v>838</v>
      </c>
      <c r="I668" s="28" t="s">
        <v>33</v>
      </c>
      <c r="J668" s="16" t="s">
        <v>138</v>
      </c>
      <c r="K668" s="16">
        <v>2012</v>
      </c>
      <c r="L668" s="16" t="s">
        <v>58</v>
      </c>
      <c r="M668" s="16" t="s">
        <v>962</v>
      </c>
      <c r="N668" s="16" t="s">
        <v>141</v>
      </c>
      <c r="O668" t="s">
        <v>3069</v>
      </c>
    </row>
    <row r="669" spans="1:15" hidden="1" x14ac:dyDescent="0.3">
      <c r="A669" s="16">
        <v>666</v>
      </c>
      <c r="B669" s="16" t="s">
        <v>9</v>
      </c>
      <c r="C669" s="16">
        <v>3</v>
      </c>
      <c r="D669" s="36">
        <v>15</v>
      </c>
      <c r="E669" s="16">
        <v>8</v>
      </c>
      <c r="F669" s="16">
        <v>20</v>
      </c>
      <c r="G669" s="16" t="s">
        <v>40</v>
      </c>
      <c r="H669" s="28" t="s">
        <v>876</v>
      </c>
      <c r="I669" s="28" t="s">
        <v>359</v>
      </c>
      <c r="J669" s="16" t="s">
        <v>138</v>
      </c>
      <c r="K669" s="16">
        <v>2012</v>
      </c>
      <c r="L669" s="16" t="s">
        <v>58</v>
      </c>
      <c r="M669" s="16" t="s">
        <v>962</v>
      </c>
      <c r="N669" s="16" t="s">
        <v>141</v>
      </c>
      <c r="O669" t="s">
        <v>3144</v>
      </c>
    </row>
    <row r="670" spans="1:15" hidden="1" x14ac:dyDescent="0.3">
      <c r="A670" s="16">
        <v>667</v>
      </c>
      <c r="B670" s="16" t="s">
        <v>9</v>
      </c>
      <c r="C670" s="16">
        <v>7</v>
      </c>
      <c r="D670" s="36">
        <v>15</v>
      </c>
      <c r="E670" s="16">
        <v>2</v>
      </c>
      <c r="F670" s="16">
        <v>20</v>
      </c>
      <c r="G670" s="16" t="s">
        <v>40</v>
      </c>
      <c r="H670" s="28" t="s">
        <v>877</v>
      </c>
      <c r="I670" s="28" t="s">
        <v>352</v>
      </c>
      <c r="J670" s="16" t="s">
        <v>138</v>
      </c>
      <c r="K670" s="16">
        <v>2012</v>
      </c>
      <c r="L670" s="16" t="s">
        <v>58</v>
      </c>
      <c r="M670" s="16" t="s">
        <v>962</v>
      </c>
      <c r="N670" s="16" t="s">
        <v>141</v>
      </c>
      <c r="O670" t="s">
        <v>3100</v>
      </c>
    </row>
    <row r="671" spans="1:15" hidden="1" x14ac:dyDescent="0.3">
      <c r="A671" s="16">
        <v>668</v>
      </c>
      <c r="B671" s="16" t="s">
        <v>9</v>
      </c>
      <c r="C671" s="16">
        <v>8</v>
      </c>
      <c r="D671" s="36">
        <v>15</v>
      </c>
      <c r="E671" s="16">
        <v>8</v>
      </c>
      <c r="F671" s="16">
        <v>20</v>
      </c>
      <c r="G671" s="16" t="s">
        <v>40</v>
      </c>
      <c r="H671" s="28" t="s">
        <v>878</v>
      </c>
      <c r="I671" s="28" t="s">
        <v>359</v>
      </c>
      <c r="J671" s="16" t="s">
        <v>138</v>
      </c>
      <c r="K671" s="16">
        <v>2012</v>
      </c>
      <c r="L671" s="16" t="s">
        <v>58</v>
      </c>
      <c r="M671" s="16" t="s">
        <v>962</v>
      </c>
      <c r="N671" s="16" t="s">
        <v>141</v>
      </c>
      <c r="O671" t="s">
        <v>3144</v>
      </c>
    </row>
    <row r="672" spans="1:15" hidden="1" x14ac:dyDescent="0.3">
      <c r="A672" s="16">
        <v>669</v>
      </c>
      <c r="B672" s="16" t="s">
        <v>9</v>
      </c>
      <c r="C672" s="16">
        <v>30</v>
      </c>
      <c r="D672" s="36">
        <v>22</v>
      </c>
      <c r="E672" s="16">
        <v>10</v>
      </c>
      <c r="F672" s="16">
        <v>20</v>
      </c>
      <c r="G672" s="16" t="s">
        <v>40</v>
      </c>
      <c r="H672" s="28" t="s">
        <v>887</v>
      </c>
      <c r="I672" s="28" t="s">
        <v>714</v>
      </c>
      <c r="J672" s="16" t="s">
        <v>138</v>
      </c>
      <c r="K672" s="16">
        <v>2012</v>
      </c>
      <c r="L672" s="16" t="s">
        <v>58</v>
      </c>
      <c r="M672" s="16" t="s">
        <v>962</v>
      </c>
      <c r="N672" s="16" t="s">
        <v>141</v>
      </c>
      <c r="O672" s="17" t="s">
        <v>4270</v>
      </c>
    </row>
    <row r="673" spans="1:15" hidden="1" x14ac:dyDescent="0.3">
      <c r="A673" s="16">
        <v>670</v>
      </c>
      <c r="B673" s="16" t="s">
        <v>9</v>
      </c>
      <c r="C673" s="16">
        <v>2</v>
      </c>
      <c r="D673" s="36">
        <v>24</v>
      </c>
      <c r="E673" s="16">
        <v>10</v>
      </c>
      <c r="F673" s="16">
        <v>20</v>
      </c>
      <c r="G673" s="16" t="s">
        <v>40</v>
      </c>
      <c r="H673" s="28" t="s">
        <v>901</v>
      </c>
      <c r="I673" s="28" t="s">
        <v>19</v>
      </c>
      <c r="J673" s="16" t="s">
        <v>138</v>
      </c>
      <c r="K673" s="16">
        <v>2012</v>
      </c>
      <c r="L673" s="16" t="s">
        <v>58</v>
      </c>
      <c r="M673" s="16" t="s">
        <v>962</v>
      </c>
      <c r="N673" s="16" t="s">
        <v>141</v>
      </c>
      <c r="O673" t="s">
        <v>3056</v>
      </c>
    </row>
    <row r="674" spans="1:15" hidden="1" x14ac:dyDescent="0.3">
      <c r="A674" s="16">
        <v>671</v>
      </c>
      <c r="B674" s="16" t="s">
        <v>9</v>
      </c>
      <c r="C674" s="16">
        <v>4</v>
      </c>
      <c r="D674" s="36">
        <v>36</v>
      </c>
      <c r="E674" s="16">
        <v>104</v>
      </c>
      <c r="F674" s="16">
        <v>20</v>
      </c>
      <c r="G674" s="16" t="s">
        <v>40</v>
      </c>
      <c r="H674" s="28" t="s">
        <v>903</v>
      </c>
      <c r="I674" s="28" t="s">
        <v>395</v>
      </c>
      <c r="J674" s="16" t="s">
        <v>138</v>
      </c>
      <c r="K674" s="16">
        <v>2012</v>
      </c>
      <c r="L674" s="16" t="s">
        <v>58</v>
      </c>
      <c r="M674" s="16" t="s">
        <v>962</v>
      </c>
      <c r="N674" s="16" t="s">
        <v>141</v>
      </c>
      <c r="O674" t="s">
        <v>3096</v>
      </c>
    </row>
    <row r="675" spans="1:15" hidden="1" x14ac:dyDescent="0.3">
      <c r="A675" s="16">
        <v>672</v>
      </c>
      <c r="B675" s="16" t="s">
        <v>9</v>
      </c>
      <c r="C675" s="16">
        <v>5</v>
      </c>
      <c r="D675" s="36">
        <v>36</v>
      </c>
      <c r="E675" s="16">
        <v>105</v>
      </c>
      <c r="F675" s="16">
        <v>20</v>
      </c>
      <c r="G675" s="16" t="s">
        <v>40</v>
      </c>
      <c r="H675" s="28" t="s">
        <v>904</v>
      </c>
      <c r="I675" s="28" t="s">
        <v>415</v>
      </c>
      <c r="J675" s="16" t="s">
        <v>138</v>
      </c>
      <c r="K675" s="16">
        <v>2012</v>
      </c>
      <c r="L675" s="16" t="s">
        <v>58</v>
      </c>
      <c r="M675" s="16" t="s">
        <v>962</v>
      </c>
      <c r="N675" s="16" t="s">
        <v>141</v>
      </c>
      <c r="O675" t="s">
        <v>3077</v>
      </c>
    </row>
    <row r="676" spans="1:15" hidden="1" x14ac:dyDescent="0.3">
      <c r="A676" s="16">
        <v>673</v>
      </c>
      <c r="B676" s="16" t="s">
        <v>9</v>
      </c>
      <c r="C676" s="16">
        <v>8</v>
      </c>
      <c r="D676" s="36">
        <v>36</v>
      </c>
      <c r="E676" s="16">
        <v>108</v>
      </c>
      <c r="F676" s="16">
        <v>20</v>
      </c>
      <c r="G676" s="16" t="s">
        <v>40</v>
      </c>
      <c r="H676" s="28" t="s">
        <v>905</v>
      </c>
      <c r="I676" s="28" t="s">
        <v>410</v>
      </c>
      <c r="J676" s="16" t="s">
        <v>138</v>
      </c>
      <c r="K676" s="16">
        <v>2012</v>
      </c>
      <c r="L676" s="16" t="s">
        <v>58</v>
      </c>
      <c r="M676" s="16" t="s">
        <v>962</v>
      </c>
      <c r="N676" s="16" t="s">
        <v>141</v>
      </c>
      <c r="O676" t="s">
        <v>3090</v>
      </c>
    </row>
    <row r="677" spans="1:15" hidden="1" x14ac:dyDescent="0.3">
      <c r="A677" s="16">
        <v>674</v>
      </c>
      <c r="B677" s="16" t="s">
        <v>9</v>
      </c>
      <c r="C677" s="16">
        <v>9</v>
      </c>
      <c r="D677" s="36">
        <v>36</v>
      </c>
      <c r="E677" s="16">
        <v>109</v>
      </c>
      <c r="F677" s="16">
        <v>20</v>
      </c>
      <c r="G677" s="16" t="s">
        <v>40</v>
      </c>
      <c r="H677" s="28" t="s">
        <v>906</v>
      </c>
      <c r="I677" s="28" t="s">
        <v>422</v>
      </c>
      <c r="J677" s="16" t="s">
        <v>138</v>
      </c>
      <c r="K677" s="16">
        <v>2012</v>
      </c>
      <c r="L677" s="16" t="s">
        <v>58</v>
      </c>
      <c r="M677" s="16" t="s">
        <v>962</v>
      </c>
      <c r="N677" s="16" t="s">
        <v>141</v>
      </c>
      <c r="O677" t="s">
        <v>3093</v>
      </c>
    </row>
    <row r="678" spans="1:15" hidden="1" x14ac:dyDescent="0.3">
      <c r="A678" s="16">
        <v>675</v>
      </c>
      <c r="B678" s="16" t="s">
        <v>9</v>
      </c>
      <c r="C678" s="16">
        <v>11</v>
      </c>
      <c r="D678" s="36">
        <v>36</v>
      </c>
      <c r="E678" s="16">
        <v>114</v>
      </c>
      <c r="F678" s="16">
        <v>20</v>
      </c>
      <c r="G678" s="16" t="s">
        <v>40</v>
      </c>
      <c r="H678" s="28" t="s">
        <v>907</v>
      </c>
      <c r="I678" s="28" t="s">
        <v>401</v>
      </c>
      <c r="J678" s="16" t="s">
        <v>138</v>
      </c>
      <c r="K678" s="16">
        <v>2012</v>
      </c>
      <c r="L678" s="16" t="s">
        <v>58</v>
      </c>
      <c r="M678" s="16" t="s">
        <v>962</v>
      </c>
      <c r="N678" s="16" t="s">
        <v>141</v>
      </c>
      <c r="O678" t="s">
        <v>3060</v>
      </c>
    </row>
    <row r="679" spans="1:15" hidden="1" x14ac:dyDescent="0.3">
      <c r="A679" s="16">
        <v>676</v>
      </c>
      <c r="B679" s="16" t="s">
        <v>9</v>
      </c>
      <c r="C679" s="16">
        <v>19</v>
      </c>
      <c r="D679" s="36">
        <v>36</v>
      </c>
      <c r="E679" s="16">
        <v>108</v>
      </c>
      <c r="F679" s="16">
        <v>20</v>
      </c>
      <c r="G679" s="16" t="s">
        <v>40</v>
      </c>
      <c r="H679" s="28" t="s">
        <v>908</v>
      </c>
      <c r="I679" s="28" t="s">
        <v>410</v>
      </c>
      <c r="J679" s="16" t="s">
        <v>138</v>
      </c>
      <c r="K679" s="16">
        <v>2012</v>
      </c>
      <c r="L679" s="16" t="s">
        <v>58</v>
      </c>
      <c r="M679" s="16" t="s">
        <v>962</v>
      </c>
      <c r="N679" s="16" t="s">
        <v>141</v>
      </c>
      <c r="O679" t="s">
        <v>3090</v>
      </c>
    </row>
    <row r="680" spans="1:15" hidden="1" x14ac:dyDescent="0.3">
      <c r="A680" s="16">
        <v>677</v>
      </c>
      <c r="B680" s="16" t="s">
        <v>9</v>
      </c>
      <c r="C680" s="16">
        <v>20</v>
      </c>
      <c r="D680" s="36">
        <v>36</v>
      </c>
      <c r="E680" s="16">
        <v>109</v>
      </c>
      <c r="F680" s="16">
        <v>20</v>
      </c>
      <c r="G680" s="16" t="s">
        <v>40</v>
      </c>
      <c r="H680" s="28" t="s">
        <v>909</v>
      </c>
      <c r="I680" s="28" t="s">
        <v>422</v>
      </c>
      <c r="J680" s="16" t="s">
        <v>138</v>
      </c>
      <c r="K680" s="16">
        <v>2012</v>
      </c>
      <c r="L680" s="16" t="s">
        <v>58</v>
      </c>
      <c r="M680" s="16" t="s">
        <v>962</v>
      </c>
      <c r="N680" s="16" t="s">
        <v>141</v>
      </c>
      <c r="O680" t="s">
        <v>3093</v>
      </c>
    </row>
    <row r="681" spans="1:15" hidden="1" x14ac:dyDescent="0.3">
      <c r="A681" s="16">
        <v>678</v>
      </c>
      <c r="B681" s="16" t="s">
        <v>9</v>
      </c>
      <c r="C681" s="16">
        <v>24</v>
      </c>
      <c r="D681" s="36">
        <v>36</v>
      </c>
      <c r="E681" s="16">
        <v>102</v>
      </c>
      <c r="F681" s="16">
        <v>20</v>
      </c>
      <c r="G681" s="16" t="s">
        <v>40</v>
      </c>
      <c r="H681" s="28" t="s">
        <v>910</v>
      </c>
      <c r="I681" s="28" t="s">
        <v>612</v>
      </c>
      <c r="J681" s="16" t="s">
        <v>138</v>
      </c>
      <c r="K681" s="16">
        <v>2012</v>
      </c>
      <c r="L681" s="16" t="s">
        <v>58</v>
      </c>
      <c r="M681" s="16" t="s">
        <v>962</v>
      </c>
      <c r="N681" s="16" t="s">
        <v>141</v>
      </c>
      <c r="O681" t="s">
        <v>3145</v>
      </c>
    </row>
    <row r="682" spans="1:15" hidden="1" x14ac:dyDescent="0.3">
      <c r="A682" s="16">
        <v>679</v>
      </c>
      <c r="B682" s="16" t="s">
        <v>9</v>
      </c>
      <c r="C682" s="16">
        <v>36</v>
      </c>
      <c r="D682" s="36">
        <v>36</v>
      </c>
      <c r="E682" s="16">
        <v>103</v>
      </c>
      <c r="F682" s="16">
        <v>20</v>
      </c>
      <c r="G682" s="16" t="s">
        <v>40</v>
      </c>
      <c r="H682" s="28" t="s">
        <v>912</v>
      </c>
      <c r="I682" s="28" t="s">
        <v>408</v>
      </c>
      <c r="J682" s="16" t="s">
        <v>138</v>
      </c>
      <c r="K682" s="16">
        <v>2012</v>
      </c>
      <c r="L682" s="16" t="s">
        <v>58</v>
      </c>
      <c r="M682" s="16" t="s">
        <v>962</v>
      </c>
      <c r="N682" s="16" t="s">
        <v>141</v>
      </c>
      <c r="O682" t="s">
        <v>3078</v>
      </c>
    </row>
    <row r="683" spans="1:15" hidden="1" x14ac:dyDescent="0.3">
      <c r="A683" s="16">
        <v>680</v>
      </c>
      <c r="B683" s="16" t="s">
        <v>9</v>
      </c>
      <c r="C683" s="16">
        <v>54</v>
      </c>
      <c r="D683" s="36">
        <v>36</v>
      </c>
      <c r="E683" s="16">
        <v>110</v>
      </c>
      <c r="F683" s="16">
        <v>20</v>
      </c>
      <c r="G683" s="16" t="s">
        <v>40</v>
      </c>
      <c r="H683" s="28" t="s">
        <v>914</v>
      </c>
      <c r="I683" s="28" t="s">
        <v>435</v>
      </c>
      <c r="J683" s="16" t="s">
        <v>138</v>
      </c>
      <c r="K683" s="16">
        <v>2012</v>
      </c>
      <c r="L683" s="16" t="s">
        <v>58</v>
      </c>
      <c r="M683" s="16" t="s">
        <v>962</v>
      </c>
      <c r="N683" s="16" t="s">
        <v>141</v>
      </c>
      <c r="O683" t="s">
        <v>3095</v>
      </c>
    </row>
    <row r="684" spans="1:15" hidden="1" x14ac:dyDescent="0.3">
      <c r="A684" s="16">
        <v>681</v>
      </c>
      <c r="B684" s="16" t="s">
        <v>9</v>
      </c>
      <c r="C684" s="16">
        <v>3</v>
      </c>
      <c r="D684" s="36">
        <v>2</v>
      </c>
      <c r="E684" s="16">
        <v>35</v>
      </c>
      <c r="F684" s="16">
        <v>19</v>
      </c>
      <c r="G684" s="16" t="s">
        <v>9</v>
      </c>
      <c r="H684" s="28" t="s">
        <v>773</v>
      </c>
      <c r="I684" s="28" t="s">
        <v>4577</v>
      </c>
      <c r="J684" s="16" t="s">
        <v>138</v>
      </c>
      <c r="K684" s="16">
        <v>2012</v>
      </c>
      <c r="L684" s="16" t="s">
        <v>58</v>
      </c>
      <c r="M684" s="16" t="s">
        <v>962</v>
      </c>
      <c r="N684" s="16" t="s">
        <v>141</v>
      </c>
      <c r="O684" t="s">
        <v>4578</v>
      </c>
    </row>
    <row r="685" spans="1:15" hidden="1" x14ac:dyDescent="0.3">
      <c r="A685" s="16">
        <v>682</v>
      </c>
      <c r="B685" s="16" t="s">
        <v>9</v>
      </c>
      <c r="C685" s="16">
        <v>6</v>
      </c>
      <c r="D685" s="36">
        <v>2</v>
      </c>
      <c r="E685" s="16">
        <v>40</v>
      </c>
      <c r="F685" s="16">
        <v>19</v>
      </c>
      <c r="G685" s="16" t="s">
        <v>9</v>
      </c>
      <c r="H685" s="28" t="s">
        <v>774</v>
      </c>
      <c r="I685" s="28" t="s">
        <v>2776</v>
      </c>
      <c r="J685" s="16" t="s">
        <v>138</v>
      </c>
      <c r="K685" s="16">
        <v>2012</v>
      </c>
      <c r="L685" s="16" t="s">
        <v>58</v>
      </c>
      <c r="M685" s="16" t="s">
        <v>962</v>
      </c>
      <c r="N685" s="16" t="s">
        <v>141</v>
      </c>
      <c r="O685" t="s">
        <v>161</v>
      </c>
    </row>
    <row r="686" spans="1:15" hidden="1" x14ac:dyDescent="0.3">
      <c r="A686" s="16">
        <v>683</v>
      </c>
      <c r="B686" s="16" t="s">
        <v>9</v>
      </c>
      <c r="C686" s="16">
        <v>18</v>
      </c>
      <c r="D686" s="36">
        <v>2</v>
      </c>
      <c r="E686" s="16">
        <v>60</v>
      </c>
      <c r="F686" s="16">
        <v>19</v>
      </c>
      <c r="G686" s="16" t="s">
        <v>9</v>
      </c>
      <c r="H686" s="28" t="s">
        <v>778</v>
      </c>
      <c r="I686" s="28" t="s">
        <v>2768</v>
      </c>
      <c r="J686" s="16" t="s">
        <v>138</v>
      </c>
      <c r="K686" s="16">
        <v>2012</v>
      </c>
      <c r="L686" s="16" t="s">
        <v>58</v>
      </c>
      <c r="M686" s="16" t="s">
        <v>962</v>
      </c>
      <c r="N686" s="16" t="s">
        <v>141</v>
      </c>
      <c r="O686" t="s">
        <v>3081</v>
      </c>
    </row>
    <row r="687" spans="1:15" hidden="1" x14ac:dyDescent="0.3">
      <c r="A687" s="16">
        <v>684</v>
      </c>
      <c r="B687" s="16" t="s">
        <v>9</v>
      </c>
      <c r="C687" s="16">
        <v>20</v>
      </c>
      <c r="D687" s="36">
        <v>2</v>
      </c>
      <c r="E687" s="16">
        <v>28</v>
      </c>
      <c r="F687" s="16">
        <v>19</v>
      </c>
      <c r="G687" s="16" t="s">
        <v>9</v>
      </c>
      <c r="H687" s="28" t="s">
        <v>779</v>
      </c>
      <c r="I687" s="28" t="s">
        <v>2771</v>
      </c>
      <c r="J687" s="16" t="s">
        <v>138</v>
      </c>
      <c r="K687" s="16">
        <v>2012</v>
      </c>
      <c r="L687" s="16" t="s">
        <v>58</v>
      </c>
      <c r="M687" s="16" t="s">
        <v>962</v>
      </c>
      <c r="N687" s="16" t="s">
        <v>141</v>
      </c>
      <c r="O687" t="s">
        <v>172</v>
      </c>
    </row>
    <row r="688" spans="1:15" hidden="1" x14ac:dyDescent="0.3">
      <c r="A688" s="16">
        <v>685</v>
      </c>
      <c r="B688" s="16" t="s">
        <v>9</v>
      </c>
      <c r="C688" s="16">
        <v>5</v>
      </c>
      <c r="D688" s="36">
        <v>7</v>
      </c>
      <c r="E688" s="16">
        <v>24</v>
      </c>
      <c r="F688" s="16">
        <v>19</v>
      </c>
      <c r="G688" s="16" t="s">
        <v>9</v>
      </c>
      <c r="H688" s="28" t="s">
        <v>796</v>
      </c>
      <c r="I688" s="28" t="s">
        <v>11</v>
      </c>
      <c r="J688" s="16" t="s">
        <v>138</v>
      </c>
      <c r="K688" s="16">
        <v>2012</v>
      </c>
      <c r="L688" s="16" t="s">
        <v>58</v>
      </c>
      <c r="M688" s="16" t="s">
        <v>962</v>
      </c>
      <c r="N688" s="16" t="s">
        <v>141</v>
      </c>
      <c r="O688" t="s">
        <v>3074</v>
      </c>
    </row>
    <row r="689" spans="1:15" hidden="1" x14ac:dyDescent="0.3">
      <c r="A689" s="16">
        <v>686</v>
      </c>
      <c r="B689" s="16" t="s">
        <v>9</v>
      </c>
      <c r="C689" s="16">
        <v>1</v>
      </c>
      <c r="D689" s="36">
        <v>12</v>
      </c>
      <c r="E689" s="16">
        <v>11</v>
      </c>
      <c r="F689" s="16">
        <v>19</v>
      </c>
      <c r="G689" s="16" t="s">
        <v>9</v>
      </c>
      <c r="H689" s="28" t="s">
        <v>486</v>
      </c>
      <c r="I689" s="28" t="s">
        <v>281</v>
      </c>
      <c r="J689" s="16" t="s">
        <v>138</v>
      </c>
      <c r="K689" s="16">
        <v>2012</v>
      </c>
      <c r="L689" s="16" t="s">
        <v>58</v>
      </c>
      <c r="M689" s="16" t="s">
        <v>962</v>
      </c>
      <c r="N689" s="16" t="s">
        <v>141</v>
      </c>
      <c r="O689" t="s">
        <v>3085</v>
      </c>
    </row>
    <row r="690" spans="1:15" hidden="1" x14ac:dyDescent="0.3">
      <c r="A690" s="16">
        <v>687</v>
      </c>
      <c r="B690" s="16" t="s">
        <v>9</v>
      </c>
      <c r="C690" s="16">
        <v>18</v>
      </c>
      <c r="D690" s="36">
        <v>12</v>
      </c>
      <c r="E690" s="16">
        <v>56</v>
      </c>
      <c r="F690" s="16">
        <v>19</v>
      </c>
      <c r="G690" s="16" t="s">
        <v>9</v>
      </c>
      <c r="H690" s="28" t="s">
        <v>623</v>
      </c>
      <c r="I690" s="28" t="s">
        <v>289</v>
      </c>
      <c r="J690" s="16" t="s">
        <v>138</v>
      </c>
      <c r="K690" s="16">
        <v>2012</v>
      </c>
      <c r="L690" s="16" t="s">
        <v>58</v>
      </c>
      <c r="M690" s="16" t="s">
        <v>962</v>
      </c>
      <c r="N690" s="16" t="s">
        <v>141</v>
      </c>
      <c r="O690" t="s">
        <v>3130</v>
      </c>
    </row>
    <row r="691" spans="1:15" hidden="1" x14ac:dyDescent="0.3">
      <c r="A691" s="16">
        <v>688</v>
      </c>
      <c r="B691" s="16" t="s">
        <v>9</v>
      </c>
      <c r="C691" s="16">
        <v>30</v>
      </c>
      <c r="D691" s="36">
        <v>12</v>
      </c>
      <c r="E691" s="16">
        <v>11</v>
      </c>
      <c r="F691" s="16">
        <v>19</v>
      </c>
      <c r="G691" s="16" t="s">
        <v>9</v>
      </c>
      <c r="H691" s="28" t="s">
        <v>809</v>
      </c>
      <c r="I691" s="28" t="s">
        <v>281</v>
      </c>
      <c r="J691" s="16" t="s">
        <v>138</v>
      </c>
      <c r="K691" s="16">
        <v>2012</v>
      </c>
      <c r="L691" s="16" t="s">
        <v>58</v>
      </c>
      <c r="M691" s="16" t="s">
        <v>962</v>
      </c>
      <c r="N691" s="16" t="s">
        <v>141</v>
      </c>
      <c r="O691" t="s">
        <v>3085</v>
      </c>
    </row>
    <row r="692" spans="1:15" hidden="1" x14ac:dyDescent="0.3">
      <c r="A692" s="16">
        <v>689</v>
      </c>
      <c r="B692" s="16" t="s">
        <v>9</v>
      </c>
      <c r="C692" s="16">
        <v>1</v>
      </c>
      <c r="D692" s="36">
        <v>14</v>
      </c>
      <c r="E692" s="16">
        <v>7</v>
      </c>
      <c r="F692" s="16">
        <v>19</v>
      </c>
      <c r="G692" s="16" t="s">
        <v>9</v>
      </c>
      <c r="H692" s="28" t="s">
        <v>839</v>
      </c>
      <c r="I692" s="28" t="s">
        <v>322</v>
      </c>
      <c r="J692" s="16" t="s">
        <v>138</v>
      </c>
      <c r="K692" s="16">
        <v>2012</v>
      </c>
      <c r="L692" s="16" t="s">
        <v>58</v>
      </c>
      <c r="M692" s="16" t="s">
        <v>962</v>
      </c>
      <c r="N692" s="16" t="s">
        <v>141</v>
      </c>
      <c r="O692" t="s">
        <v>3088</v>
      </c>
    </row>
    <row r="693" spans="1:15" hidden="1" x14ac:dyDescent="0.3">
      <c r="A693" s="16">
        <v>690</v>
      </c>
      <c r="B693" s="16" t="s">
        <v>9</v>
      </c>
      <c r="C693" s="16">
        <v>5</v>
      </c>
      <c r="D693" s="36">
        <v>14</v>
      </c>
      <c r="E693" s="16">
        <v>79</v>
      </c>
      <c r="F693" s="16">
        <v>19</v>
      </c>
      <c r="G693" s="16" t="s">
        <v>9</v>
      </c>
      <c r="H693" s="28" t="s">
        <v>840</v>
      </c>
      <c r="I693" s="28" t="s">
        <v>17</v>
      </c>
      <c r="J693" s="16" t="s">
        <v>138</v>
      </c>
      <c r="K693" s="16">
        <v>2012</v>
      </c>
      <c r="L693" s="16" t="s">
        <v>58</v>
      </c>
      <c r="M693" s="16" t="s">
        <v>962</v>
      </c>
      <c r="N693" s="16" t="s">
        <v>141</v>
      </c>
      <c r="O693" t="s">
        <v>3068</v>
      </c>
    </row>
    <row r="694" spans="1:15" hidden="1" x14ac:dyDescent="0.3">
      <c r="A694" s="16">
        <v>691</v>
      </c>
      <c r="B694" s="16" t="s">
        <v>9</v>
      </c>
      <c r="C694" s="16">
        <v>13</v>
      </c>
      <c r="D694" s="36">
        <v>14</v>
      </c>
      <c r="E694" s="16">
        <v>94</v>
      </c>
      <c r="F694" s="16">
        <v>19</v>
      </c>
      <c r="G694" s="16" t="s">
        <v>9</v>
      </c>
      <c r="H694" s="28" t="s">
        <v>844</v>
      </c>
      <c r="I694" s="28" t="s">
        <v>83</v>
      </c>
      <c r="J694" s="16" t="s">
        <v>138</v>
      </c>
      <c r="K694" s="16">
        <v>2012</v>
      </c>
      <c r="L694" s="16" t="s">
        <v>58</v>
      </c>
      <c r="M694" s="16" t="s">
        <v>962</v>
      </c>
      <c r="N694" s="16" t="s">
        <v>141</v>
      </c>
      <c r="O694" t="s">
        <v>3055</v>
      </c>
    </row>
    <row r="695" spans="1:15" hidden="1" x14ac:dyDescent="0.3">
      <c r="A695" s="16">
        <v>692</v>
      </c>
      <c r="B695" s="16" t="s">
        <v>9</v>
      </c>
      <c r="C695" s="16">
        <v>15</v>
      </c>
      <c r="D695" s="36">
        <v>14</v>
      </c>
      <c r="E695" s="16">
        <v>88</v>
      </c>
      <c r="F695" s="16">
        <v>19</v>
      </c>
      <c r="G695" s="16" t="s">
        <v>9</v>
      </c>
      <c r="H695" s="28" t="s">
        <v>846</v>
      </c>
      <c r="I695" s="28" t="s">
        <v>13</v>
      </c>
      <c r="J695" s="16" t="s">
        <v>138</v>
      </c>
      <c r="K695" s="16">
        <v>2012</v>
      </c>
      <c r="L695" s="16" t="s">
        <v>58</v>
      </c>
      <c r="M695" s="16" t="s">
        <v>962</v>
      </c>
      <c r="N695" s="16" t="s">
        <v>141</v>
      </c>
      <c r="O695" t="s">
        <v>3073</v>
      </c>
    </row>
    <row r="696" spans="1:15" hidden="1" x14ac:dyDescent="0.3">
      <c r="A696" s="16">
        <v>693</v>
      </c>
      <c r="B696" s="16" t="s">
        <v>9</v>
      </c>
      <c r="C696" s="16">
        <v>27</v>
      </c>
      <c r="D696" s="36">
        <v>14</v>
      </c>
      <c r="E696" s="16">
        <v>82</v>
      </c>
      <c r="F696" s="16">
        <v>19</v>
      </c>
      <c r="G696" s="16" t="s">
        <v>9</v>
      </c>
      <c r="H696" s="28" t="s">
        <v>847</v>
      </c>
      <c r="I696" s="28" t="s">
        <v>33</v>
      </c>
      <c r="J696" s="16" t="s">
        <v>138</v>
      </c>
      <c r="K696" s="16">
        <v>2012</v>
      </c>
      <c r="L696" s="16" t="s">
        <v>58</v>
      </c>
      <c r="M696" s="16" t="s">
        <v>962</v>
      </c>
      <c r="N696" s="16" t="s">
        <v>141</v>
      </c>
      <c r="O696" t="s">
        <v>3069</v>
      </c>
    </row>
    <row r="697" spans="1:15" hidden="1" x14ac:dyDescent="0.3">
      <c r="A697" s="16">
        <v>694</v>
      </c>
      <c r="B697" s="16" t="s">
        <v>9</v>
      </c>
      <c r="C697" s="16">
        <v>8</v>
      </c>
      <c r="D697" s="36">
        <v>22</v>
      </c>
      <c r="E697" s="16">
        <v>3</v>
      </c>
      <c r="F697" s="16">
        <v>19</v>
      </c>
      <c r="G697" s="16" t="s">
        <v>9</v>
      </c>
      <c r="H697" s="28" t="s">
        <v>888</v>
      </c>
      <c r="I697" s="28" t="s">
        <v>1713</v>
      </c>
      <c r="J697" s="16" t="s">
        <v>138</v>
      </c>
      <c r="K697" s="16">
        <v>2012</v>
      </c>
      <c r="L697" s="16" t="s">
        <v>58</v>
      </c>
      <c r="M697" s="16" t="s">
        <v>962</v>
      </c>
      <c r="N697" s="16" t="s">
        <v>141</v>
      </c>
      <c r="O697" t="s">
        <v>3146</v>
      </c>
    </row>
    <row r="698" spans="1:15" hidden="1" x14ac:dyDescent="0.3">
      <c r="A698" s="16">
        <v>695</v>
      </c>
      <c r="B698" s="16" t="s">
        <v>9</v>
      </c>
      <c r="C698" s="16">
        <v>26</v>
      </c>
      <c r="D698" s="36">
        <v>22</v>
      </c>
      <c r="E698" s="16">
        <v>10</v>
      </c>
      <c r="F698" s="16">
        <v>19</v>
      </c>
      <c r="G698" s="16" t="s">
        <v>9</v>
      </c>
      <c r="H698" s="28" t="s">
        <v>891</v>
      </c>
      <c r="I698" s="28" t="s">
        <v>714</v>
      </c>
      <c r="J698" s="16" t="s">
        <v>138</v>
      </c>
      <c r="K698" s="16">
        <v>2012</v>
      </c>
      <c r="L698" s="16" t="s">
        <v>58</v>
      </c>
      <c r="M698" s="16" t="s">
        <v>962</v>
      </c>
      <c r="N698" s="16" t="s">
        <v>141</v>
      </c>
      <c r="O698" s="17" t="s">
        <v>4270</v>
      </c>
    </row>
    <row r="699" spans="1:15" hidden="1" x14ac:dyDescent="0.3">
      <c r="A699" s="16">
        <v>696</v>
      </c>
      <c r="B699" s="16" t="s">
        <v>9</v>
      </c>
      <c r="C699" s="16">
        <v>34</v>
      </c>
      <c r="D699" s="36">
        <v>22</v>
      </c>
      <c r="E699" s="16">
        <v>12</v>
      </c>
      <c r="F699" s="16">
        <v>19</v>
      </c>
      <c r="G699" s="16" t="s">
        <v>9</v>
      </c>
      <c r="H699" s="28" t="s">
        <v>894</v>
      </c>
      <c r="I699" s="28" t="s">
        <v>531</v>
      </c>
      <c r="J699" s="16" t="s">
        <v>138</v>
      </c>
      <c r="K699" s="16">
        <v>2012</v>
      </c>
      <c r="L699" s="16" t="s">
        <v>58</v>
      </c>
      <c r="M699" s="16" t="s">
        <v>962</v>
      </c>
      <c r="N699" s="16" t="s">
        <v>141</v>
      </c>
      <c r="O699" t="s">
        <v>3147</v>
      </c>
    </row>
    <row r="700" spans="1:15" hidden="1" x14ac:dyDescent="0.3">
      <c r="A700" s="16">
        <v>697</v>
      </c>
      <c r="B700" s="16" t="s">
        <v>9</v>
      </c>
      <c r="C700" s="16">
        <v>10</v>
      </c>
      <c r="D700" s="36">
        <v>36</v>
      </c>
      <c r="E700" s="16">
        <v>110</v>
      </c>
      <c r="F700" s="16">
        <v>19</v>
      </c>
      <c r="G700" s="16" t="s">
        <v>9</v>
      </c>
      <c r="H700" s="28" t="s">
        <v>915</v>
      </c>
      <c r="I700" s="28" t="s">
        <v>435</v>
      </c>
      <c r="J700" s="16" t="s">
        <v>138</v>
      </c>
      <c r="K700" s="16">
        <v>2012</v>
      </c>
      <c r="L700" s="16" t="s">
        <v>58</v>
      </c>
      <c r="M700" s="16" t="s">
        <v>962</v>
      </c>
      <c r="N700" s="16" t="s">
        <v>141</v>
      </c>
      <c r="O700" t="s">
        <v>3095</v>
      </c>
    </row>
    <row r="701" spans="1:15" hidden="1" x14ac:dyDescent="0.3">
      <c r="A701" s="16">
        <v>698</v>
      </c>
      <c r="B701" s="16" t="s">
        <v>9</v>
      </c>
      <c r="C701" s="16">
        <v>13</v>
      </c>
      <c r="D701" s="36">
        <v>36</v>
      </c>
      <c r="E701" s="16">
        <v>102</v>
      </c>
      <c r="F701" s="16">
        <v>19</v>
      </c>
      <c r="G701" s="16" t="s">
        <v>9</v>
      </c>
      <c r="H701" s="28" t="s">
        <v>916</v>
      </c>
      <c r="I701" s="28" t="s">
        <v>612</v>
      </c>
      <c r="J701" s="16" t="s">
        <v>138</v>
      </c>
      <c r="K701" s="16">
        <v>2012</v>
      </c>
      <c r="L701" s="16" t="s">
        <v>58</v>
      </c>
      <c r="M701" s="16" t="s">
        <v>962</v>
      </c>
      <c r="N701" s="16" t="s">
        <v>141</v>
      </c>
      <c r="O701" t="s">
        <v>3145</v>
      </c>
    </row>
    <row r="702" spans="1:15" hidden="1" x14ac:dyDescent="0.3">
      <c r="A702" s="16">
        <v>699</v>
      </c>
      <c r="B702" s="16" t="s">
        <v>9</v>
      </c>
      <c r="C702" s="16">
        <v>14</v>
      </c>
      <c r="D702" s="36">
        <v>36</v>
      </c>
      <c r="E702" s="16">
        <v>103</v>
      </c>
      <c r="F702" s="16">
        <v>19</v>
      </c>
      <c r="G702" s="16" t="s">
        <v>9</v>
      </c>
      <c r="H702" s="28" t="s">
        <v>917</v>
      </c>
      <c r="I702" s="28" t="s">
        <v>408</v>
      </c>
      <c r="J702" s="16" t="s">
        <v>138</v>
      </c>
      <c r="K702" s="16">
        <v>2012</v>
      </c>
      <c r="L702" s="16" t="s">
        <v>58</v>
      </c>
      <c r="M702" s="16" t="s">
        <v>962</v>
      </c>
      <c r="N702" s="16" t="s">
        <v>141</v>
      </c>
      <c r="O702" t="s">
        <v>3078</v>
      </c>
    </row>
    <row r="703" spans="1:15" hidden="1" x14ac:dyDescent="0.3">
      <c r="A703" s="16">
        <v>700</v>
      </c>
      <c r="B703" s="16" t="s">
        <v>9</v>
      </c>
      <c r="C703" s="16">
        <v>22</v>
      </c>
      <c r="D703" s="36">
        <v>36</v>
      </c>
      <c r="E703" s="16">
        <v>114</v>
      </c>
      <c r="F703" s="16">
        <v>19</v>
      </c>
      <c r="G703" s="16" t="s">
        <v>9</v>
      </c>
      <c r="H703" s="28" t="s">
        <v>918</v>
      </c>
      <c r="I703" s="28" t="s">
        <v>401</v>
      </c>
      <c r="J703" s="16" t="s">
        <v>138</v>
      </c>
      <c r="K703" s="16">
        <v>2012</v>
      </c>
      <c r="L703" s="16" t="s">
        <v>58</v>
      </c>
      <c r="M703" s="16" t="s">
        <v>962</v>
      </c>
      <c r="N703" s="16" t="s">
        <v>141</v>
      </c>
      <c r="O703" t="s">
        <v>3060</v>
      </c>
    </row>
    <row r="704" spans="1:15" hidden="1" x14ac:dyDescent="0.3">
      <c r="A704" s="16">
        <v>701</v>
      </c>
      <c r="B704" s="16" t="s">
        <v>9</v>
      </c>
      <c r="C704" s="16">
        <v>37</v>
      </c>
      <c r="D704" s="36">
        <v>36</v>
      </c>
      <c r="E704" s="16">
        <v>104</v>
      </c>
      <c r="F704" s="16">
        <v>19</v>
      </c>
      <c r="G704" s="16" t="s">
        <v>9</v>
      </c>
      <c r="H704" s="28" t="s">
        <v>919</v>
      </c>
      <c r="I704" s="28" t="s">
        <v>395</v>
      </c>
      <c r="J704" s="16" t="s">
        <v>138</v>
      </c>
      <c r="K704" s="16">
        <v>2012</v>
      </c>
      <c r="L704" s="16" t="s">
        <v>58</v>
      </c>
      <c r="M704" s="16" t="s">
        <v>962</v>
      </c>
      <c r="N704" s="16" t="s">
        <v>141</v>
      </c>
      <c r="O704" t="s">
        <v>3096</v>
      </c>
    </row>
    <row r="705" spans="1:15" hidden="1" x14ac:dyDescent="0.3">
      <c r="A705" s="16">
        <v>702</v>
      </c>
      <c r="B705" s="16" t="s">
        <v>9</v>
      </c>
      <c r="C705" s="16">
        <v>44</v>
      </c>
      <c r="D705" s="36">
        <v>36</v>
      </c>
      <c r="E705" s="16">
        <v>114</v>
      </c>
      <c r="F705" s="16">
        <v>19</v>
      </c>
      <c r="G705" s="16" t="s">
        <v>9</v>
      </c>
      <c r="H705" s="28" t="s">
        <v>922</v>
      </c>
      <c r="I705" s="28" t="s">
        <v>401</v>
      </c>
      <c r="J705" s="16" t="s">
        <v>138</v>
      </c>
      <c r="K705" s="16">
        <v>2012</v>
      </c>
      <c r="L705" s="16" t="s">
        <v>58</v>
      </c>
      <c r="M705" s="16" t="s">
        <v>962</v>
      </c>
      <c r="N705" s="16" t="s">
        <v>141</v>
      </c>
      <c r="O705" t="s">
        <v>3060</v>
      </c>
    </row>
    <row r="706" spans="1:15" hidden="1" x14ac:dyDescent="0.3">
      <c r="A706" s="16">
        <v>703</v>
      </c>
      <c r="B706" s="16" t="s">
        <v>9</v>
      </c>
      <c r="C706" s="16">
        <v>48</v>
      </c>
      <c r="D706" s="36">
        <v>36</v>
      </c>
      <c r="E706" s="16">
        <v>104</v>
      </c>
      <c r="F706" s="16">
        <v>19</v>
      </c>
      <c r="G706" s="16" t="s">
        <v>9</v>
      </c>
      <c r="H706" s="28" t="s">
        <v>924</v>
      </c>
      <c r="I706" s="28" t="s">
        <v>395</v>
      </c>
      <c r="J706" s="16" t="s">
        <v>138</v>
      </c>
      <c r="K706" s="16">
        <v>2012</v>
      </c>
      <c r="L706" s="16" t="s">
        <v>58</v>
      </c>
      <c r="M706" s="16" t="s">
        <v>962</v>
      </c>
      <c r="N706" s="16" t="s">
        <v>141</v>
      </c>
      <c r="O706" t="s">
        <v>3096</v>
      </c>
    </row>
    <row r="707" spans="1:15" hidden="1" x14ac:dyDescent="0.3">
      <c r="A707" s="16">
        <v>704</v>
      </c>
      <c r="B707" s="16" t="s">
        <v>9</v>
      </c>
      <c r="C707" s="16">
        <v>10</v>
      </c>
      <c r="D707" s="36">
        <v>2</v>
      </c>
      <c r="E707" s="16">
        <v>17</v>
      </c>
      <c r="F707" s="16">
        <v>18</v>
      </c>
      <c r="G707" s="16" t="s">
        <v>9</v>
      </c>
      <c r="H707" s="28" t="s">
        <v>775</v>
      </c>
      <c r="I707" s="28" t="s">
        <v>2756</v>
      </c>
      <c r="J707" s="16" t="s">
        <v>138</v>
      </c>
      <c r="K707" s="16">
        <v>2012</v>
      </c>
      <c r="L707" s="16" t="s">
        <v>58</v>
      </c>
      <c r="M707" s="16" t="s">
        <v>962</v>
      </c>
      <c r="N707" s="16" t="s">
        <v>141</v>
      </c>
      <c r="O707" t="s">
        <v>157</v>
      </c>
    </row>
    <row r="708" spans="1:15" hidden="1" x14ac:dyDescent="0.3">
      <c r="A708" s="16">
        <v>705</v>
      </c>
      <c r="B708" s="16" t="s">
        <v>9</v>
      </c>
      <c r="C708" s="16">
        <v>12</v>
      </c>
      <c r="D708" s="36">
        <v>2</v>
      </c>
      <c r="E708" s="16">
        <v>35</v>
      </c>
      <c r="F708" s="16">
        <v>18</v>
      </c>
      <c r="G708" s="16" t="s">
        <v>9</v>
      </c>
      <c r="H708" s="28" t="s">
        <v>776</v>
      </c>
      <c r="I708" s="28" t="s">
        <v>4577</v>
      </c>
      <c r="J708" s="16" t="s">
        <v>138</v>
      </c>
      <c r="K708" s="16">
        <v>2012</v>
      </c>
      <c r="L708" s="16" t="s">
        <v>58</v>
      </c>
      <c r="M708" s="16" t="s">
        <v>962</v>
      </c>
      <c r="N708" s="16" t="s">
        <v>141</v>
      </c>
      <c r="O708" t="s">
        <v>4578</v>
      </c>
    </row>
    <row r="709" spans="1:15" hidden="1" x14ac:dyDescent="0.3">
      <c r="A709" s="16">
        <v>706</v>
      </c>
      <c r="B709" s="16" t="s">
        <v>9</v>
      </c>
      <c r="C709" s="16">
        <v>16</v>
      </c>
      <c r="D709" s="36">
        <v>2</v>
      </c>
      <c r="E709" s="16">
        <v>45</v>
      </c>
      <c r="F709" s="16">
        <v>18</v>
      </c>
      <c r="G709" s="16" t="s">
        <v>9</v>
      </c>
      <c r="H709" s="28" t="s">
        <v>777</v>
      </c>
      <c r="I709" s="28" t="s">
        <v>2779</v>
      </c>
      <c r="J709" s="16" t="s">
        <v>138</v>
      </c>
      <c r="K709" s="16">
        <v>2012</v>
      </c>
      <c r="L709" s="16" t="s">
        <v>58</v>
      </c>
      <c r="M709" s="16" t="s">
        <v>962</v>
      </c>
      <c r="N709" s="16" t="s">
        <v>141</v>
      </c>
      <c r="O709" t="s">
        <v>771</v>
      </c>
    </row>
    <row r="710" spans="1:15" hidden="1" x14ac:dyDescent="0.3">
      <c r="A710" s="16">
        <v>707</v>
      </c>
      <c r="B710" s="16" t="s">
        <v>9</v>
      </c>
      <c r="C710" s="16">
        <v>2</v>
      </c>
      <c r="D710" s="36">
        <v>7</v>
      </c>
      <c r="E710" s="16">
        <v>14</v>
      </c>
      <c r="F710" s="16">
        <v>18</v>
      </c>
      <c r="G710" s="16" t="s">
        <v>9</v>
      </c>
      <c r="H710" s="28" t="s">
        <v>794</v>
      </c>
      <c r="I710" s="28" t="s">
        <v>2754</v>
      </c>
      <c r="J710" s="16" t="s">
        <v>138</v>
      </c>
      <c r="K710" s="16">
        <v>2012</v>
      </c>
      <c r="L710" s="16" t="s">
        <v>58</v>
      </c>
      <c r="M710" s="16" t="s">
        <v>962</v>
      </c>
      <c r="N710" s="16" t="s">
        <v>141</v>
      </c>
      <c r="O710" t="s">
        <v>3148</v>
      </c>
    </row>
    <row r="711" spans="1:15" hidden="1" x14ac:dyDescent="0.3">
      <c r="A711" s="16">
        <v>708</v>
      </c>
      <c r="B711" s="16" t="s">
        <v>9</v>
      </c>
      <c r="C711" s="16">
        <v>4</v>
      </c>
      <c r="D711" s="36">
        <v>7</v>
      </c>
      <c r="E711" s="16">
        <v>47</v>
      </c>
      <c r="F711" s="16">
        <v>18</v>
      </c>
      <c r="G711" s="16" t="s">
        <v>9</v>
      </c>
      <c r="H711" s="28" t="s">
        <v>795</v>
      </c>
      <c r="I711" s="28" t="s">
        <v>224</v>
      </c>
      <c r="J711" s="16" t="s">
        <v>138</v>
      </c>
      <c r="K711" s="16">
        <v>2012</v>
      </c>
      <c r="L711" s="16" t="s">
        <v>58</v>
      </c>
      <c r="M711" s="16" t="s">
        <v>962</v>
      </c>
      <c r="N711" s="16" t="s">
        <v>141</v>
      </c>
      <c r="O711" t="s">
        <v>619</v>
      </c>
    </row>
    <row r="712" spans="1:15" hidden="1" x14ac:dyDescent="0.3">
      <c r="A712" s="16">
        <v>709</v>
      </c>
      <c r="B712" s="16" t="s">
        <v>9</v>
      </c>
      <c r="C712" s="16">
        <v>9</v>
      </c>
      <c r="D712" s="36">
        <v>7</v>
      </c>
      <c r="E712" s="16">
        <v>82</v>
      </c>
      <c r="F712" s="16">
        <v>18</v>
      </c>
      <c r="G712" s="16" t="s">
        <v>9</v>
      </c>
      <c r="H712" s="28" t="s">
        <v>797</v>
      </c>
      <c r="I712" s="28" t="s">
        <v>27</v>
      </c>
      <c r="J712" s="16" t="s">
        <v>138</v>
      </c>
      <c r="K712" s="16">
        <v>2012</v>
      </c>
      <c r="L712" s="16" t="s">
        <v>58</v>
      </c>
      <c r="M712" s="16" t="s">
        <v>962</v>
      </c>
      <c r="N712" s="16" t="s">
        <v>141</v>
      </c>
      <c r="O712" t="s">
        <v>1096</v>
      </c>
    </row>
    <row r="713" spans="1:15" hidden="1" x14ac:dyDescent="0.3">
      <c r="A713" s="16">
        <v>710</v>
      </c>
      <c r="B713" s="16" t="s">
        <v>9</v>
      </c>
      <c r="C713" s="16">
        <v>17</v>
      </c>
      <c r="D713" s="36">
        <v>7</v>
      </c>
      <c r="E713" s="16">
        <v>24</v>
      </c>
      <c r="F713" s="16">
        <v>18</v>
      </c>
      <c r="G713" s="16" t="s">
        <v>9</v>
      </c>
      <c r="H713" s="28" t="s">
        <v>798</v>
      </c>
      <c r="I713" s="28" t="s">
        <v>11</v>
      </c>
      <c r="J713" s="16" t="s">
        <v>138</v>
      </c>
      <c r="K713" s="16">
        <v>2012</v>
      </c>
      <c r="L713" s="16" t="s">
        <v>58</v>
      </c>
      <c r="M713" s="16" t="s">
        <v>962</v>
      </c>
      <c r="N713" s="16" t="s">
        <v>141</v>
      </c>
      <c r="O713" t="s">
        <v>3074</v>
      </c>
    </row>
    <row r="714" spans="1:15" hidden="1" x14ac:dyDescent="0.3">
      <c r="A714" s="16">
        <v>711</v>
      </c>
      <c r="B714" s="16" t="s">
        <v>9</v>
      </c>
      <c r="C714" s="16">
        <v>3</v>
      </c>
      <c r="D714" s="36">
        <v>12</v>
      </c>
      <c r="E714" s="16">
        <v>26</v>
      </c>
      <c r="F714" s="16">
        <v>18</v>
      </c>
      <c r="G714" s="16" t="s">
        <v>9</v>
      </c>
      <c r="H714" s="28" t="s">
        <v>805</v>
      </c>
      <c r="I714" s="28" t="s">
        <v>106</v>
      </c>
      <c r="J714" s="16" t="s">
        <v>138</v>
      </c>
      <c r="K714" s="16">
        <v>2012</v>
      </c>
      <c r="L714" s="16" t="s">
        <v>58</v>
      </c>
      <c r="M714" s="16" t="s">
        <v>962</v>
      </c>
      <c r="N714" s="16" t="s">
        <v>141</v>
      </c>
      <c r="O714" t="s">
        <v>3063</v>
      </c>
    </row>
    <row r="715" spans="1:15" hidden="1" x14ac:dyDescent="0.3">
      <c r="A715" s="16">
        <v>712</v>
      </c>
      <c r="B715" s="16" t="s">
        <v>9</v>
      </c>
      <c r="C715" s="16">
        <v>11</v>
      </c>
      <c r="D715" s="36">
        <v>12</v>
      </c>
      <c r="E715" s="16">
        <v>11</v>
      </c>
      <c r="F715" s="16">
        <v>18</v>
      </c>
      <c r="G715" s="16" t="s">
        <v>9</v>
      </c>
      <c r="H715" s="28" t="s">
        <v>806</v>
      </c>
      <c r="I715" s="28" t="s">
        <v>281</v>
      </c>
      <c r="J715" s="16" t="s">
        <v>138</v>
      </c>
      <c r="K715" s="16">
        <v>2012</v>
      </c>
      <c r="L715" s="16" t="s">
        <v>58</v>
      </c>
      <c r="M715" s="16" t="s">
        <v>962</v>
      </c>
      <c r="N715" s="16" t="s">
        <v>141</v>
      </c>
      <c r="O715" t="s">
        <v>3085</v>
      </c>
    </row>
    <row r="716" spans="1:15" hidden="1" x14ac:dyDescent="0.3">
      <c r="A716" s="16">
        <v>713</v>
      </c>
      <c r="B716" s="16" t="s">
        <v>9</v>
      </c>
      <c r="C716" s="16">
        <v>21</v>
      </c>
      <c r="D716" s="36">
        <v>12</v>
      </c>
      <c r="E716" s="16">
        <v>11</v>
      </c>
      <c r="F716" s="16">
        <v>18</v>
      </c>
      <c r="G716" s="16" t="s">
        <v>9</v>
      </c>
      <c r="H716" s="28" t="s">
        <v>807</v>
      </c>
      <c r="I716" s="28" t="s">
        <v>281</v>
      </c>
      <c r="J716" s="16" t="s">
        <v>138</v>
      </c>
      <c r="K716" s="16">
        <v>2012</v>
      </c>
      <c r="L716" s="16" t="s">
        <v>58</v>
      </c>
      <c r="M716" s="16" t="s">
        <v>962</v>
      </c>
      <c r="N716" s="16" t="s">
        <v>141</v>
      </c>
      <c r="O716" t="s">
        <v>3085</v>
      </c>
    </row>
    <row r="717" spans="1:15" hidden="1" x14ac:dyDescent="0.3">
      <c r="A717" s="16">
        <v>714</v>
      </c>
      <c r="B717" s="16" t="s">
        <v>9</v>
      </c>
      <c r="C717" s="16">
        <v>24</v>
      </c>
      <c r="D717" s="36">
        <v>12</v>
      </c>
      <c r="E717" s="16">
        <v>30</v>
      </c>
      <c r="F717" s="16">
        <v>18</v>
      </c>
      <c r="G717" s="16" t="s">
        <v>9</v>
      </c>
      <c r="H717" s="28" t="s">
        <v>808</v>
      </c>
      <c r="I717" s="28" t="s">
        <v>566</v>
      </c>
      <c r="J717" s="16" t="s">
        <v>138</v>
      </c>
      <c r="K717" s="16">
        <v>2012</v>
      </c>
      <c r="L717" s="16" t="s">
        <v>58</v>
      </c>
      <c r="M717" s="16" t="s">
        <v>962</v>
      </c>
      <c r="N717" s="16" t="s">
        <v>141</v>
      </c>
      <c r="O717" t="s">
        <v>3149</v>
      </c>
    </row>
    <row r="718" spans="1:15" hidden="1" x14ac:dyDescent="0.3">
      <c r="A718" s="16">
        <v>715</v>
      </c>
      <c r="B718" s="16" t="s">
        <v>9</v>
      </c>
      <c r="C718" s="16">
        <v>37</v>
      </c>
      <c r="D718" s="36">
        <v>12</v>
      </c>
      <c r="E718" s="16">
        <v>61</v>
      </c>
      <c r="F718" s="16">
        <v>18</v>
      </c>
      <c r="G718" s="16" t="s">
        <v>9</v>
      </c>
      <c r="H718" s="28" t="s">
        <v>810</v>
      </c>
      <c r="I718" s="28" t="s">
        <v>529</v>
      </c>
      <c r="J718" s="16" t="s">
        <v>138</v>
      </c>
      <c r="K718" s="16">
        <v>2012</v>
      </c>
      <c r="L718" s="16" t="s">
        <v>58</v>
      </c>
      <c r="M718" s="16" t="s">
        <v>962</v>
      </c>
      <c r="N718" s="16" t="s">
        <v>141</v>
      </c>
      <c r="O718" t="s">
        <v>3123</v>
      </c>
    </row>
    <row r="719" spans="1:15" hidden="1" x14ac:dyDescent="0.3">
      <c r="A719" s="16">
        <v>716</v>
      </c>
      <c r="B719" s="16" t="s">
        <v>9</v>
      </c>
      <c r="C719" s="16">
        <v>39</v>
      </c>
      <c r="D719" s="36">
        <v>12</v>
      </c>
      <c r="E719" s="16">
        <v>11</v>
      </c>
      <c r="F719" s="16">
        <v>18</v>
      </c>
      <c r="G719" s="16" t="s">
        <v>9</v>
      </c>
      <c r="H719" s="28" t="s">
        <v>811</v>
      </c>
      <c r="I719" s="28" t="s">
        <v>281</v>
      </c>
      <c r="J719" s="16" t="s">
        <v>138</v>
      </c>
      <c r="K719" s="16">
        <v>2012</v>
      </c>
      <c r="L719" s="16" t="s">
        <v>58</v>
      </c>
      <c r="M719" s="16" t="s">
        <v>962</v>
      </c>
      <c r="N719" s="16" t="s">
        <v>141</v>
      </c>
      <c r="O719" t="s">
        <v>3085</v>
      </c>
    </row>
    <row r="720" spans="1:15" hidden="1" x14ac:dyDescent="0.3">
      <c r="A720" s="16">
        <v>717</v>
      </c>
      <c r="B720" s="16" t="s">
        <v>9</v>
      </c>
      <c r="C720" s="16">
        <v>6</v>
      </c>
      <c r="D720" s="36">
        <v>14</v>
      </c>
      <c r="E720" s="16">
        <v>88</v>
      </c>
      <c r="F720" s="16">
        <v>18</v>
      </c>
      <c r="G720" s="16" t="s">
        <v>9</v>
      </c>
      <c r="H720" s="28" t="s">
        <v>841</v>
      </c>
      <c r="I720" s="28" t="s">
        <v>13</v>
      </c>
      <c r="J720" s="16" t="s">
        <v>138</v>
      </c>
      <c r="K720" s="16">
        <v>2012</v>
      </c>
      <c r="L720" s="16" t="s">
        <v>58</v>
      </c>
      <c r="M720" s="16" t="s">
        <v>962</v>
      </c>
      <c r="N720" s="16" t="s">
        <v>141</v>
      </c>
      <c r="O720" t="s">
        <v>3073</v>
      </c>
    </row>
    <row r="721" spans="1:15" hidden="1" x14ac:dyDescent="0.3">
      <c r="A721" s="16">
        <v>718</v>
      </c>
      <c r="B721" s="16" t="s">
        <v>9</v>
      </c>
      <c r="C721" s="16">
        <v>8</v>
      </c>
      <c r="D721" s="36">
        <v>14</v>
      </c>
      <c r="E721" s="16">
        <v>58</v>
      </c>
      <c r="F721" s="16">
        <v>18</v>
      </c>
      <c r="G721" s="16" t="s">
        <v>9</v>
      </c>
      <c r="H721" s="28" t="s">
        <v>842</v>
      </c>
      <c r="I721" s="28" t="s">
        <v>327</v>
      </c>
      <c r="J721" s="16" t="s">
        <v>138</v>
      </c>
      <c r="K721" s="16">
        <v>2012</v>
      </c>
      <c r="L721" s="16" t="s">
        <v>58</v>
      </c>
      <c r="M721" s="16" t="s">
        <v>962</v>
      </c>
      <c r="N721" s="16" t="s">
        <v>141</v>
      </c>
      <c r="O721" t="s">
        <v>3143</v>
      </c>
    </row>
    <row r="722" spans="1:15" hidden="1" x14ac:dyDescent="0.3">
      <c r="A722" s="16">
        <v>719</v>
      </c>
      <c r="B722" s="16" t="s">
        <v>9</v>
      </c>
      <c r="C722" s="16">
        <v>10</v>
      </c>
      <c r="D722" s="36">
        <v>14</v>
      </c>
      <c r="E722" s="16">
        <v>7</v>
      </c>
      <c r="F722" s="16">
        <v>18</v>
      </c>
      <c r="G722" s="16" t="s">
        <v>9</v>
      </c>
      <c r="H722" s="28" t="s">
        <v>843</v>
      </c>
      <c r="I722" s="28" t="s">
        <v>322</v>
      </c>
      <c r="J722" s="16" t="s">
        <v>138</v>
      </c>
      <c r="K722" s="16">
        <v>2012</v>
      </c>
      <c r="L722" s="16" t="s">
        <v>58</v>
      </c>
      <c r="M722" s="16" t="s">
        <v>962</v>
      </c>
      <c r="N722" s="16" t="s">
        <v>141</v>
      </c>
      <c r="O722" t="s">
        <v>3088</v>
      </c>
    </row>
    <row r="723" spans="1:15" hidden="1" x14ac:dyDescent="0.3">
      <c r="A723" s="16">
        <v>720</v>
      </c>
      <c r="B723" s="16" t="s">
        <v>9</v>
      </c>
      <c r="C723" s="16">
        <v>14</v>
      </c>
      <c r="D723" s="36">
        <v>14</v>
      </c>
      <c r="E723" s="16">
        <v>79</v>
      </c>
      <c r="F723" s="16">
        <v>18</v>
      </c>
      <c r="G723" s="16" t="s">
        <v>9</v>
      </c>
      <c r="H723" s="28" t="s">
        <v>845</v>
      </c>
      <c r="I723" s="28" t="s">
        <v>17</v>
      </c>
      <c r="J723" s="16" t="s">
        <v>138</v>
      </c>
      <c r="K723" s="16">
        <v>2012</v>
      </c>
      <c r="L723" s="16" t="s">
        <v>58</v>
      </c>
      <c r="M723" s="16" t="s">
        <v>962</v>
      </c>
      <c r="N723" s="16" t="s">
        <v>141</v>
      </c>
      <c r="O723" t="s">
        <v>3068</v>
      </c>
    </row>
    <row r="724" spans="1:15" hidden="1" x14ac:dyDescent="0.3">
      <c r="A724" s="16">
        <v>721</v>
      </c>
      <c r="B724" s="16" t="s">
        <v>9</v>
      </c>
      <c r="C724" s="16">
        <v>33</v>
      </c>
      <c r="D724" s="36">
        <v>14</v>
      </c>
      <c r="E724" s="16">
        <v>88</v>
      </c>
      <c r="F724" s="16">
        <v>18</v>
      </c>
      <c r="G724" s="16" t="s">
        <v>9</v>
      </c>
      <c r="H724" s="28" t="s">
        <v>848</v>
      </c>
      <c r="I724" s="28" t="s">
        <v>13</v>
      </c>
      <c r="J724" s="16" t="s">
        <v>138</v>
      </c>
      <c r="K724" s="16">
        <v>2012</v>
      </c>
      <c r="L724" s="16" t="s">
        <v>58</v>
      </c>
      <c r="M724" s="16" t="s">
        <v>962</v>
      </c>
      <c r="N724" s="16" t="s">
        <v>141</v>
      </c>
      <c r="O724" t="s">
        <v>3073</v>
      </c>
    </row>
    <row r="725" spans="1:15" hidden="1" x14ac:dyDescent="0.3">
      <c r="A725" s="16">
        <v>722</v>
      </c>
      <c r="B725" s="16" t="s">
        <v>9</v>
      </c>
      <c r="C725" s="16">
        <v>2</v>
      </c>
      <c r="D725" s="36">
        <v>15</v>
      </c>
      <c r="E725" s="16">
        <v>1</v>
      </c>
      <c r="F725" s="16">
        <v>18</v>
      </c>
      <c r="G725" s="16" t="s">
        <v>9</v>
      </c>
      <c r="H725" s="28" t="s">
        <v>879</v>
      </c>
      <c r="I725" s="28" t="s">
        <v>350</v>
      </c>
      <c r="J725" s="16" t="s">
        <v>138</v>
      </c>
      <c r="K725" s="16">
        <v>2012</v>
      </c>
      <c r="L725" s="16" t="s">
        <v>58</v>
      </c>
      <c r="M725" s="16" t="s">
        <v>962</v>
      </c>
      <c r="N725" s="16" t="s">
        <v>141</v>
      </c>
      <c r="O725" t="s">
        <v>3097</v>
      </c>
    </row>
    <row r="726" spans="1:15" hidden="1" x14ac:dyDescent="0.3">
      <c r="A726" s="16">
        <v>723</v>
      </c>
      <c r="B726" s="16" t="s">
        <v>9</v>
      </c>
      <c r="C726" s="16">
        <v>6</v>
      </c>
      <c r="D726" s="36">
        <v>15</v>
      </c>
      <c r="E726" s="16">
        <v>1</v>
      </c>
      <c r="F726" s="16">
        <v>18</v>
      </c>
      <c r="G726" s="16" t="s">
        <v>9</v>
      </c>
      <c r="H726" s="28" t="s">
        <v>880</v>
      </c>
      <c r="I726" s="28" t="s">
        <v>350</v>
      </c>
      <c r="J726" s="16" t="s">
        <v>138</v>
      </c>
      <c r="K726" s="16">
        <v>2012</v>
      </c>
      <c r="L726" s="16" t="s">
        <v>58</v>
      </c>
      <c r="M726" s="16" t="s">
        <v>962</v>
      </c>
      <c r="N726" s="16" t="s">
        <v>141</v>
      </c>
      <c r="O726" t="s">
        <v>3097</v>
      </c>
    </row>
    <row r="727" spans="1:15" hidden="1" x14ac:dyDescent="0.3">
      <c r="A727" s="16">
        <v>724</v>
      </c>
      <c r="B727" s="16" t="s">
        <v>9</v>
      </c>
      <c r="C727" s="16">
        <v>12</v>
      </c>
      <c r="D727" s="36">
        <v>15</v>
      </c>
      <c r="E727" s="16">
        <v>7</v>
      </c>
      <c r="F727" s="16">
        <v>18</v>
      </c>
      <c r="G727" s="16" t="s">
        <v>9</v>
      </c>
      <c r="H727" s="28" t="s">
        <v>881</v>
      </c>
      <c r="I727" s="28" t="s">
        <v>2635</v>
      </c>
      <c r="J727" s="16" t="s">
        <v>138</v>
      </c>
      <c r="K727" s="16">
        <v>2012</v>
      </c>
      <c r="L727" s="16" t="s">
        <v>58</v>
      </c>
      <c r="M727" s="16" t="s">
        <v>962</v>
      </c>
      <c r="N727" s="16" t="s">
        <v>141</v>
      </c>
      <c r="O727" t="s">
        <v>3213</v>
      </c>
    </row>
    <row r="728" spans="1:15" hidden="1" x14ac:dyDescent="0.3">
      <c r="A728" s="16">
        <v>725</v>
      </c>
      <c r="B728" s="16" t="s">
        <v>9</v>
      </c>
      <c r="C728" s="16">
        <v>9</v>
      </c>
      <c r="D728" s="36">
        <v>22</v>
      </c>
      <c r="E728" s="16">
        <v>3</v>
      </c>
      <c r="F728" s="16">
        <v>18</v>
      </c>
      <c r="G728" s="16" t="s">
        <v>9</v>
      </c>
      <c r="H728" s="28" t="s">
        <v>889</v>
      </c>
      <c r="I728" s="28" t="s">
        <v>1713</v>
      </c>
      <c r="J728" s="16" t="s">
        <v>138</v>
      </c>
      <c r="K728" s="16">
        <v>2012</v>
      </c>
      <c r="L728" s="16" t="s">
        <v>58</v>
      </c>
      <c r="M728" s="16" t="s">
        <v>962</v>
      </c>
      <c r="N728" s="16" t="s">
        <v>141</v>
      </c>
      <c r="O728" t="s">
        <v>3146</v>
      </c>
    </row>
    <row r="729" spans="1:15" hidden="1" x14ac:dyDescent="0.3">
      <c r="A729" s="16">
        <v>726</v>
      </c>
      <c r="B729" s="16" t="s">
        <v>9</v>
      </c>
      <c r="C729" s="16">
        <v>13</v>
      </c>
      <c r="D729" s="36">
        <v>22</v>
      </c>
      <c r="E729" s="16">
        <v>5</v>
      </c>
      <c r="F729" s="16">
        <v>18</v>
      </c>
      <c r="G729" s="16" t="s">
        <v>9</v>
      </c>
      <c r="H729" s="28" t="s">
        <v>890</v>
      </c>
      <c r="I729" s="28" t="s">
        <v>712</v>
      </c>
      <c r="J729" s="16" t="s">
        <v>138</v>
      </c>
      <c r="K729" s="16">
        <v>2012</v>
      </c>
      <c r="L729" s="16" t="s">
        <v>58</v>
      </c>
      <c r="M729" s="16" t="s">
        <v>962</v>
      </c>
      <c r="N729" s="16" t="s">
        <v>141</v>
      </c>
      <c r="O729" t="s">
        <v>3150</v>
      </c>
    </row>
    <row r="730" spans="1:15" hidden="1" x14ac:dyDescent="0.3">
      <c r="A730" s="16">
        <v>727</v>
      </c>
      <c r="B730" s="16" t="s">
        <v>9</v>
      </c>
      <c r="C730" s="16">
        <v>14</v>
      </c>
      <c r="D730" s="36">
        <v>22</v>
      </c>
      <c r="E730" s="16">
        <v>5</v>
      </c>
      <c r="F730" s="16">
        <v>18</v>
      </c>
      <c r="G730" s="16" t="s">
        <v>9</v>
      </c>
      <c r="H730" s="28" t="s">
        <v>890</v>
      </c>
      <c r="I730" s="28" t="s">
        <v>712</v>
      </c>
      <c r="J730" s="16" t="s">
        <v>138</v>
      </c>
      <c r="K730" s="16">
        <v>2012</v>
      </c>
      <c r="L730" s="16" t="s">
        <v>58</v>
      </c>
      <c r="M730" s="16" t="s">
        <v>962</v>
      </c>
      <c r="N730" s="16" t="s">
        <v>141</v>
      </c>
      <c r="O730" t="s">
        <v>3150</v>
      </c>
    </row>
    <row r="731" spans="1:15" hidden="1" x14ac:dyDescent="0.3">
      <c r="A731" s="16">
        <v>728</v>
      </c>
      <c r="B731" s="16" t="s">
        <v>9</v>
      </c>
      <c r="C731" s="16">
        <v>15</v>
      </c>
      <c r="D731" s="36">
        <v>22</v>
      </c>
      <c r="E731" s="16">
        <v>5</v>
      </c>
      <c r="F731" s="16">
        <v>18</v>
      </c>
      <c r="G731" s="16" t="s">
        <v>9</v>
      </c>
      <c r="H731" s="28" t="s">
        <v>890</v>
      </c>
      <c r="I731" s="28" t="s">
        <v>712</v>
      </c>
      <c r="J731" s="16" t="s">
        <v>138</v>
      </c>
      <c r="K731" s="16">
        <v>2012</v>
      </c>
      <c r="L731" s="16" t="s">
        <v>58</v>
      </c>
      <c r="M731" s="16" t="s">
        <v>962</v>
      </c>
      <c r="N731" s="16" t="s">
        <v>141</v>
      </c>
      <c r="O731" t="s">
        <v>3150</v>
      </c>
    </row>
    <row r="732" spans="1:15" hidden="1" x14ac:dyDescent="0.3">
      <c r="A732" s="16">
        <v>729</v>
      </c>
      <c r="B732" s="16" t="s">
        <v>9</v>
      </c>
      <c r="C732" s="16">
        <v>29</v>
      </c>
      <c r="D732" s="36">
        <v>22</v>
      </c>
      <c r="E732" s="16">
        <v>10</v>
      </c>
      <c r="F732" s="16">
        <v>18</v>
      </c>
      <c r="G732" s="16" t="s">
        <v>9</v>
      </c>
      <c r="H732" s="28" t="s">
        <v>892</v>
      </c>
      <c r="I732" s="28" t="s">
        <v>714</v>
      </c>
      <c r="J732" s="16" t="s">
        <v>138</v>
      </c>
      <c r="K732" s="16">
        <v>2012</v>
      </c>
      <c r="L732" s="16" t="s">
        <v>58</v>
      </c>
      <c r="M732" s="16" t="s">
        <v>962</v>
      </c>
      <c r="N732" s="16" t="s">
        <v>141</v>
      </c>
      <c r="O732" s="17" t="s">
        <v>4270</v>
      </c>
    </row>
    <row r="733" spans="1:15" hidden="1" x14ac:dyDescent="0.3">
      <c r="A733" s="16">
        <v>730</v>
      </c>
      <c r="B733" s="16" t="s">
        <v>9</v>
      </c>
      <c r="C733" s="16">
        <v>32</v>
      </c>
      <c r="D733" s="36">
        <v>22</v>
      </c>
      <c r="E733" s="16">
        <v>12</v>
      </c>
      <c r="F733" s="16">
        <v>18</v>
      </c>
      <c r="G733" s="16" t="s">
        <v>9</v>
      </c>
      <c r="H733" s="28" t="s">
        <v>893</v>
      </c>
      <c r="I733" s="28" t="s">
        <v>531</v>
      </c>
      <c r="J733" s="16" t="s">
        <v>138</v>
      </c>
      <c r="K733" s="16">
        <v>2012</v>
      </c>
      <c r="L733" s="16" t="s">
        <v>58</v>
      </c>
      <c r="M733" s="16" t="s">
        <v>962</v>
      </c>
      <c r="N733" s="16" t="s">
        <v>141</v>
      </c>
      <c r="O733" t="s">
        <v>3147</v>
      </c>
    </row>
    <row r="734" spans="1:15" hidden="1" x14ac:dyDescent="0.3">
      <c r="A734" s="16">
        <v>731</v>
      </c>
      <c r="B734" s="16" t="s">
        <v>9</v>
      </c>
      <c r="C734" s="16">
        <v>1</v>
      </c>
      <c r="D734" s="36">
        <v>24</v>
      </c>
      <c r="E734" s="16">
        <v>5</v>
      </c>
      <c r="F734" s="16">
        <v>18</v>
      </c>
      <c r="G734" s="16" t="s">
        <v>9</v>
      </c>
      <c r="H734" s="28" t="s">
        <v>899</v>
      </c>
      <c r="I734" s="28" t="s">
        <v>900</v>
      </c>
      <c r="J734" s="16" t="s">
        <v>138</v>
      </c>
      <c r="K734" s="16">
        <v>2012</v>
      </c>
      <c r="L734" s="16" t="s">
        <v>58</v>
      </c>
      <c r="M734" s="16" t="s">
        <v>962</v>
      </c>
      <c r="N734" s="16" t="s">
        <v>141</v>
      </c>
      <c r="O734" t="s">
        <v>3151</v>
      </c>
    </row>
    <row r="735" spans="1:15" hidden="1" x14ac:dyDescent="0.3">
      <c r="A735" s="16">
        <v>732</v>
      </c>
      <c r="B735" s="16" t="s">
        <v>9</v>
      </c>
      <c r="C735" s="16">
        <v>4</v>
      </c>
      <c r="D735" s="36">
        <v>24</v>
      </c>
      <c r="E735" s="16">
        <v>10</v>
      </c>
      <c r="F735" s="16">
        <v>18</v>
      </c>
      <c r="G735" s="16" t="s">
        <v>9</v>
      </c>
      <c r="H735" s="28" t="s">
        <v>902</v>
      </c>
      <c r="I735" s="28" t="s">
        <v>19</v>
      </c>
      <c r="J735" s="16" t="s">
        <v>138</v>
      </c>
      <c r="K735" s="16">
        <v>2012</v>
      </c>
      <c r="L735" s="16" t="s">
        <v>58</v>
      </c>
      <c r="M735" s="16" t="s">
        <v>962</v>
      </c>
      <c r="N735" s="16" t="s">
        <v>141</v>
      </c>
      <c r="O735" t="s">
        <v>3056</v>
      </c>
    </row>
    <row r="736" spans="1:15" hidden="1" x14ac:dyDescent="0.3">
      <c r="A736" s="16">
        <v>733</v>
      </c>
      <c r="B736" s="16" t="s">
        <v>9</v>
      </c>
      <c r="C736" s="16">
        <v>39</v>
      </c>
      <c r="D736" s="36">
        <v>36</v>
      </c>
      <c r="E736" s="16">
        <v>106</v>
      </c>
      <c r="F736" s="16">
        <v>18</v>
      </c>
      <c r="G736" s="16" t="s">
        <v>9</v>
      </c>
      <c r="H736" s="28" t="s">
        <v>920</v>
      </c>
      <c r="I736" s="28" t="s">
        <v>921</v>
      </c>
      <c r="J736" s="16" t="s">
        <v>138</v>
      </c>
      <c r="K736" s="16">
        <v>2012</v>
      </c>
      <c r="L736" s="16" t="s">
        <v>58</v>
      </c>
      <c r="M736" s="16" t="s">
        <v>962</v>
      </c>
      <c r="N736" s="16" t="s">
        <v>141</v>
      </c>
      <c r="O736" t="s">
        <v>3152</v>
      </c>
    </row>
    <row r="737" spans="1:15" hidden="1" x14ac:dyDescent="0.3">
      <c r="A737" s="16">
        <v>734</v>
      </c>
      <c r="B737" s="16" t="s">
        <v>9</v>
      </c>
      <c r="C737" s="16">
        <v>46</v>
      </c>
      <c r="D737" s="36">
        <v>36</v>
      </c>
      <c r="E737" s="16">
        <v>102</v>
      </c>
      <c r="F737" s="16">
        <v>18</v>
      </c>
      <c r="G737" s="16" t="s">
        <v>9</v>
      </c>
      <c r="H737" s="28" t="s">
        <v>923</v>
      </c>
      <c r="I737" s="28" t="s">
        <v>612</v>
      </c>
      <c r="J737" s="16" t="s">
        <v>138</v>
      </c>
      <c r="K737" s="16">
        <v>2012</v>
      </c>
      <c r="L737" s="16" t="s">
        <v>58</v>
      </c>
      <c r="M737" s="16" t="s">
        <v>962</v>
      </c>
      <c r="N737" s="16" t="s">
        <v>141</v>
      </c>
      <c r="O737" t="s">
        <v>3145</v>
      </c>
    </row>
    <row r="738" spans="1:15" hidden="1" x14ac:dyDescent="0.3">
      <c r="A738" s="16">
        <v>735</v>
      </c>
      <c r="B738" s="16" t="s">
        <v>8</v>
      </c>
      <c r="C738" s="16">
        <v>56</v>
      </c>
      <c r="D738" s="36">
        <v>36</v>
      </c>
      <c r="E738" s="16">
        <v>114</v>
      </c>
      <c r="F738" s="16">
        <v>22</v>
      </c>
      <c r="G738" s="16" t="s">
        <v>518</v>
      </c>
      <c r="H738" s="28" t="s">
        <v>925</v>
      </c>
      <c r="I738" s="28" t="s">
        <v>401</v>
      </c>
      <c r="J738" s="16" t="s">
        <v>139</v>
      </c>
      <c r="K738" s="16">
        <v>2012</v>
      </c>
      <c r="L738" s="16" t="s">
        <v>58</v>
      </c>
      <c r="M738" s="16" t="s">
        <v>962</v>
      </c>
      <c r="N738" s="16" t="s">
        <v>141</v>
      </c>
      <c r="O738" t="s">
        <v>3060</v>
      </c>
    </row>
    <row r="739" spans="1:15" hidden="1" x14ac:dyDescent="0.3">
      <c r="A739" s="16">
        <v>736</v>
      </c>
      <c r="B739" s="16" t="s">
        <v>8</v>
      </c>
      <c r="C739" s="16">
        <v>27</v>
      </c>
      <c r="D739" s="36">
        <v>14</v>
      </c>
      <c r="E739" s="16">
        <v>82</v>
      </c>
      <c r="F739" s="16">
        <v>20</v>
      </c>
      <c r="G739" s="16" t="s">
        <v>518</v>
      </c>
      <c r="H739" s="28" t="s">
        <v>849</v>
      </c>
      <c r="I739" s="28" t="s">
        <v>33</v>
      </c>
      <c r="J739" s="16" t="s">
        <v>139</v>
      </c>
      <c r="K739" s="16">
        <v>2012</v>
      </c>
      <c r="L739" s="16" t="s">
        <v>58</v>
      </c>
      <c r="M739" s="16" t="s">
        <v>962</v>
      </c>
      <c r="N739" s="16" t="s">
        <v>141</v>
      </c>
      <c r="O739" t="s">
        <v>3069</v>
      </c>
    </row>
    <row r="740" spans="1:15" hidden="1" x14ac:dyDescent="0.3">
      <c r="A740" s="16">
        <v>737</v>
      </c>
      <c r="B740" s="16" t="s">
        <v>8</v>
      </c>
      <c r="C740" s="16">
        <v>22</v>
      </c>
      <c r="D740" s="36">
        <v>14</v>
      </c>
      <c r="E740" s="16">
        <v>94</v>
      </c>
      <c r="F740" s="16">
        <v>22</v>
      </c>
      <c r="G740" s="16" t="s">
        <v>40</v>
      </c>
      <c r="H740" s="28" t="s">
        <v>852</v>
      </c>
      <c r="I740" s="28" t="s">
        <v>83</v>
      </c>
      <c r="J740" s="16" t="s">
        <v>139</v>
      </c>
      <c r="K740" s="16">
        <v>2012</v>
      </c>
      <c r="L740" s="16" t="s">
        <v>58</v>
      </c>
      <c r="M740" s="16" t="s">
        <v>962</v>
      </c>
      <c r="N740" s="16" t="s">
        <v>141</v>
      </c>
      <c r="O740" t="s">
        <v>3055</v>
      </c>
    </row>
    <row r="741" spans="1:15" hidden="1" x14ac:dyDescent="0.3">
      <c r="A741" s="16">
        <v>738</v>
      </c>
      <c r="B741" s="16" t="s">
        <v>8</v>
      </c>
      <c r="C741" s="16">
        <v>28</v>
      </c>
      <c r="D741" s="36">
        <v>14</v>
      </c>
      <c r="E741" s="16">
        <v>7</v>
      </c>
      <c r="F741" s="16">
        <v>22</v>
      </c>
      <c r="G741" s="16" t="s">
        <v>40</v>
      </c>
      <c r="H741" s="28" t="s">
        <v>853</v>
      </c>
      <c r="I741" s="28" t="s">
        <v>322</v>
      </c>
      <c r="J741" s="16" t="s">
        <v>139</v>
      </c>
      <c r="K741" s="16">
        <v>2012</v>
      </c>
      <c r="L741" s="16" t="s">
        <v>58</v>
      </c>
      <c r="M741" s="16" t="s">
        <v>962</v>
      </c>
      <c r="N741" s="16" t="s">
        <v>141</v>
      </c>
      <c r="O741" t="s">
        <v>3088</v>
      </c>
    </row>
    <row r="742" spans="1:15" hidden="1" x14ac:dyDescent="0.3">
      <c r="A742" s="16">
        <v>739</v>
      </c>
      <c r="B742" s="16" t="s">
        <v>8</v>
      </c>
      <c r="C742" s="16">
        <v>22</v>
      </c>
      <c r="D742" s="36">
        <v>36</v>
      </c>
      <c r="E742" s="16">
        <v>110</v>
      </c>
      <c r="F742" s="16">
        <v>21</v>
      </c>
      <c r="G742" s="16" t="s">
        <v>40</v>
      </c>
      <c r="H742" s="28" t="s">
        <v>930</v>
      </c>
      <c r="I742" s="28" t="s">
        <v>435</v>
      </c>
      <c r="J742" s="16" t="s">
        <v>139</v>
      </c>
      <c r="K742" s="16">
        <v>2012</v>
      </c>
      <c r="L742" s="16" t="s">
        <v>58</v>
      </c>
      <c r="M742" s="16" t="s">
        <v>962</v>
      </c>
      <c r="N742" s="16" t="s">
        <v>141</v>
      </c>
      <c r="O742" t="s">
        <v>3095</v>
      </c>
    </row>
    <row r="743" spans="1:15" hidden="1" x14ac:dyDescent="0.3">
      <c r="A743" s="16">
        <v>740</v>
      </c>
      <c r="B743" s="16" t="s">
        <v>8</v>
      </c>
      <c r="C743" s="16">
        <v>27</v>
      </c>
      <c r="D743" s="36">
        <v>36</v>
      </c>
      <c r="E743" s="16">
        <v>103</v>
      </c>
      <c r="F743" s="16">
        <v>21</v>
      </c>
      <c r="G743" s="16" t="s">
        <v>40</v>
      </c>
      <c r="H743" s="28" t="s">
        <v>931</v>
      </c>
      <c r="I743" s="28" t="s">
        <v>408</v>
      </c>
      <c r="J743" s="16" t="s">
        <v>139</v>
      </c>
      <c r="K743" s="16">
        <v>2012</v>
      </c>
      <c r="L743" s="16" t="s">
        <v>58</v>
      </c>
      <c r="M743" s="16" t="s">
        <v>962</v>
      </c>
      <c r="N743" s="16" t="s">
        <v>141</v>
      </c>
      <c r="O743" t="s">
        <v>3078</v>
      </c>
    </row>
    <row r="744" spans="1:15" hidden="1" x14ac:dyDescent="0.3">
      <c r="A744" s="16">
        <v>741</v>
      </c>
      <c r="B744" s="16" t="s">
        <v>8</v>
      </c>
      <c r="C744" s="16">
        <v>5</v>
      </c>
      <c r="D744" s="36">
        <v>2</v>
      </c>
      <c r="E744" s="16">
        <v>39</v>
      </c>
      <c r="F744" s="16">
        <v>20</v>
      </c>
      <c r="G744" s="16" t="s">
        <v>40</v>
      </c>
      <c r="H744" s="28" t="s">
        <v>780</v>
      </c>
      <c r="I744" s="28" t="s">
        <v>24</v>
      </c>
      <c r="J744" s="16" t="s">
        <v>139</v>
      </c>
      <c r="K744" s="16">
        <v>2012</v>
      </c>
      <c r="L744" s="16" t="s">
        <v>58</v>
      </c>
      <c r="M744" s="16" t="s">
        <v>962</v>
      </c>
      <c r="N744" s="16" t="s">
        <v>141</v>
      </c>
      <c r="O744" t="s">
        <v>178</v>
      </c>
    </row>
    <row r="745" spans="1:15" hidden="1" x14ac:dyDescent="0.3">
      <c r="A745" s="16">
        <v>742</v>
      </c>
      <c r="B745" s="16" t="s">
        <v>8</v>
      </c>
      <c r="C745" s="16">
        <v>10</v>
      </c>
      <c r="D745" s="36">
        <v>2</v>
      </c>
      <c r="E745" s="16">
        <v>90</v>
      </c>
      <c r="F745" s="16">
        <v>20</v>
      </c>
      <c r="G745" s="16" t="s">
        <v>40</v>
      </c>
      <c r="H745" s="28" t="s">
        <v>781</v>
      </c>
      <c r="I745" s="28" t="s">
        <v>2765</v>
      </c>
      <c r="J745" s="16" t="s">
        <v>139</v>
      </c>
      <c r="K745" s="16">
        <v>2012</v>
      </c>
      <c r="L745" s="16" t="s">
        <v>58</v>
      </c>
      <c r="M745" s="16" t="s">
        <v>962</v>
      </c>
      <c r="N745" s="16" t="s">
        <v>141</v>
      </c>
      <c r="O745" t="s">
        <v>3135</v>
      </c>
    </row>
    <row r="746" spans="1:15" hidden="1" x14ac:dyDescent="0.3">
      <c r="A746" s="16">
        <v>743</v>
      </c>
      <c r="B746" s="16" t="s">
        <v>8</v>
      </c>
      <c r="C746" s="16">
        <v>19</v>
      </c>
      <c r="D746" s="36">
        <v>12</v>
      </c>
      <c r="E746" s="16">
        <v>56</v>
      </c>
      <c r="F746" s="16">
        <v>20</v>
      </c>
      <c r="G746" s="16" t="s">
        <v>40</v>
      </c>
      <c r="H746" s="28" t="s">
        <v>812</v>
      </c>
      <c r="I746" s="28" t="s">
        <v>289</v>
      </c>
      <c r="J746" s="16" t="s">
        <v>139</v>
      </c>
      <c r="K746" s="16">
        <v>2012</v>
      </c>
      <c r="L746" s="16" t="s">
        <v>58</v>
      </c>
      <c r="M746" s="16" t="s">
        <v>962</v>
      </c>
      <c r="N746" s="16" t="s">
        <v>141</v>
      </c>
      <c r="O746" t="s">
        <v>3130</v>
      </c>
    </row>
    <row r="747" spans="1:15" hidden="1" x14ac:dyDescent="0.3">
      <c r="A747" s="16">
        <v>744</v>
      </c>
      <c r="B747" s="16" t="s">
        <v>8</v>
      </c>
      <c r="C747" s="16">
        <v>34</v>
      </c>
      <c r="D747" s="36">
        <v>12</v>
      </c>
      <c r="E747" s="16">
        <v>11</v>
      </c>
      <c r="F747" s="16">
        <v>20</v>
      </c>
      <c r="G747" s="16" t="s">
        <v>40</v>
      </c>
      <c r="H747" s="28" t="s">
        <v>813</v>
      </c>
      <c r="I747" s="28" t="s">
        <v>281</v>
      </c>
      <c r="J747" s="16" t="s">
        <v>139</v>
      </c>
      <c r="K747" s="16">
        <v>2012</v>
      </c>
      <c r="L747" s="16" t="s">
        <v>58</v>
      </c>
      <c r="M747" s="16" t="s">
        <v>962</v>
      </c>
      <c r="N747" s="16" t="s">
        <v>141</v>
      </c>
      <c r="O747" t="s">
        <v>3085</v>
      </c>
    </row>
    <row r="748" spans="1:15" hidden="1" x14ac:dyDescent="0.3">
      <c r="A748" s="16">
        <v>745</v>
      </c>
      <c r="B748" s="16" t="s">
        <v>8</v>
      </c>
      <c r="C748" s="16">
        <v>41</v>
      </c>
      <c r="D748" s="36">
        <v>12</v>
      </c>
      <c r="E748" s="16">
        <v>56</v>
      </c>
      <c r="F748" s="16">
        <v>20</v>
      </c>
      <c r="G748" s="16" t="s">
        <v>40</v>
      </c>
      <c r="H748" s="28" t="s">
        <v>814</v>
      </c>
      <c r="I748" s="28" t="s">
        <v>289</v>
      </c>
      <c r="J748" s="16" t="s">
        <v>139</v>
      </c>
      <c r="K748" s="16">
        <v>2012</v>
      </c>
      <c r="L748" s="16" t="s">
        <v>58</v>
      </c>
      <c r="M748" s="16" t="s">
        <v>962</v>
      </c>
      <c r="N748" s="16" t="s">
        <v>141</v>
      </c>
      <c r="O748" t="s">
        <v>3130</v>
      </c>
    </row>
    <row r="749" spans="1:15" hidden="1" x14ac:dyDescent="0.3">
      <c r="A749" s="16">
        <v>746</v>
      </c>
      <c r="B749" s="16" t="s">
        <v>8</v>
      </c>
      <c r="C749" s="16">
        <v>7</v>
      </c>
      <c r="D749" s="36">
        <v>15</v>
      </c>
      <c r="E749" s="16">
        <v>1</v>
      </c>
      <c r="F749" s="16">
        <v>20</v>
      </c>
      <c r="G749" s="16" t="s">
        <v>40</v>
      </c>
      <c r="H749" s="28" t="s">
        <v>883</v>
      </c>
      <c r="I749" s="28" t="s">
        <v>350</v>
      </c>
      <c r="J749" s="16" t="s">
        <v>139</v>
      </c>
      <c r="K749" s="16">
        <v>2012</v>
      </c>
      <c r="L749" s="16" t="s">
        <v>58</v>
      </c>
      <c r="M749" s="16" t="s">
        <v>962</v>
      </c>
      <c r="N749" s="16" t="s">
        <v>141</v>
      </c>
      <c r="O749" t="s">
        <v>3097</v>
      </c>
    </row>
    <row r="750" spans="1:15" hidden="1" x14ac:dyDescent="0.3">
      <c r="A750" s="16">
        <v>747</v>
      </c>
      <c r="B750" s="16" t="s">
        <v>8</v>
      </c>
      <c r="C750" s="16">
        <v>2</v>
      </c>
      <c r="D750" s="36">
        <v>36</v>
      </c>
      <c r="E750" s="16">
        <v>102</v>
      </c>
      <c r="F750" s="16">
        <v>20</v>
      </c>
      <c r="G750" s="16" t="s">
        <v>40</v>
      </c>
      <c r="H750" s="28" t="s">
        <v>926</v>
      </c>
      <c r="I750" s="28" t="s">
        <v>612</v>
      </c>
      <c r="J750" s="16" t="s">
        <v>139</v>
      </c>
      <c r="K750" s="16">
        <v>2012</v>
      </c>
      <c r="L750" s="16" t="s">
        <v>58</v>
      </c>
      <c r="M750" s="16" t="s">
        <v>962</v>
      </c>
      <c r="N750" s="16" t="s">
        <v>141</v>
      </c>
      <c r="O750" t="s">
        <v>3145</v>
      </c>
    </row>
    <row r="751" spans="1:15" hidden="1" x14ac:dyDescent="0.3">
      <c r="A751" s="16">
        <v>748</v>
      </c>
      <c r="B751" s="16" t="s">
        <v>8</v>
      </c>
      <c r="C751" s="16">
        <v>34</v>
      </c>
      <c r="D751" s="36">
        <v>2</v>
      </c>
      <c r="E751" s="16">
        <v>37</v>
      </c>
      <c r="F751" s="16">
        <v>19</v>
      </c>
      <c r="G751" s="16" t="s">
        <v>40</v>
      </c>
      <c r="H751" s="28" t="s">
        <v>782</v>
      </c>
      <c r="I751" s="28" t="s">
        <v>2777</v>
      </c>
      <c r="J751" s="16" t="s">
        <v>139</v>
      </c>
      <c r="K751" s="16">
        <v>2012</v>
      </c>
      <c r="L751" s="16" t="s">
        <v>58</v>
      </c>
      <c r="M751" s="16" t="s">
        <v>962</v>
      </c>
      <c r="N751" s="16" t="s">
        <v>141</v>
      </c>
      <c r="O751" t="s">
        <v>160</v>
      </c>
    </row>
    <row r="752" spans="1:15" hidden="1" x14ac:dyDescent="0.3">
      <c r="A752" s="16">
        <v>749</v>
      </c>
      <c r="B752" s="16" t="s">
        <v>8</v>
      </c>
      <c r="C752" s="16">
        <v>42</v>
      </c>
      <c r="D752" s="36">
        <v>12</v>
      </c>
      <c r="E752" s="16">
        <v>61</v>
      </c>
      <c r="F752" s="16">
        <v>19</v>
      </c>
      <c r="G752" s="16" t="s">
        <v>40</v>
      </c>
      <c r="H752" s="28" t="s">
        <v>815</v>
      </c>
      <c r="I752" s="28" t="s">
        <v>529</v>
      </c>
      <c r="J752" s="16" t="s">
        <v>139</v>
      </c>
      <c r="K752" s="16">
        <v>2012</v>
      </c>
      <c r="L752" s="16" t="s">
        <v>58</v>
      </c>
      <c r="M752" s="16" t="s">
        <v>962</v>
      </c>
      <c r="N752" s="16" t="s">
        <v>141</v>
      </c>
      <c r="O752" t="s">
        <v>3123</v>
      </c>
    </row>
    <row r="753" spans="1:15" hidden="1" x14ac:dyDescent="0.3">
      <c r="A753" s="16">
        <v>750</v>
      </c>
      <c r="B753" s="16" t="s">
        <v>8</v>
      </c>
      <c r="C753" s="16">
        <v>49</v>
      </c>
      <c r="D753" s="36">
        <v>12</v>
      </c>
      <c r="E753" s="16">
        <v>44</v>
      </c>
      <c r="F753" s="16">
        <v>19</v>
      </c>
      <c r="G753" s="16" t="s">
        <v>40</v>
      </c>
      <c r="H753" s="28" t="s">
        <v>816</v>
      </c>
      <c r="I753" s="28" t="s">
        <v>802</v>
      </c>
      <c r="J753" s="16" t="s">
        <v>139</v>
      </c>
      <c r="K753" s="16">
        <v>2012</v>
      </c>
      <c r="L753" s="16" t="s">
        <v>58</v>
      </c>
      <c r="M753" s="16" t="s">
        <v>962</v>
      </c>
      <c r="N753" s="16" t="s">
        <v>141</v>
      </c>
      <c r="O753" t="s">
        <v>3109</v>
      </c>
    </row>
    <row r="754" spans="1:15" hidden="1" x14ac:dyDescent="0.3">
      <c r="A754" s="16">
        <v>751</v>
      </c>
      <c r="B754" s="16" t="s">
        <v>8</v>
      </c>
      <c r="C754" s="16">
        <v>4</v>
      </c>
      <c r="D754" s="36">
        <v>14</v>
      </c>
      <c r="E754" s="16">
        <v>94</v>
      </c>
      <c r="F754" s="16">
        <v>19</v>
      </c>
      <c r="G754" s="16" t="s">
        <v>40</v>
      </c>
      <c r="H754" s="28" t="s">
        <v>850</v>
      </c>
      <c r="I754" s="28" t="s">
        <v>83</v>
      </c>
      <c r="J754" s="16" t="s">
        <v>139</v>
      </c>
      <c r="K754" s="16">
        <v>2012</v>
      </c>
      <c r="L754" s="16" t="s">
        <v>58</v>
      </c>
      <c r="M754" s="16" t="s">
        <v>962</v>
      </c>
      <c r="N754" s="16" t="s">
        <v>141</v>
      </c>
      <c r="O754" t="s">
        <v>3055</v>
      </c>
    </row>
    <row r="755" spans="1:15" hidden="1" x14ac:dyDescent="0.3">
      <c r="A755" s="16">
        <v>752</v>
      </c>
      <c r="B755" s="16" t="s">
        <v>8</v>
      </c>
      <c r="C755" s="16">
        <v>5</v>
      </c>
      <c r="D755" s="36">
        <v>14</v>
      </c>
      <c r="E755" s="16">
        <v>79</v>
      </c>
      <c r="F755" s="16">
        <v>19</v>
      </c>
      <c r="G755" s="16" t="s">
        <v>40</v>
      </c>
      <c r="H755" s="28" t="s">
        <v>851</v>
      </c>
      <c r="I755" s="28" t="s">
        <v>17</v>
      </c>
      <c r="J755" s="16" t="s">
        <v>139</v>
      </c>
      <c r="K755" s="16">
        <v>2012</v>
      </c>
      <c r="L755" s="16" t="s">
        <v>58</v>
      </c>
      <c r="M755" s="16" t="s">
        <v>962</v>
      </c>
      <c r="N755" s="16" t="s">
        <v>141</v>
      </c>
      <c r="O755" t="s">
        <v>3068</v>
      </c>
    </row>
    <row r="756" spans="1:15" hidden="1" x14ac:dyDescent="0.3">
      <c r="A756" s="16">
        <v>753</v>
      </c>
      <c r="B756" s="16" t="s">
        <v>8</v>
      </c>
      <c r="C756" s="16">
        <v>24</v>
      </c>
      <c r="D756" s="36">
        <v>14</v>
      </c>
      <c r="E756" s="16">
        <v>88</v>
      </c>
      <c r="F756" s="16">
        <v>19</v>
      </c>
      <c r="G756" s="16" t="s">
        <v>40</v>
      </c>
      <c r="H756" s="28" t="s">
        <v>307</v>
      </c>
      <c r="I756" s="28" t="s">
        <v>13</v>
      </c>
      <c r="J756" s="16" t="s">
        <v>139</v>
      </c>
      <c r="K756" s="16">
        <v>2012</v>
      </c>
      <c r="L756" s="16" t="s">
        <v>58</v>
      </c>
      <c r="M756" s="16" t="s">
        <v>962</v>
      </c>
      <c r="N756" s="16" t="s">
        <v>141</v>
      </c>
      <c r="O756" t="s">
        <v>3073</v>
      </c>
    </row>
    <row r="757" spans="1:15" hidden="1" x14ac:dyDescent="0.3">
      <c r="A757" s="16">
        <v>754</v>
      </c>
      <c r="B757" s="16" t="s">
        <v>8</v>
      </c>
      <c r="C757" s="16">
        <v>37</v>
      </c>
      <c r="D757" s="36">
        <v>14</v>
      </c>
      <c r="E757" s="16">
        <v>7</v>
      </c>
      <c r="F757" s="16">
        <v>19</v>
      </c>
      <c r="G757" s="16" t="s">
        <v>40</v>
      </c>
      <c r="H757" s="28" t="s">
        <v>854</v>
      </c>
      <c r="I757" s="28" t="s">
        <v>322</v>
      </c>
      <c r="J757" s="16" t="s">
        <v>139</v>
      </c>
      <c r="K757" s="16">
        <v>2012</v>
      </c>
      <c r="L757" s="16" t="s">
        <v>58</v>
      </c>
      <c r="M757" s="16" t="s">
        <v>962</v>
      </c>
      <c r="N757" s="16" t="s">
        <v>141</v>
      </c>
      <c r="O757" t="s">
        <v>3088</v>
      </c>
    </row>
    <row r="758" spans="1:15" hidden="1" x14ac:dyDescent="0.3">
      <c r="A758" s="16">
        <v>755</v>
      </c>
      <c r="B758" s="16" t="s">
        <v>8</v>
      </c>
      <c r="C758" s="16">
        <v>37</v>
      </c>
      <c r="D758" s="36">
        <v>22</v>
      </c>
      <c r="E758" s="16">
        <v>12</v>
      </c>
      <c r="F758" s="16">
        <v>19</v>
      </c>
      <c r="G758" s="16" t="s">
        <v>40</v>
      </c>
      <c r="H758" s="28" t="s">
        <v>895</v>
      </c>
      <c r="I758" s="28" t="s">
        <v>531</v>
      </c>
      <c r="J758" s="16" t="s">
        <v>139</v>
      </c>
      <c r="K758" s="16">
        <v>2012</v>
      </c>
      <c r="L758" s="16" t="s">
        <v>58</v>
      </c>
      <c r="M758" s="16" t="s">
        <v>962</v>
      </c>
      <c r="N758" s="16" t="s">
        <v>141</v>
      </c>
      <c r="O758" t="s">
        <v>3147</v>
      </c>
    </row>
    <row r="759" spans="1:15" hidden="1" x14ac:dyDescent="0.3">
      <c r="A759" s="16">
        <v>756</v>
      </c>
      <c r="B759" s="16" t="s">
        <v>8</v>
      </c>
      <c r="C759" s="16">
        <v>4</v>
      </c>
      <c r="D759" s="36">
        <v>36</v>
      </c>
      <c r="E759" s="16">
        <v>104</v>
      </c>
      <c r="F759" s="16">
        <v>19</v>
      </c>
      <c r="G759" s="16" t="s">
        <v>40</v>
      </c>
      <c r="H759" s="28" t="s">
        <v>927</v>
      </c>
      <c r="I759" s="28" t="s">
        <v>395</v>
      </c>
      <c r="J759" s="16" t="s">
        <v>139</v>
      </c>
      <c r="K759" s="16">
        <v>2012</v>
      </c>
      <c r="L759" s="16" t="s">
        <v>58</v>
      </c>
      <c r="M759" s="16" t="s">
        <v>962</v>
      </c>
      <c r="N759" s="16" t="s">
        <v>141</v>
      </c>
      <c r="O759" t="s">
        <v>3096</v>
      </c>
    </row>
    <row r="760" spans="1:15" hidden="1" x14ac:dyDescent="0.3">
      <c r="A760" s="16">
        <v>757</v>
      </c>
      <c r="B760" s="16" t="s">
        <v>8</v>
      </c>
      <c r="C760" s="16">
        <v>7</v>
      </c>
      <c r="D760" s="36">
        <v>36</v>
      </c>
      <c r="E760" s="16">
        <v>107</v>
      </c>
      <c r="F760" s="16">
        <v>19</v>
      </c>
      <c r="G760" s="16" t="s">
        <v>40</v>
      </c>
      <c r="H760" s="28" t="s">
        <v>928</v>
      </c>
      <c r="I760" s="28" t="s">
        <v>21</v>
      </c>
      <c r="J760" s="16" t="s">
        <v>139</v>
      </c>
      <c r="K760" s="16">
        <v>2012</v>
      </c>
      <c r="L760" s="16" t="s">
        <v>58</v>
      </c>
      <c r="M760" s="16" t="s">
        <v>962</v>
      </c>
      <c r="N760" s="16" t="s">
        <v>141</v>
      </c>
      <c r="O760" t="s">
        <v>3057</v>
      </c>
    </row>
    <row r="761" spans="1:15" hidden="1" x14ac:dyDescent="0.3">
      <c r="A761" s="16">
        <v>758</v>
      </c>
      <c r="B761" s="16" t="s">
        <v>8</v>
      </c>
      <c r="C761" s="16">
        <v>12</v>
      </c>
      <c r="D761" s="36">
        <v>36</v>
      </c>
      <c r="E761" s="16">
        <v>114</v>
      </c>
      <c r="F761" s="16">
        <v>19</v>
      </c>
      <c r="G761" s="16" t="s">
        <v>40</v>
      </c>
      <c r="H761" s="28" t="s">
        <v>929</v>
      </c>
      <c r="I761" s="28" t="s">
        <v>401</v>
      </c>
      <c r="J761" s="16" t="s">
        <v>139</v>
      </c>
      <c r="K761" s="16">
        <v>2012</v>
      </c>
      <c r="L761" s="16" t="s">
        <v>58</v>
      </c>
      <c r="M761" s="16" t="s">
        <v>962</v>
      </c>
      <c r="N761" s="16" t="s">
        <v>141</v>
      </c>
      <c r="O761" t="s">
        <v>3060</v>
      </c>
    </row>
    <row r="762" spans="1:15" hidden="1" x14ac:dyDescent="0.3">
      <c r="A762" s="16">
        <v>759</v>
      </c>
      <c r="B762" s="16" t="s">
        <v>8</v>
      </c>
      <c r="C762" s="16">
        <v>49</v>
      </c>
      <c r="D762" s="36">
        <v>36</v>
      </c>
      <c r="E762" s="16">
        <v>103</v>
      </c>
      <c r="F762" s="16">
        <v>19</v>
      </c>
      <c r="G762" s="16" t="s">
        <v>40</v>
      </c>
      <c r="H762" s="28" t="s">
        <v>932</v>
      </c>
      <c r="I762" s="28" t="s">
        <v>408</v>
      </c>
      <c r="J762" s="16" t="s">
        <v>139</v>
      </c>
      <c r="K762" s="16">
        <v>2012</v>
      </c>
      <c r="L762" s="16" t="s">
        <v>58</v>
      </c>
      <c r="M762" s="16" t="s">
        <v>962</v>
      </c>
      <c r="N762" s="16" t="s">
        <v>141</v>
      </c>
      <c r="O762" t="s">
        <v>3078</v>
      </c>
    </row>
    <row r="763" spans="1:15" hidden="1" x14ac:dyDescent="0.3">
      <c r="A763" s="16">
        <v>760</v>
      </c>
      <c r="B763" s="16" t="s">
        <v>8</v>
      </c>
      <c r="C763" s="16">
        <v>1</v>
      </c>
      <c r="D763" s="36">
        <v>15</v>
      </c>
      <c r="E763" s="16">
        <v>1</v>
      </c>
      <c r="F763" s="16">
        <v>18</v>
      </c>
      <c r="G763" s="16" t="s">
        <v>9</v>
      </c>
      <c r="H763" s="28" t="s">
        <v>882</v>
      </c>
      <c r="I763" s="28" t="s">
        <v>350</v>
      </c>
      <c r="J763" s="16" t="s">
        <v>139</v>
      </c>
      <c r="K763" s="16">
        <v>2012</v>
      </c>
      <c r="L763" s="16" t="s">
        <v>58</v>
      </c>
      <c r="M763" s="16" t="s">
        <v>962</v>
      </c>
      <c r="N763" s="16" t="s">
        <v>141</v>
      </c>
      <c r="O763" t="s">
        <v>3097</v>
      </c>
    </row>
    <row r="764" spans="1:15" hidden="1" x14ac:dyDescent="0.3">
      <c r="A764" s="16">
        <v>761</v>
      </c>
      <c r="B764" s="16" t="s">
        <v>8</v>
      </c>
      <c r="C764" s="16">
        <v>4</v>
      </c>
      <c r="D764" s="36">
        <v>12</v>
      </c>
      <c r="E764" s="16">
        <v>26</v>
      </c>
      <c r="F764" s="16">
        <v>17</v>
      </c>
      <c r="G764" s="16" t="s">
        <v>9</v>
      </c>
      <c r="H764" s="28" t="s">
        <v>817</v>
      </c>
      <c r="I764" s="28" t="s">
        <v>106</v>
      </c>
      <c r="J764" s="16" t="s">
        <v>139</v>
      </c>
      <c r="K764" s="16">
        <v>2012</v>
      </c>
      <c r="L764" s="16" t="s">
        <v>58</v>
      </c>
      <c r="M764" s="16" t="s">
        <v>962</v>
      </c>
      <c r="N764" s="16" t="s">
        <v>141</v>
      </c>
      <c r="O764" t="s">
        <v>3063</v>
      </c>
    </row>
    <row r="765" spans="1:15" hidden="1" x14ac:dyDescent="0.3">
      <c r="A765" s="16">
        <v>762</v>
      </c>
      <c r="B765" s="16" t="s">
        <v>126</v>
      </c>
      <c r="C765" s="16">
        <v>3</v>
      </c>
      <c r="D765" s="36">
        <v>36</v>
      </c>
      <c r="E765" s="16">
        <v>104</v>
      </c>
      <c r="F765" s="16">
        <v>20</v>
      </c>
      <c r="G765" s="16" t="s">
        <v>518</v>
      </c>
      <c r="H765" s="28" t="s">
        <v>933</v>
      </c>
      <c r="I765" s="28" t="s">
        <v>395</v>
      </c>
      <c r="J765" s="16" t="s">
        <v>139</v>
      </c>
      <c r="K765" s="16">
        <v>2012</v>
      </c>
      <c r="L765" s="16" t="s">
        <v>58</v>
      </c>
      <c r="M765" s="16" t="s">
        <v>962</v>
      </c>
      <c r="N765" s="16" t="s">
        <v>141</v>
      </c>
      <c r="O765" t="s">
        <v>3096</v>
      </c>
    </row>
    <row r="766" spans="1:15" hidden="1" x14ac:dyDescent="0.3">
      <c r="A766" s="16">
        <v>763</v>
      </c>
      <c r="B766" s="16" t="s">
        <v>126</v>
      </c>
      <c r="C766" s="16">
        <v>9</v>
      </c>
      <c r="D766" s="36">
        <v>12</v>
      </c>
      <c r="E766" s="16">
        <v>64</v>
      </c>
      <c r="F766" s="16">
        <v>21</v>
      </c>
      <c r="G766" s="16" t="s">
        <v>40</v>
      </c>
      <c r="H766" s="28" t="s">
        <v>818</v>
      </c>
      <c r="I766" s="28" t="s">
        <v>679</v>
      </c>
      <c r="J766" s="16" t="s">
        <v>139</v>
      </c>
      <c r="K766" s="16">
        <v>2012</v>
      </c>
      <c r="L766" s="16" t="s">
        <v>58</v>
      </c>
      <c r="M766" s="16" t="s">
        <v>962</v>
      </c>
      <c r="N766" s="16" t="s">
        <v>141</v>
      </c>
      <c r="O766" t="s">
        <v>3142</v>
      </c>
    </row>
    <row r="767" spans="1:15" hidden="1" x14ac:dyDescent="0.3">
      <c r="A767" s="16">
        <v>764</v>
      </c>
      <c r="B767" s="16" t="s">
        <v>126</v>
      </c>
      <c r="C767" s="16">
        <v>14</v>
      </c>
      <c r="D767" s="36">
        <v>12</v>
      </c>
      <c r="E767" s="16">
        <v>44</v>
      </c>
      <c r="F767" s="16">
        <v>21</v>
      </c>
      <c r="G767" s="16" t="s">
        <v>40</v>
      </c>
      <c r="H767" s="28" t="s">
        <v>819</v>
      </c>
      <c r="I767" s="28" t="s">
        <v>802</v>
      </c>
      <c r="J767" s="16" t="s">
        <v>139</v>
      </c>
      <c r="K767" s="16">
        <v>2012</v>
      </c>
      <c r="L767" s="16" t="s">
        <v>58</v>
      </c>
      <c r="M767" s="16" t="s">
        <v>962</v>
      </c>
      <c r="N767" s="16" t="s">
        <v>141</v>
      </c>
      <c r="O767" t="s">
        <v>3109</v>
      </c>
    </row>
    <row r="768" spans="1:15" hidden="1" x14ac:dyDescent="0.3">
      <c r="A768" s="16">
        <v>765</v>
      </c>
      <c r="B768" s="16" t="s">
        <v>126</v>
      </c>
      <c r="C768" s="16">
        <v>18</v>
      </c>
      <c r="D768" s="36">
        <v>12</v>
      </c>
      <c r="E768" s="16">
        <v>64</v>
      </c>
      <c r="F768" s="16">
        <v>21</v>
      </c>
      <c r="G768" s="16" t="s">
        <v>40</v>
      </c>
      <c r="H768" s="28" t="s">
        <v>820</v>
      </c>
      <c r="I768" s="28" t="s">
        <v>679</v>
      </c>
      <c r="J768" s="16" t="s">
        <v>139</v>
      </c>
      <c r="K768" s="16">
        <v>2012</v>
      </c>
      <c r="L768" s="16" t="s">
        <v>58</v>
      </c>
      <c r="M768" s="16" t="s">
        <v>962</v>
      </c>
      <c r="N768" s="16" t="s">
        <v>141</v>
      </c>
      <c r="O768" t="s">
        <v>3142</v>
      </c>
    </row>
    <row r="769" spans="1:15" hidden="1" x14ac:dyDescent="0.3">
      <c r="A769" s="16">
        <v>766</v>
      </c>
      <c r="B769" s="16" t="s">
        <v>126</v>
      </c>
      <c r="C769" s="16">
        <v>41</v>
      </c>
      <c r="D769" s="36">
        <v>12</v>
      </c>
      <c r="E769" s="16">
        <v>44</v>
      </c>
      <c r="F769" s="16">
        <v>21</v>
      </c>
      <c r="G769" s="16" t="s">
        <v>40</v>
      </c>
      <c r="H769" s="28" t="s">
        <v>821</v>
      </c>
      <c r="I769" s="28" t="s">
        <v>802</v>
      </c>
      <c r="J769" s="16" t="s">
        <v>139</v>
      </c>
      <c r="K769" s="16">
        <v>2012</v>
      </c>
      <c r="L769" s="16" t="s">
        <v>58</v>
      </c>
      <c r="M769" s="16" t="s">
        <v>962</v>
      </c>
      <c r="N769" s="16" t="s">
        <v>141</v>
      </c>
      <c r="O769" t="s">
        <v>3109</v>
      </c>
    </row>
    <row r="770" spans="1:15" hidden="1" x14ac:dyDescent="0.3">
      <c r="A770" s="16">
        <v>767</v>
      </c>
      <c r="B770" s="16" t="s">
        <v>126</v>
      </c>
      <c r="C770" s="16">
        <v>4</v>
      </c>
      <c r="D770" s="36">
        <v>2</v>
      </c>
      <c r="E770" s="16">
        <v>37</v>
      </c>
      <c r="F770" s="16">
        <v>20</v>
      </c>
      <c r="G770" s="16" t="s">
        <v>40</v>
      </c>
      <c r="H770" s="28" t="s">
        <v>783</v>
      </c>
      <c r="I770" s="28" t="s">
        <v>2777</v>
      </c>
      <c r="J770" s="16" t="s">
        <v>139</v>
      </c>
      <c r="K770" s="16">
        <v>2012</v>
      </c>
      <c r="L770" s="16" t="s">
        <v>58</v>
      </c>
      <c r="M770" s="16" t="s">
        <v>962</v>
      </c>
      <c r="N770" s="16" t="s">
        <v>141</v>
      </c>
      <c r="O770" t="s">
        <v>160</v>
      </c>
    </row>
    <row r="771" spans="1:15" hidden="1" x14ac:dyDescent="0.3">
      <c r="A771" s="16">
        <v>768</v>
      </c>
      <c r="B771" s="16" t="s">
        <v>126</v>
      </c>
      <c r="C771" s="16">
        <v>7</v>
      </c>
      <c r="D771" s="36">
        <v>2</v>
      </c>
      <c r="E771" s="16">
        <v>45</v>
      </c>
      <c r="F771" s="16">
        <v>20</v>
      </c>
      <c r="G771" s="16" t="s">
        <v>40</v>
      </c>
      <c r="H771" s="28" t="s">
        <v>784</v>
      </c>
      <c r="I771" s="28" t="s">
        <v>2779</v>
      </c>
      <c r="J771" s="16" t="s">
        <v>139</v>
      </c>
      <c r="K771" s="16">
        <v>2012</v>
      </c>
      <c r="L771" s="16" t="s">
        <v>58</v>
      </c>
      <c r="M771" s="16" t="s">
        <v>962</v>
      </c>
      <c r="N771" s="16" t="s">
        <v>141</v>
      </c>
      <c r="O771" t="s">
        <v>771</v>
      </c>
    </row>
    <row r="772" spans="1:15" hidden="1" x14ac:dyDescent="0.3">
      <c r="A772" s="16">
        <v>769</v>
      </c>
      <c r="B772" s="16" t="s">
        <v>126</v>
      </c>
      <c r="C772" s="16">
        <v>19</v>
      </c>
      <c r="D772" s="36">
        <v>2</v>
      </c>
      <c r="E772" s="16">
        <v>17</v>
      </c>
      <c r="F772" s="16">
        <v>20</v>
      </c>
      <c r="G772" s="16" t="s">
        <v>40</v>
      </c>
      <c r="H772" s="28" t="s">
        <v>785</v>
      </c>
      <c r="I772" s="28" t="s">
        <v>2756</v>
      </c>
      <c r="J772" s="16" t="s">
        <v>139</v>
      </c>
      <c r="K772" s="16">
        <v>2012</v>
      </c>
      <c r="L772" s="16" t="s">
        <v>58</v>
      </c>
      <c r="M772" s="16" t="s">
        <v>962</v>
      </c>
      <c r="N772" s="16" t="s">
        <v>141</v>
      </c>
      <c r="O772" t="s">
        <v>157</v>
      </c>
    </row>
    <row r="773" spans="1:15" hidden="1" x14ac:dyDescent="0.3">
      <c r="A773" s="16">
        <v>770</v>
      </c>
      <c r="B773" s="16" t="s">
        <v>126</v>
      </c>
      <c r="C773" s="16">
        <v>15</v>
      </c>
      <c r="D773" s="36">
        <v>12</v>
      </c>
      <c r="E773" s="16">
        <v>55</v>
      </c>
      <c r="F773" s="16">
        <v>20</v>
      </c>
      <c r="G773" s="16" t="s">
        <v>40</v>
      </c>
      <c r="H773" s="28" t="s">
        <v>307</v>
      </c>
      <c r="I773" s="28" t="s">
        <v>286</v>
      </c>
      <c r="J773" s="16" t="s">
        <v>139</v>
      </c>
      <c r="K773" s="16">
        <v>2012</v>
      </c>
      <c r="L773" s="16" t="s">
        <v>58</v>
      </c>
      <c r="M773" s="16" t="s">
        <v>962</v>
      </c>
      <c r="N773" s="16" t="s">
        <v>141</v>
      </c>
      <c r="O773" t="s">
        <v>3134</v>
      </c>
    </row>
    <row r="774" spans="1:15" hidden="1" x14ac:dyDescent="0.3">
      <c r="A774" s="16">
        <v>771</v>
      </c>
      <c r="B774" s="16" t="s">
        <v>126</v>
      </c>
      <c r="C774" s="16">
        <v>13</v>
      </c>
      <c r="D774" s="36">
        <v>14</v>
      </c>
      <c r="E774" s="16">
        <v>82</v>
      </c>
      <c r="F774" s="16">
        <v>20</v>
      </c>
      <c r="G774" s="16" t="s">
        <v>40</v>
      </c>
      <c r="H774" s="28" t="s">
        <v>855</v>
      </c>
      <c r="I774" s="28" t="s">
        <v>33</v>
      </c>
      <c r="J774" s="16" t="s">
        <v>139</v>
      </c>
      <c r="K774" s="16">
        <v>2012</v>
      </c>
      <c r="L774" s="16" t="s">
        <v>58</v>
      </c>
      <c r="M774" s="16" t="s">
        <v>962</v>
      </c>
      <c r="N774" s="16" t="s">
        <v>141</v>
      </c>
      <c r="O774" t="s">
        <v>3069</v>
      </c>
    </row>
    <row r="775" spans="1:15" hidden="1" x14ac:dyDescent="0.3">
      <c r="A775" s="16">
        <v>772</v>
      </c>
      <c r="B775" s="16" t="s">
        <v>126</v>
      </c>
      <c r="C775" s="16">
        <v>10</v>
      </c>
      <c r="D775" s="36">
        <v>36</v>
      </c>
      <c r="E775" s="16">
        <v>113</v>
      </c>
      <c r="F775" s="16">
        <v>20</v>
      </c>
      <c r="G775" s="16" t="s">
        <v>40</v>
      </c>
      <c r="H775" s="28" t="s">
        <v>934</v>
      </c>
      <c r="I775" s="28" t="s">
        <v>492</v>
      </c>
      <c r="J775" s="16" t="s">
        <v>139</v>
      </c>
      <c r="K775" s="16">
        <v>2012</v>
      </c>
      <c r="L775" s="16" t="s">
        <v>58</v>
      </c>
      <c r="M775" s="16" t="s">
        <v>962</v>
      </c>
      <c r="N775" s="16" t="s">
        <v>141</v>
      </c>
      <c r="O775" t="s">
        <v>3137</v>
      </c>
    </row>
    <row r="776" spans="1:15" hidden="1" x14ac:dyDescent="0.3">
      <c r="A776" s="16">
        <v>773</v>
      </c>
      <c r="B776" s="16" t="s">
        <v>126</v>
      </c>
      <c r="C776" s="16">
        <v>44</v>
      </c>
      <c r="D776" s="36">
        <v>36</v>
      </c>
      <c r="E776" s="16">
        <v>110</v>
      </c>
      <c r="F776" s="16">
        <v>20</v>
      </c>
      <c r="G776" s="16" t="s">
        <v>40</v>
      </c>
      <c r="H776" s="28" t="s">
        <v>935</v>
      </c>
      <c r="I776" s="28" t="s">
        <v>435</v>
      </c>
      <c r="J776" s="16" t="s">
        <v>139</v>
      </c>
      <c r="K776" s="16">
        <v>2012</v>
      </c>
      <c r="L776" s="16" t="s">
        <v>58</v>
      </c>
      <c r="M776" s="16" t="s">
        <v>962</v>
      </c>
      <c r="N776" s="16" t="s">
        <v>141</v>
      </c>
      <c r="O776" t="s">
        <v>3095</v>
      </c>
    </row>
    <row r="777" spans="1:15" hidden="1" x14ac:dyDescent="0.3">
      <c r="A777" s="16">
        <v>774</v>
      </c>
      <c r="B777" s="16" t="s">
        <v>126</v>
      </c>
      <c r="C777" s="16">
        <v>5</v>
      </c>
      <c r="D777" s="36">
        <v>12</v>
      </c>
      <c r="E777" s="16">
        <v>44</v>
      </c>
      <c r="F777" s="16">
        <v>19</v>
      </c>
      <c r="G777" s="16" t="s">
        <v>9</v>
      </c>
      <c r="H777" s="28" t="s">
        <v>824</v>
      </c>
      <c r="I777" s="28" t="s">
        <v>802</v>
      </c>
      <c r="J777" s="16" t="s">
        <v>139</v>
      </c>
      <c r="K777" s="16">
        <v>2012</v>
      </c>
      <c r="L777" s="16" t="s">
        <v>58</v>
      </c>
      <c r="M777" s="16" t="s">
        <v>962</v>
      </c>
      <c r="N777" s="16" t="s">
        <v>141</v>
      </c>
      <c r="O777" t="s">
        <v>3109</v>
      </c>
    </row>
    <row r="778" spans="1:15" hidden="1" x14ac:dyDescent="0.3">
      <c r="A778" s="16">
        <v>775</v>
      </c>
      <c r="B778" s="16" t="s">
        <v>126</v>
      </c>
      <c r="C778" s="16">
        <v>2</v>
      </c>
      <c r="D778" s="36">
        <v>14</v>
      </c>
      <c r="E778" s="16">
        <v>61</v>
      </c>
      <c r="F778" s="16">
        <v>19</v>
      </c>
      <c r="G778" s="16" t="s">
        <v>9</v>
      </c>
      <c r="H778" s="28" t="s">
        <v>856</v>
      </c>
      <c r="I778" s="28" t="s">
        <v>313</v>
      </c>
      <c r="J778" s="16" t="s">
        <v>139</v>
      </c>
      <c r="K778" s="16">
        <v>2012</v>
      </c>
      <c r="L778" s="16" t="s">
        <v>58</v>
      </c>
      <c r="M778" s="16" t="s">
        <v>962</v>
      </c>
      <c r="N778" s="16" t="s">
        <v>141</v>
      </c>
      <c r="O778" t="s">
        <v>3140</v>
      </c>
    </row>
    <row r="779" spans="1:15" hidden="1" x14ac:dyDescent="0.3">
      <c r="A779" s="16">
        <v>776</v>
      </c>
      <c r="B779" s="16" t="s">
        <v>126</v>
      </c>
      <c r="C779" s="16">
        <v>4</v>
      </c>
      <c r="D779" s="36">
        <v>14</v>
      </c>
      <c r="E779" s="16">
        <v>5</v>
      </c>
      <c r="F779" s="16">
        <v>19</v>
      </c>
      <c r="G779" s="16" t="s">
        <v>9</v>
      </c>
      <c r="H779" s="28" t="s">
        <v>857</v>
      </c>
      <c r="I779" s="28" t="s">
        <v>341</v>
      </c>
      <c r="J779" s="16" t="s">
        <v>139</v>
      </c>
      <c r="K779" s="16">
        <v>2012</v>
      </c>
      <c r="L779" s="16" t="s">
        <v>58</v>
      </c>
      <c r="M779" s="16" t="s">
        <v>962</v>
      </c>
      <c r="N779" s="16" t="s">
        <v>141</v>
      </c>
      <c r="O779" t="s">
        <v>3116</v>
      </c>
    </row>
    <row r="780" spans="1:15" hidden="1" x14ac:dyDescent="0.3">
      <c r="A780" s="16">
        <v>777</v>
      </c>
      <c r="B780" s="16" t="s">
        <v>126</v>
      </c>
      <c r="C780" s="16">
        <v>5</v>
      </c>
      <c r="D780" s="36">
        <v>14</v>
      </c>
      <c r="E780" s="16">
        <v>9</v>
      </c>
      <c r="F780" s="16">
        <v>19</v>
      </c>
      <c r="G780" s="16" t="s">
        <v>9</v>
      </c>
      <c r="H780" s="28" t="s">
        <v>858</v>
      </c>
      <c r="I780" s="28" t="s">
        <v>633</v>
      </c>
      <c r="J780" s="16" t="s">
        <v>139</v>
      </c>
      <c r="K780" s="16">
        <v>2012</v>
      </c>
      <c r="L780" s="16" t="s">
        <v>58</v>
      </c>
      <c r="M780" s="16" t="s">
        <v>962</v>
      </c>
      <c r="N780" s="16" t="s">
        <v>141</v>
      </c>
      <c r="O780" t="s">
        <v>3087</v>
      </c>
    </row>
    <row r="781" spans="1:15" hidden="1" x14ac:dyDescent="0.3">
      <c r="A781" s="16">
        <v>778</v>
      </c>
      <c r="B781" s="16" t="s">
        <v>126</v>
      </c>
      <c r="C781" s="16">
        <v>9</v>
      </c>
      <c r="D781" s="36">
        <v>14</v>
      </c>
      <c r="E781" s="16">
        <v>61</v>
      </c>
      <c r="F781" s="16">
        <v>19</v>
      </c>
      <c r="G781" s="16" t="s">
        <v>9</v>
      </c>
      <c r="H781" s="28" t="s">
        <v>859</v>
      </c>
      <c r="I781" s="28" t="s">
        <v>313</v>
      </c>
      <c r="J781" s="16" t="s">
        <v>139</v>
      </c>
      <c r="K781" s="16">
        <v>2012</v>
      </c>
      <c r="L781" s="16" t="s">
        <v>58</v>
      </c>
      <c r="M781" s="16" t="s">
        <v>962</v>
      </c>
      <c r="N781" s="16" t="s">
        <v>141</v>
      </c>
      <c r="O781" t="s">
        <v>3140</v>
      </c>
    </row>
    <row r="782" spans="1:15" hidden="1" x14ac:dyDescent="0.3">
      <c r="A782" s="16">
        <v>779</v>
      </c>
      <c r="B782" s="16" t="s">
        <v>126</v>
      </c>
      <c r="C782" s="16">
        <v>16</v>
      </c>
      <c r="D782" s="36">
        <v>14</v>
      </c>
      <c r="E782" s="16">
        <v>5</v>
      </c>
      <c r="F782" s="16">
        <v>19</v>
      </c>
      <c r="G782" s="16" t="s">
        <v>9</v>
      </c>
      <c r="H782" s="28" t="s">
        <v>862</v>
      </c>
      <c r="I782" s="28" t="s">
        <v>341</v>
      </c>
      <c r="J782" s="16" t="s">
        <v>139</v>
      </c>
      <c r="K782" s="16">
        <v>2012</v>
      </c>
      <c r="L782" s="16" t="s">
        <v>58</v>
      </c>
      <c r="M782" s="16" t="s">
        <v>962</v>
      </c>
      <c r="N782" s="16" t="s">
        <v>141</v>
      </c>
      <c r="O782" t="s">
        <v>3116</v>
      </c>
    </row>
    <row r="783" spans="1:15" hidden="1" x14ac:dyDescent="0.3">
      <c r="A783" s="16">
        <v>780</v>
      </c>
      <c r="B783" s="16" t="s">
        <v>126</v>
      </c>
      <c r="C783" s="16">
        <v>5</v>
      </c>
      <c r="D783" s="36">
        <v>15</v>
      </c>
      <c r="E783" s="16">
        <v>7</v>
      </c>
      <c r="F783" s="16">
        <v>19</v>
      </c>
      <c r="G783" s="16" t="s">
        <v>9</v>
      </c>
      <c r="H783" s="28" t="s">
        <v>884</v>
      </c>
      <c r="I783" s="28" t="s">
        <v>2635</v>
      </c>
      <c r="J783" s="16" t="s">
        <v>139</v>
      </c>
      <c r="K783" s="16">
        <v>2012</v>
      </c>
      <c r="L783" s="16" t="s">
        <v>58</v>
      </c>
      <c r="M783" s="16" t="s">
        <v>962</v>
      </c>
      <c r="N783" s="16" t="s">
        <v>141</v>
      </c>
      <c r="O783" t="s">
        <v>3213</v>
      </c>
    </row>
    <row r="784" spans="1:15" hidden="1" x14ac:dyDescent="0.3">
      <c r="A784" s="16">
        <v>781</v>
      </c>
      <c r="B784" s="16" t="s">
        <v>126</v>
      </c>
      <c r="C784" s="16">
        <v>4</v>
      </c>
      <c r="D784" s="36">
        <v>36</v>
      </c>
      <c r="E784" s="16">
        <v>105</v>
      </c>
      <c r="F784" s="16">
        <v>19</v>
      </c>
      <c r="G784" s="16" t="s">
        <v>9</v>
      </c>
      <c r="H784" s="28" t="s">
        <v>936</v>
      </c>
      <c r="I784" s="28" t="s">
        <v>415</v>
      </c>
      <c r="J784" s="16" t="s">
        <v>139</v>
      </c>
      <c r="K784" s="16">
        <v>2012</v>
      </c>
      <c r="L784" s="16" t="s">
        <v>58</v>
      </c>
      <c r="M784" s="16" t="s">
        <v>962</v>
      </c>
      <c r="N784" s="16" t="s">
        <v>141</v>
      </c>
      <c r="O784" t="s">
        <v>3077</v>
      </c>
    </row>
    <row r="785" spans="1:15" hidden="1" x14ac:dyDescent="0.3">
      <c r="A785" s="16">
        <v>782</v>
      </c>
      <c r="B785" s="16" t="s">
        <v>126</v>
      </c>
      <c r="C785" s="16">
        <v>17</v>
      </c>
      <c r="D785" s="36">
        <v>36</v>
      </c>
      <c r="E785" s="16">
        <v>107</v>
      </c>
      <c r="F785" s="16">
        <v>19</v>
      </c>
      <c r="G785" s="16" t="s">
        <v>9</v>
      </c>
      <c r="H785" s="28" t="s">
        <v>940</v>
      </c>
      <c r="I785" s="28" t="s">
        <v>21</v>
      </c>
      <c r="J785" s="16" t="s">
        <v>139</v>
      </c>
      <c r="K785" s="16">
        <v>2012</v>
      </c>
      <c r="L785" s="16" t="s">
        <v>58</v>
      </c>
      <c r="M785" s="16" t="s">
        <v>962</v>
      </c>
      <c r="N785" s="16" t="s">
        <v>141</v>
      </c>
      <c r="O785" t="s">
        <v>3057</v>
      </c>
    </row>
    <row r="786" spans="1:15" hidden="1" x14ac:dyDescent="0.3">
      <c r="A786" s="16">
        <v>783</v>
      </c>
      <c r="B786" s="16" t="s">
        <v>126</v>
      </c>
      <c r="C786" s="16">
        <v>19</v>
      </c>
      <c r="D786" s="36">
        <v>36</v>
      </c>
      <c r="E786" s="16">
        <v>110</v>
      </c>
      <c r="F786" s="16">
        <v>19</v>
      </c>
      <c r="G786" s="16" t="s">
        <v>9</v>
      </c>
      <c r="H786" s="28" t="s">
        <v>575</v>
      </c>
      <c r="I786" s="28" t="s">
        <v>435</v>
      </c>
      <c r="J786" s="16" t="s">
        <v>139</v>
      </c>
      <c r="K786" s="16">
        <v>2012</v>
      </c>
      <c r="L786" s="16" t="s">
        <v>58</v>
      </c>
      <c r="M786" s="16" t="s">
        <v>962</v>
      </c>
      <c r="N786" s="16" t="s">
        <v>141</v>
      </c>
      <c r="O786" t="s">
        <v>3095</v>
      </c>
    </row>
    <row r="787" spans="1:15" hidden="1" x14ac:dyDescent="0.3">
      <c r="A787" s="16">
        <v>784</v>
      </c>
      <c r="B787" s="16" t="s">
        <v>126</v>
      </c>
      <c r="C787" s="16">
        <v>29</v>
      </c>
      <c r="D787" s="36">
        <v>36</v>
      </c>
      <c r="E787" s="16">
        <v>110</v>
      </c>
      <c r="F787" s="16">
        <v>19</v>
      </c>
      <c r="G787" s="16" t="s">
        <v>9</v>
      </c>
      <c r="H787" s="28" t="s">
        <v>943</v>
      </c>
      <c r="I787" s="28" t="s">
        <v>435</v>
      </c>
      <c r="J787" s="16" t="s">
        <v>139</v>
      </c>
      <c r="K787" s="16">
        <v>2012</v>
      </c>
      <c r="L787" s="16" t="s">
        <v>58</v>
      </c>
      <c r="M787" s="16" t="s">
        <v>962</v>
      </c>
      <c r="N787" s="16" t="s">
        <v>141</v>
      </c>
      <c r="O787" t="s">
        <v>3095</v>
      </c>
    </row>
    <row r="788" spans="1:15" hidden="1" x14ac:dyDescent="0.3">
      <c r="A788" s="16">
        <v>785</v>
      </c>
      <c r="B788" s="16" t="s">
        <v>126</v>
      </c>
      <c r="C788" s="16">
        <v>30</v>
      </c>
      <c r="D788" s="36">
        <v>36</v>
      </c>
      <c r="E788" s="16">
        <v>113</v>
      </c>
      <c r="F788" s="16">
        <v>19</v>
      </c>
      <c r="G788" s="16" t="s">
        <v>9</v>
      </c>
      <c r="H788" s="28" t="s">
        <v>944</v>
      </c>
      <c r="I788" s="28" t="s">
        <v>492</v>
      </c>
      <c r="J788" s="16" t="s">
        <v>139</v>
      </c>
      <c r="K788" s="16">
        <v>2012</v>
      </c>
      <c r="L788" s="16" t="s">
        <v>58</v>
      </c>
      <c r="M788" s="16" t="s">
        <v>962</v>
      </c>
      <c r="N788" s="16" t="s">
        <v>141</v>
      </c>
      <c r="O788" t="s">
        <v>3137</v>
      </c>
    </row>
    <row r="789" spans="1:15" hidden="1" x14ac:dyDescent="0.3">
      <c r="A789" s="16">
        <v>786</v>
      </c>
      <c r="B789" s="16" t="s">
        <v>126</v>
      </c>
      <c r="C789" s="16">
        <v>32</v>
      </c>
      <c r="D789" s="36">
        <v>36</v>
      </c>
      <c r="E789" s="16">
        <v>102</v>
      </c>
      <c r="F789" s="16">
        <v>19</v>
      </c>
      <c r="G789" s="16" t="s">
        <v>9</v>
      </c>
      <c r="H789" s="28" t="s">
        <v>945</v>
      </c>
      <c r="I789" s="28" t="s">
        <v>612</v>
      </c>
      <c r="J789" s="16" t="s">
        <v>139</v>
      </c>
      <c r="K789" s="16">
        <v>2012</v>
      </c>
      <c r="L789" s="16" t="s">
        <v>58</v>
      </c>
      <c r="M789" s="16" t="s">
        <v>962</v>
      </c>
      <c r="N789" s="16" t="s">
        <v>141</v>
      </c>
      <c r="O789" t="s">
        <v>3145</v>
      </c>
    </row>
    <row r="790" spans="1:15" hidden="1" x14ac:dyDescent="0.3">
      <c r="A790" s="16">
        <v>787</v>
      </c>
      <c r="B790" s="16" t="s">
        <v>126</v>
      </c>
      <c r="C790" s="16">
        <v>33</v>
      </c>
      <c r="D790" s="36">
        <v>36</v>
      </c>
      <c r="E790" s="16">
        <v>104</v>
      </c>
      <c r="F790" s="16">
        <v>19</v>
      </c>
      <c r="G790" s="16" t="s">
        <v>9</v>
      </c>
      <c r="H790" s="28" t="s">
        <v>946</v>
      </c>
      <c r="I790" s="28" t="s">
        <v>395</v>
      </c>
      <c r="J790" s="16" t="s">
        <v>139</v>
      </c>
      <c r="K790" s="16">
        <v>2012</v>
      </c>
      <c r="L790" s="16" t="s">
        <v>58</v>
      </c>
      <c r="M790" s="16" t="s">
        <v>962</v>
      </c>
      <c r="N790" s="16" t="s">
        <v>141</v>
      </c>
      <c r="O790" t="s">
        <v>3096</v>
      </c>
    </row>
    <row r="791" spans="1:15" hidden="1" x14ac:dyDescent="0.3">
      <c r="A791" s="16">
        <v>788</v>
      </c>
      <c r="B791" s="16" t="s">
        <v>126</v>
      </c>
      <c r="C791" s="16">
        <v>5</v>
      </c>
      <c r="D791" s="36">
        <v>2</v>
      </c>
      <c r="E791" s="16">
        <v>39</v>
      </c>
      <c r="F791" s="16">
        <v>18</v>
      </c>
      <c r="G791" s="16" t="s">
        <v>9</v>
      </c>
      <c r="H791" s="28" t="s">
        <v>786</v>
      </c>
      <c r="I791" s="28" t="s">
        <v>24</v>
      </c>
      <c r="J791" s="16" t="s">
        <v>139</v>
      </c>
      <c r="K791" s="16">
        <v>2012</v>
      </c>
      <c r="L791" s="16" t="s">
        <v>58</v>
      </c>
      <c r="M791" s="16" t="s">
        <v>962</v>
      </c>
      <c r="N791" s="16" t="s">
        <v>141</v>
      </c>
      <c r="O791" t="s">
        <v>178</v>
      </c>
    </row>
    <row r="792" spans="1:15" hidden="1" x14ac:dyDescent="0.3">
      <c r="A792" s="16">
        <v>789</v>
      </c>
      <c r="B792" s="16" t="s">
        <v>126</v>
      </c>
      <c r="C792" s="16">
        <v>17</v>
      </c>
      <c r="D792" s="36">
        <v>2</v>
      </c>
      <c r="E792" s="16">
        <v>40</v>
      </c>
      <c r="F792" s="16">
        <v>18</v>
      </c>
      <c r="G792" s="16" t="s">
        <v>9</v>
      </c>
      <c r="H792" s="28" t="s">
        <v>787</v>
      </c>
      <c r="I792" s="28" t="s">
        <v>2776</v>
      </c>
      <c r="J792" s="16" t="s">
        <v>139</v>
      </c>
      <c r="K792" s="16">
        <v>2012</v>
      </c>
      <c r="L792" s="16" t="s">
        <v>58</v>
      </c>
      <c r="M792" s="16" t="s">
        <v>962</v>
      </c>
      <c r="N792" s="16" t="s">
        <v>141</v>
      </c>
      <c r="O792" t="s">
        <v>161</v>
      </c>
    </row>
    <row r="793" spans="1:15" hidden="1" x14ac:dyDescent="0.3">
      <c r="A793" s="16">
        <v>790</v>
      </c>
      <c r="B793" s="16" t="s">
        <v>126</v>
      </c>
      <c r="C793" s="16">
        <v>6</v>
      </c>
      <c r="D793" s="36">
        <v>7</v>
      </c>
      <c r="E793" s="16">
        <v>14</v>
      </c>
      <c r="F793" s="16">
        <v>18</v>
      </c>
      <c r="G793" s="16" t="s">
        <v>9</v>
      </c>
      <c r="H793" s="28" t="s">
        <v>799</v>
      </c>
      <c r="I793" s="28" t="s">
        <v>2754</v>
      </c>
      <c r="J793" s="16" t="s">
        <v>139</v>
      </c>
      <c r="K793" s="16">
        <v>2012</v>
      </c>
      <c r="L793" s="16" t="s">
        <v>58</v>
      </c>
      <c r="M793" s="16" t="s">
        <v>962</v>
      </c>
      <c r="N793" s="16" t="s">
        <v>141</v>
      </c>
      <c r="O793" t="s">
        <v>3148</v>
      </c>
    </row>
    <row r="794" spans="1:15" hidden="1" x14ac:dyDescent="0.3">
      <c r="A794" s="16">
        <v>791</v>
      </c>
      <c r="B794" s="16" t="s">
        <v>126</v>
      </c>
      <c r="C794" s="16">
        <v>2</v>
      </c>
      <c r="D794" s="36">
        <v>12</v>
      </c>
      <c r="E794" s="16">
        <v>12</v>
      </c>
      <c r="F794" s="16">
        <v>18</v>
      </c>
      <c r="G794" s="16" t="s">
        <v>9</v>
      </c>
      <c r="H794" s="28" t="s">
        <v>822</v>
      </c>
      <c r="I794" s="28" t="s">
        <v>823</v>
      </c>
      <c r="J794" s="16" t="s">
        <v>139</v>
      </c>
      <c r="K794" s="16">
        <v>2012</v>
      </c>
      <c r="L794" s="16" t="s">
        <v>58</v>
      </c>
      <c r="M794" s="16" t="s">
        <v>962</v>
      </c>
      <c r="N794" s="16" t="s">
        <v>141</v>
      </c>
      <c r="O794" t="s">
        <v>3153</v>
      </c>
    </row>
    <row r="795" spans="1:15" hidden="1" x14ac:dyDescent="0.3">
      <c r="A795" s="16">
        <v>792</v>
      </c>
      <c r="B795" s="16" t="s">
        <v>126</v>
      </c>
      <c r="C795" s="16">
        <v>7</v>
      </c>
      <c r="D795" s="36">
        <v>12</v>
      </c>
      <c r="E795" s="16">
        <v>56</v>
      </c>
      <c r="F795" s="16">
        <v>18</v>
      </c>
      <c r="G795" s="16" t="s">
        <v>9</v>
      </c>
      <c r="H795" s="28" t="s">
        <v>523</v>
      </c>
      <c r="I795" s="28" t="s">
        <v>289</v>
      </c>
      <c r="J795" s="16" t="s">
        <v>139</v>
      </c>
      <c r="K795" s="16">
        <v>2012</v>
      </c>
      <c r="L795" s="16" t="s">
        <v>58</v>
      </c>
      <c r="M795" s="16" t="s">
        <v>962</v>
      </c>
      <c r="N795" s="16" t="s">
        <v>141</v>
      </c>
      <c r="O795" t="s">
        <v>3130</v>
      </c>
    </row>
    <row r="796" spans="1:15" hidden="1" x14ac:dyDescent="0.3">
      <c r="A796" s="16">
        <v>793</v>
      </c>
      <c r="B796" s="16" t="s">
        <v>126</v>
      </c>
      <c r="C796" s="16">
        <v>16</v>
      </c>
      <c r="D796" s="36">
        <v>12</v>
      </c>
      <c r="E796" s="16">
        <v>56</v>
      </c>
      <c r="F796" s="16">
        <v>18</v>
      </c>
      <c r="G796" s="16" t="s">
        <v>9</v>
      </c>
      <c r="H796" s="28" t="s">
        <v>825</v>
      </c>
      <c r="I796" s="28" t="s">
        <v>289</v>
      </c>
      <c r="J796" s="16" t="s">
        <v>139</v>
      </c>
      <c r="K796" s="16">
        <v>2012</v>
      </c>
      <c r="L796" s="16" t="s">
        <v>58</v>
      </c>
      <c r="M796" s="16" t="s">
        <v>962</v>
      </c>
      <c r="N796" s="16" t="s">
        <v>141</v>
      </c>
      <c r="O796" t="s">
        <v>3130</v>
      </c>
    </row>
    <row r="797" spans="1:15" hidden="1" x14ac:dyDescent="0.3">
      <c r="A797" s="16">
        <v>794</v>
      </c>
      <c r="B797" s="16" t="s">
        <v>126</v>
      </c>
      <c r="C797" s="16">
        <v>25</v>
      </c>
      <c r="D797" s="36">
        <v>12</v>
      </c>
      <c r="E797" s="16">
        <v>56</v>
      </c>
      <c r="F797" s="16">
        <v>18</v>
      </c>
      <c r="G797" s="16" t="s">
        <v>9</v>
      </c>
      <c r="H797" s="28" t="s">
        <v>826</v>
      </c>
      <c r="I797" s="28" t="s">
        <v>289</v>
      </c>
      <c r="J797" s="16" t="s">
        <v>139</v>
      </c>
      <c r="K797" s="16">
        <v>2012</v>
      </c>
      <c r="L797" s="16" t="s">
        <v>58</v>
      </c>
      <c r="M797" s="16" t="s">
        <v>962</v>
      </c>
      <c r="N797" s="16" t="s">
        <v>141</v>
      </c>
      <c r="O797" t="s">
        <v>3130</v>
      </c>
    </row>
    <row r="798" spans="1:15" hidden="1" x14ac:dyDescent="0.3">
      <c r="A798" s="16">
        <v>795</v>
      </c>
      <c r="B798" s="16" t="s">
        <v>126</v>
      </c>
      <c r="C798" s="16">
        <v>27</v>
      </c>
      <c r="D798" s="36">
        <v>12</v>
      </c>
      <c r="E798" s="16">
        <v>64</v>
      </c>
      <c r="F798" s="16">
        <v>18</v>
      </c>
      <c r="G798" s="16" t="s">
        <v>9</v>
      </c>
      <c r="H798" s="28" t="s">
        <v>827</v>
      </c>
      <c r="I798" s="28" t="s">
        <v>679</v>
      </c>
      <c r="J798" s="16" t="s">
        <v>139</v>
      </c>
      <c r="K798" s="16">
        <v>2012</v>
      </c>
      <c r="L798" s="16" t="s">
        <v>58</v>
      </c>
      <c r="M798" s="16" t="s">
        <v>962</v>
      </c>
      <c r="N798" s="16" t="s">
        <v>141</v>
      </c>
      <c r="O798" t="s">
        <v>3142</v>
      </c>
    </row>
    <row r="799" spans="1:15" hidden="1" x14ac:dyDescent="0.3">
      <c r="A799" s="16">
        <v>796</v>
      </c>
      <c r="B799" s="16" t="s">
        <v>126</v>
      </c>
      <c r="C799" s="16">
        <v>32</v>
      </c>
      <c r="D799" s="36">
        <v>12</v>
      </c>
      <c r="E799" s="16">
        <v>44</v>
      </c>
      <c r="F799" s="16">
        <v>18</v>
      </c>
      <c r="G799" s="16" t="s">
        <v>9</v>
      </c>
      <c r="H799" s="28" t="s">
        <v>828</v>
      </c>
      <c r="I799" s="28" t="s">
        <v>802</v>
      </c>
      <c r="J799" s="16" t="s">
        <v>139</v>
      </c>
      <c r="K799" s="16">
        <v>2012</v>
      </c>
      <c r="L799" s="16" t="s">
        <v>58</v>
      </c>
      <c r="M799" s="16" t="s">
        <v>962</v>
      </c>
      <c r="N799" s="16" t="s">
        <v>141</v>
      </c>
      <c r="O799" t="s">
        <v>3109</v>
      </c>
    </row>
    <row r="800" spans="1:15" hidden="1" x14ac:dyDescent="0.3">
      <c r="A800" s="16">
        <v>797</v>
      </c>
      <c r="B800" s="16" t="s">
        <v>126</v>
      </c>
      <c r="C800" s="16">
        <v>43</v>
      </c>
      <c r="D800" s="36">
        <v>12</v>
      </c>
      <c r="E800" s="16">
        <v>56</v>
      </c>
      <c r="F800" s="16">
        <v>18</v>
      </c>
      <c r="G800" s="16" t="s">
        <v>9</v>
      </c>
      <c r="H800" s="28" t="s">
        <v>829</v>
      </c>
      <c r="I800" s="28" t="s">
        <v>289</v>
      </c>
      <c r="J800" s="16" t="s">
        <v>139</v>
      </c>
      <c r="K800" s="16">
        <v>2012</v>
      </c>
      <c r="L800" s="16" t="s">
        <v>58</v>
      </c>
      <c r="M800" s="16" t="s">
        <v>962</v>
      </c>
      <c r="N800" s="16" t="s">
        <v>141</v>
      </c>
      <c r="O800" t="s">
        <v>3130</v>
      </c>
    </row>
    <row r="801" spans="1:15" hidden="1" x14ac:dyDescent="0.3">
      <c r="A801" s="16">
        <v>798</v>
      </c>
      <c r="B801" s="16" t="s">
        <v>126</v>
      </c>
      <c r="C801" s="16">
        <v>10</v>
      </c>
      <c r="D801" s="36">
        <v>14</v>
      </c>
      <c r="E801" s="16">
        <v>5</v>
      </c>
      <c r="F801" s="16">
        <v>18</v>
      </c>
      <c r="G801" s="16" t="s">
        <v>9</v>
      </c>
      <c r="H801" s="28" t="s">
        <v>860</v>
      </c>
      <c r="I801" s="28" t="s">
        <v>341</v>
      </c>
      <c r="J801" s="16" t="s">
        <v>139</v>
      </c>
      <c r="K801" s="16">
        <v>2012</v>
      </c>
      <c r="L801" s="16" t="s">
        <v>58</v>
      </c>
      <c r="M801" s="16" t="s">
        <v>962</v>
      </c>
      <c r="N801" s="16" t="s">
        <v>141</v>
      </c>
      <c r="O801" t="s">
        <v>3116</v>
      </c>
    </row>
    <row r="802" spans="1:15" hidden="1" x14ac:dyDescent="0.3">
      <c r="A802" s="16">
        <v>799</v>
      </c>
      <c r="B802" s="16" t="s">
        <v>126</v>
      </c>
      <c r="C802" s="16">
        <v>14</v>
      </c>
      <c r="D802" s="36">
        <v>14</v>
      </c>
      <c r="E802" s="16">
        <v>7</v>
      </c>
      <c r="F802" s="16">
        <v>18</v>
      </c>
      <c r="G802" s="16" t="s">
        <v>9</v>
      </c>
      <c r="H802" s="28" t="s">
        <v>861</v>
      </c>
      <c r="I802" s="28" t="s">
        <v>322</v>
      </c>
      <c r="J802" s="16" t="s">
        <v>139</v>
      </c>
      <c r="K802" s="16">
        <v>2012</v>
      </c>
      <c r="L802" s="16" t="s">
        <v>58</v>
      </c>
      <c r="M802" s="16" t="s">
        <v>962</v>
      </c>
      <c r="N802" s="16" t="s">
        <v>141</v>
      </c>
      <c r="O802" t="s">
        <v>3088</v>
      </c>
    </row>
    <row r="803" spans="1:15" hidden="1" x14ac:dyDescent="0.3">
      <c r="A803" s="16">
        <v>800</v>
      </c>
      <c r="B803" s="16" t="s">
        <v>126</v>
      </c>
      <c r="C803" s="16">
        <v>17</v>
      </c>
      <c r="D803" s="36">
        <v>14</v>
      </c>
      <c r="E803" s="16">
        <v>58</v>
      </c>
      <c r="F803" s="16">
        <v>18</v>
      </c>
      <c r="G803" s="16" t="s">
        <v>9</v>
      </c>
      <c r="H803" s="28" t="s">
        <v>285</v>
      </c>
      <c r="I803" s="28" t="s">
        <v>327</v>
      </c>
      <c r="J803" s="16" t="s">
        <v>139</v>
      </c>
      <c r="K803" s="16">
        <v>2012</v>
      </c>
      <c r="L803" s="16" t="s">
        <v>58</v>
      </c>
      <c r="M803" s="16" t="s">
        <v>962</v>
      </c>
      <c r="N803" s="16" t="s">
        <v>141</v>
      </c>
      <c r="O803" t="s">
        <v>3143</v>
      </c>
    </row>
    <row r="804" spans="1:15" hidden="1" x14ac:dyDescent="0.3">
      <c r="A804" s="16">
        <v>801</v>
      </c>
      <c r="B804" s="16" t="s">
        <v>126</v>
      </c>
      <c r="C804" s="16">
        <v>4</v>
      </c>
      <c r="D804" s="36">
        <v>22</v>
      </c>
      <c r="E804" s="16">
        <v>10</v>
      </c>
      <c r="F804" s="16">
        <v>18</v>
      </c>
      <c r="G804" s="16" t="s">
        <v>9</v>
      </c>
      <c r="H804" s="28" t="s">
        <v>896</v>
      </c>
      <c r="I804" s="28" t="s">
        <v>714</v>
      </c>
      <c r="J804" s="16" t="s">
        <v>139</v>
      </c>
      <c r="K804" s="16">
        <v>2012</v>
      </c>
      <c r="L804" s="16" t="s">
        <v>58</v>
      </c>
      <c r="M804" s="16" t="s">
        <v>962</v>
      </c>
      <c r="N804" s="16" t="s">
        <v>141</v>
      </c>
      <c r="O804" s="17" t="s">
        <v>4270</v>
      </c>
    </row>
    <row r="805" spans="1:15" hidden="1" x14ac:dyDescent="0.3">
      <c r="A805" s="16">
        <v>802</v>
      </c>
      <c r="B805" s="16" t="s">
        <v>126</v>
      </c>
      <c r="C805" s="16">
        <v>7</v>
      </c>
      <c r="D805" s="36">
        <v>22</v>
      </c>
      <c r="E805" s="16">
        <v>12</v>
      </c>
      <c r="F805" s="16">
        <v>18</v>
      </c>
      <c r="G805" s="16" t="s">
        <v>9</v>
      </c>
      <c r="H805" s="28" t="s">
        <v>897</v>
      </c>
      <c r="I805" s="28" t="s">
        <v>531</v>
      </c>
      <c r="J805" s="16" t="s">
        <v>139</v>
      </c>
      <c r="K805" s="16">
        <v>2012</v>
      </c>
      <c r="L805" s="16" t="s">
        <v>58</v>
      </c>
      <c r="M805" s="16" t="s">
        <v>962</v>
      </c>
      <c r="N805" s="16" t="s">
        <v>141</v>
      </c>
      <c r="O805" t="s">
        <v>3147</v>
      </c>
    </row>
    <row r="806" spans="1:15" hidden="1" x14ac:dyDescent="0.3">
      <c r="A806" s="16">
        <v>803</v>
      </c>
      <c r="B806" s="16" t="s">
        <v>126</v>
      </c>
      <c r="C806" s="16">
        <v>8</v>
      </c>
      <c r="D806" s="36">
        <v>36</v>
      </c>
      <c r="E806" s="16">
        <v>110</v>
      </c>
      <c r="F806" s="16">
        <v>18</v>
      </c>
      <c r="G806" s="16" t="s">
        <v>9</v>
      </c>
      <c r="H806" s="28" t="s">
        <v>937</v>
      </c>
      <c r="I806" s="28" t="s">
        <v>435</v>
      </c>
      <c r="J806" s="16" t="s">
        <v>139</v>
      </c>
      <c r="K806" s="16">
        <v>2012</v>
      </c>
      <c r="L806" s="16" t="s">
        <v>58</v>
      </c>
      <c r="M806" s="16" t="s">
        <v>962</v>
      </c>
      <c r="N806" s="16" t="s">
        <v>141</v>
      </c>
      <c r="O806" t="s">
        <v>3095</v>
      </c>
    </row>
    <row r="807" spans="1:15" hidden="1" x14ac:dyDescent="0.3">
      <c r="A807" s="16">
        <v>804</v>
      </c>
      <c r="B807" s="16" t="s">
        <v>126</v>
      </c>
      <c r="C807" s="16">
        <v>9</v>
      </c>
      <c r="D807" s="36">
        <v>36</v>
      </c>
      <c r="E807" s="16">
        <v>112</v>
      </c>
      <c r="F807" s="16">
        <v>18</v>
      </c>
      <c r="G807" s="16" t="s">
        <v>9</v>
      </c>
      <c r="H807" s="28" t="s">
        <v>938</v>
      </c>
      <c r="I807" s="28" t="s">
        <v>939</v>
      </c>
      <c r="J807" s="16" t="s">
        <v>139</v>
      </c>
      <c r="K807" s="16">
        <v>2012</v>
      </c>
      <c r="L807" s="16" t="s">
        <v>58</v>
      </c>
      <c r="M807" s="16" t="s">
        <v>962</v>
      </c>
      <c r="N807" s="16" t="s">
        <v>141</v>
      </c>
      <c r="O807" t="s">
        <v>3154</v>
      </c>
    </row>
    <row r="808" spans="1:15" hidden="1" x14ac:dyDescent="0.3">
      <c r="A808" s="16">
        <v>805</v>
      </c>
      <c r="B808" s="16" t="s">
        <v>126</v>
      </c>
      <c r="C808" s="16">
        <v>20</v>
      </c>
      <c r="D808" s="36">
        <v>36</v>
      </c>
      <c r="E808" s="16">
        <v>112</v>
      </c>
      <c r="F808" s="16">
        <v>18</v>
      </c>
      <c r="G808" s="16" t="s">
        <v>9</v>
      </c>
      <c r="H808" s="28" t="s">
        <v>941</v>
      </c>
      <c r="I808" s="28" t="s">
        <v>939</v>
      </c>
      <c r="J808" s="16" t="s">
        <v>139</v>
      </c>
      <c r="K808" s="16">
        <v>2012</v>
      </c>
      <c r="L808" s="16" t="s">
        <v>58</v>
      </c>
      <c r="M808" s="16" t="s">
        <v>962</v>
      </c>
      <c r="N808" s="16" t="s">
        <v>141</v>
      </c>
      <c r="O808" t="s">
        <v>3154</v>
      </c>
    </row>
    <row r="809" spans="1:15" hidden="1" x14ac:dyDescent="0.3">
      <c r="A809" s="16">
        <v>806</v>
      </c>
      <c r="B809" s="16" t="s">
        <v>126</v>
      </c>
      <c r="C809" s="16">
        <v>21</v>
      </c>
      <c r="D809" s="36">
        <v>36</v>
      </c>
      <c r="E809" s="16">
        <v>113</v>
      </c>
      <c r="F809" s="16">
        <v>18</v>
      </c>
      <c r="G809" s="16" t="s">
        <v>9</v>
      </c>
      <c r="H809" s="28" t="s">
        <v>942</v>
      </c>
      <c r="I809" s="28" t="s">
        <v>492</v>
      </c>
      <c r="J809" s="16" t="s">
        <v>139</v>
      </c>
      <c r="K809" s="16">
        <v>2012</v>
      </c>
      <c r="L809" s="16" t="s">
        <v>58</v>
      </c>
      <c r="M809" s="16" t="s">
        <v>962</v>
      </c>
      <c r="N809" s="16" t="s">
        <v>141</v>
      </c>
      <c r="O809" t="s">
        <v>3137</v>
      </c>
    </row>
    <row r="810" spans="1:15" hidden="1" x14ac:dyDescent="0.3">
      <c r="A810" s="16">
        <v>807</v>
      </c>
      <c r="B810" s="16" t="s">
        <v>126</v>
      </c>
      <c r="C810" s="16">
        <v>36</v>
      </c>
      <c r="D810" s="36">
        <v>36</v>
      </c>
      <c r="E810" s="16">
        <v>107</v>
      </c>
      <c r="F810" s="16">
        <v>18</v>
      </c>
      <c r="G810" s="16" t="s">
        <v>9</v>
      </c>
      <c r="H810" s="28" t="s">
        <v>947</v>
      </c>
      <c r="I810" s="28" t="s">
        <v>21</v>
      </c>
      <c r="J810" s="16" t="s">
        <v>139</v>
      </c>
      <c r="K810" s="16">
        <v>2012</v>
      </c>
      <c r="L810" s="16" t="s">
        <v>58</v>
      </c>
      <c r="M810" s="16" t="s">
        <v>962</v>
      </c>
      <c r="N810" s="16" t="s">
        <v>141</v>
      </c>
      <c r="O810" t="s">
        <v>3057</v>
      </c>
    </row>
    <row r="811" spans="1:15" hidden="1" x14ac:dyDescent="0.3">
      <c r="A811" s="16">
        <v>808</v>
      </c>
      <c r="B811" s="16" t="s">
        <v>156</v>
      </c>
      <c r="C811" s="16">
        <v>9</v>
      </c>
      <c r="D811" s="36">
        <v>36</v>
      </c>
      <c r="E811" s="16">
        <v>112</v>
      </c>
      <c r="F811" s="16">
        <v>23</v>
      </c>
      <c r="G811" s="16" t="s">
        <v>518</v>
      </c>
      <c r="H811" s="28" t="s">
        <v>948</v>
      </c>
      <c r="I811" s="28" t="s">
        <v>939</v>
      </c>
      <c r="J811" s="16" t="s">
        <v>761</v>
      </c>
      <c r="K811" s="16">
        <v>2012</v>
      </c>
      <c r="L811" s="16" t="s">
        <v>58</v>
      </c>
      <c r="M811" s="16" t="s">
        <v>962</v>
      </c>
      <c r="N811" s="16" t="s">
        <v>141</v>
      </c>
      <c r="O811" t="s">
        <v>3154</v>
      </c>
    </row>
    <row r="812" spans="1:15" hidden="1" x14ac:dyDescent="0.3">
      <c r="A812" s="16">
        <v>809</v>
      </c>
      <c r="B812" s="16" t="s">
        <v>156</v>
      </c>
      <c r="C812" s="16">
        <v>3</v>
      </c>
      <c r="D812" s="36">
        <v>14</v>
      </c>
      <c r="E812" s="16">
        <v>5</v>
      </c>
      <c r="F812" s="16">
        <v>21</v>
      </c>
      <c r="G812" s="16" t="s">
        <v>40</v>
      </c>
      <c r="H812" s="28" t="s">
        <v>863</v>
      </c>
      <c r="I812" s="28" t="s">
        <v>341</v>
      </c>
      <c r="J812" s="16" t="s">
        <v>761</v>
      </c>
      <c r="K812" s="16">
        <v>2012</v>
      </c>
      <c r="L812" s="16" t="s">
        <v>58</v>
      </c>
      <c r="M812" s="16" t="s">
        <v>962</v>
      </c>
      <c r="N812" s="16" t="s">
        <v>141</v>
      </c>
      <c r="O812" t="s">
        <v>3116</v>
      </c>
    </row>
    <row r="813" spans="1:15" hidden="1" x14ac:dyDescent="0.3">
      <c r="A813" s="16">
        <v>810</v>
      </c>
      <c r="B813" s="16" t="s">
        <v>156</v>
      </c>
      <c r="C813" s="16">
        <v>6</v>
      </c>
      <c r="D813" s="36">
        <v>14</v>
      </c>
      <c r="E813" s="16">
        <v>82</v>
      </c>
      <c r="F813" s="16">
        <v>21</v>
      </c>
      <c r="G813" s="16" t="s">
        <v>40</v>
      </c>
      <c r="H813" s="28" t="s">
        <v>864</v>
      </c>
      <c r="I813" s="28" t="s">
        <v>33</v>
      </c>
      <c r="J813" s="16" t="s">
        <v>761</v>
      </c>
      <c r="K813" s="16">
        <v>2012</v>
      </c>
      <c r="L813" s="16" t="s">
        <v>58</v>
      </c>
      <c r="M813" s="16" t="s">
        <v>962</v>
      </c>
      <c r="N813" s="16" t="s">
        <v>141</v>
      </c>
      <c r="O813" t="s">
        <v>3069</v>
      </c>
    </row>
    <row r="814" spans="1:15" hidden="1" x14ac:dyDescent="0.3">
      <c r="A814" s="16">
        <v>811</v>
      </c>
      <c r="B814" s="16" t="s">
        <v>156</v>
      </c>
      <c r="C814" s="16">
        <v>15</v>
      </c>
      <c r="D814" s="36">
        <v>14</v>
      </c>
      <c r="E814" s="16">
        <v>5</v>
      </c>
      <c r="F814" s="16">
        <v>21</v>
      </c>
      <c r="G814" s="16" t="s">
        <v>40</v>
      </c>
      <c r="H814" s="28" t="s">
        <v>865</v>
      </c>
      <c r="I814" s="28" t="s">
        <v>341</v>
      </c>
      <c r="J814" s="16" t="s">
        <v>761</v>
      </c>
      <c r="K814" s="16">
        <v>2012</v>
      </c>
      <c r="L814" s="16" t="s">
        <v>58</v>
      </c>
      <c r="M814" s="16" t="s">
        <v>962</v>
      </c>
      <c r="N814" s="16" t="s">
        <v>141</v>
      </c>
      <c r="O814" t="s">
        <v>3116</v>
      </c>
    </row>
    <row r="815" spans="1:15" hidden="1" x14ac:dyDescent="0.3">
      <c r="A815" s="16">
        <v>812</v>
      </c>
      <c r="B815" s="16" t="s">
        <v>156</v>
      </c>
      <c r="C815" s="16">
        <v>10</v>
      </c>
      <c r="D815" s="36">
        <v>36</v>
      </c>
      <c r="E815" s="16">
        <v>113</v>
      </c>
      <c r="F815" s="16">
        <v>21</v>
      </c>
      <c r="G815" s="16" t="s">
        <v>40</v>
      </c>
      <c r="H815" s="28" t="s">
        <v>951</v>
      </c>
      <c r="I815" s="28" t="s">
        <v>492</v>
      </c>
      <c r="J815" s="16" t="s">
        <v>761</v>
      </c>
      <c r="K815" s="16">
        <v>2012</v>
      </c>
      <c r="L815" s="16" t="s">
        <v>58</v>
      </c>
      <c r="M815" s="16" t="s">
        <v>962</v>
      </c>
      <c r="N815" s="16" t="s">
        <v>141</v>
      </c>
      <c r="O815" t="s">
        <v>3137</v>
      </c>
    </row>
    <row r="816" spans="1:15" hidden="1" x14ac:dyDescent="0.3">
      <c r="A816" s="16">
        <v>813</v>
      </c>
      <c r="B816" s="16" t="s">
        <v>156</v>
      </c>
      <c r="C816" s="16">
        <v>3</v>
      </c>
      <c r="D816" s="36">
        <v>12</v>
      </c>
      <c r="E816" s="16">
        <v>15</v>
      </c>
      <c r="F816" s="16">
        <v>20</v>
      </c>
      <c r="G816" s="16" t="s">
        <v>40</v>
      </c>
      <c r="H816" s="28" t="s">
        <v>831</v>
      </c>
      <c r="I816" s="28" t="s">
        <v>284</v>
      </c>
      <c r="J816" s="16" t="s">
        <v>761</v>
      </c>
      <c r="K816" s="16">
        <v>2012</v>
      </c>
      <c r="L816" s="16" t="s">
        <v>58</v>
      </c>
      <c r="M816" s="16" t="s">
        <v>962</v>
      </c>
      <c r="N816" s="16" t="s">
        <v>141</v>
      </c>
      <c r="O816" t="s">
        <v>3103</v>
      </c>
    </row>
    <row r="817" spans="1:15" hidden="1" x14ac:dyDescent="0.3">
      <c r="A817" s="16">
        <v>814</v>
      </c>
      <c r="B817" s="16" t="s">
        <v>156</v>
      </c>
      <c r="C817" s="16">
        <v>28</v>
      </c>
      <c r="D817" s="36">
        <v>14</v>
      </c>
      <c r="E817" s="16">
        <v>82</v>
      </c>
      <c r="F817" s="16">
        <v>20</v>
      </c>
      <c r="G817" s="16" t="s">
        <v>40</v>
      </c>
      <c r="H817" s="28" t="s">
        <v>219</v>
      </c>
      <c r="I817" s="28" t="s">
        <v>33</v>
      </c>
      <c r="J817" s="16" t="s">
        <v>761</v>
      </c>
      <c r="K817" s="16">
        <v>2012</v>
      </c>
      <c r="L817" s="16" t="s">
        <v>58</v>
      </c>
      <c r="M817" s="16" t="s">
        <v>962</v>
      </c>
      <c r="N817" s="16" t="s">
        <v>141</v>
      </c>
      <c r="O817" t="s">
        <v>3069</v>
      </c>
    </row>
    <row r="818" spans="1:15" hidden="1" x14ac:dyDescent="0.3">
      <c r="A818" s="16">
        <v>815</v>
      </c>
      <c r="B818" s="16" t="s">
        <v>156</v>
      </c>
      <c r="C818" s="16">
        <v>2</v>
      </c>
      <c r="D818" s="36">
        <v>15</v>
      </c>
      <c r="E818" s="16">
        <v>1</v>
      </c>
      <c r="F818" s="16">
        <v>20</v>
      </c>
      <c r="G818" s="16" t="s">
        <v>40</v>
      </c>
      <c r="H818" s="28" t="s">
        <v>885</v>
      </c>
      <c r="I818" s="28" t="s">
        <v>350</v>
      </c>
      <c r="J818" s="16" t="s">
        <v>761</v>
      </c>
      <c r="K818" s="16">
        <v>2012</v>
      </c>
      <c r="L818" s="16" t="s">
        <v>58</v>
      </c>
      <c r="M818" s="16" t="s">
        <v>962</v>
      </c>
      <c r="N818" s="16" t="s">
        <v>141</v>
      </c>
      <c r="O818" t="s">
        <v>3097</v>
      </c>
    </row>
    <row r="819" spans="1:15" hidden="1" x14ac:dyDescent="0.3">
      <c r="A819" s="16">
        <v>816</v>
      </c>
      <c r="B819" s="16" t="s">
        <v>156</v>
      </c>
      <c r="C819" s="16">
        <v>7</v>
      </c>
      <c r="D819" s="36">
        <v>36</v>
      </c>
      <c r="E819" s="16">
        <v>109</v>
      </c>
      <c r="F819" s="16">
        <v>20</v>
      </c>
      <c r="G819" s="16" t="s">
        <v>40</v>
      </c>
      <c r="H819" s="28" t="s">
        <v>949</v>
      </c>
      <c r="I819" s="28" t="s">
        <v>422</v>
      </c>
      <c r="J819" s="16" t="s">
        <v>761</v>
      </c>
      <c r="K819" s="16">
        <v>2012</v>
      </c>
      <c r="L819" s="16" t="s">
        <v>58</v>
      </c>
      <c r="M819" s="16" t="s">
        <v>962</v>
      </c>
      <c r="N819" s="16" t="s">
        <v>141</v>
      </c>
      <c r="O819" t="s">
        <v>3093</v>
      </c>
    </row>
    <row r="820" spans="1:15" hidden="1" x14ac:dyDescent="0.3">
      <c r="A820" s="16">
        <v>817</v>
      </c>
      <c r="B820" s="16" t="s">
        <v>156</v>
      </c>
      <c r="C820" s="16">
        <v>8</v>
      </c>
      <c r="D820" s="36">
        <v>36</v>
      </c>
      <c r="E820" s="16">
        <v>110</v>
      </c>
      <c r="F820" s="16">
        <v>20</v>
      </c>
      <c r="G820" s="16" t="s">
        <v>40</v>
      </c>
      <c r="H820" s="28" t="s">
        <v>950</v>
      </c>
      <c r="I820" s="28" t="s">
        <v>435</v>
      </c>
      <c r="J820" s="16" t="s">
        <v>761</v>
      </c>
      <c r="K820" s="16">
        <v>2012</v>
      </c>
      <c r="L820" s="16" t="s">
        <v>58</v>
      </c>
      <c r="M820" s="16" t="s">
        <v>962</v>
      </c>
      <c r="N820" s="16" t="s">
        <v>141</v>
      </c>
      <c r="O820" t="s">
        <v>3095</v>
      </c>
    </row>
    <row r="821" spans="1:15" hidden="1" x14ac:dyDescent="0.3">
      <c r="A821" s="16">
        <v>818</v>
      </c>
      <c r="B821" s="16" t="s">
        <v>156</v>
      </c>
      <c r="C821" s="16">
        <v>4</v>
      </c>
      <c r="D821" s="36">
        <v>2</v>
      </c>
      <c r="E821" s="16">
        <v>40</v>
      </c>
      <c r="F821" s="16">
        <v>19</v>
      </c>
      <c r="G821" s="16" t="s">
        <v>40</v>
      </c>
      <c r="H821" s="28" t="s">
        <v>788</v>
      </c>
      <c r="I821" s="28" t="s">
        <v>2776</v>
      </c>
      <c r="J821" s="16" t="s">
        <v>761</v>
      </c>
      <c r="K821" s="16">
        <v>2012</v>
      </c>
      <c r="L821" s="16" t="s">
        <v>58</v>
      </c>
      <c r="M821" s="16" t="s">
        <v>962</v>
      </c>
      <c r="N821" s="16" t="s">
        <v>141</v>
      </c>
      <c r="O821" t="s">
        <v>161</v>
      </c>
    </row>
    <row r="822" spans="1:15" hidden="1" x14ac:dyDescent="0.3">
      <c r="A822" s="16">
        <v>819</v>
      </c>
      <c r="B822" s="16" t="s">
        <v>156</v>
      </c>
      <c r="C822" s="16">
        <v>1</v>
      </c>
      <c r="D822" s="36">
        <v>12</v>
      </c>
      <c r="E822" s="16">
        <v>11</v>
      </c>
      <c r="F822" s="16">
        <v>19</v>
      </c>
      <c r="G822" s="16" t="s">
        <v>40</v>
      </c>
      <c r="H822" s="28" t="s">
        <v>830</v>
      </c>
      <c r="I822" s="28" t="s">
        <v>281</v>
      </c>
      <c r="J822" s="16" t="s">
        <v>761</v>
      </c>
      <c r="K822" s="16">
        <v>2012</v>
      </c>
      <c r="L822" s="16" t="s">
        <v>58</v>
      </c>
      <c r="M822" s="16" t="s">
        <v>962</v>
      </c>
      <c r="N822" s="16" t="s">
        <v>141</v>
      </c>
      <c r="O822" t="s">
        <v>3085</v>
      </c>
    </row>
    <row r="823" spans="1:15" hidden="1" x14ac:dyDescent="0.3">
      <c r="A823" s="16">
        <v>820</v>
      </c>
      <c r="B823" s="16" t="s">
        <v>156</v>
      </c>
      <c r="C823" s="16">
        <v>15</v>
      </c>
      <c r="D823" s="36">
        <v>12</v>
      </c>
      <c r="E823" s="16">
        <v>61</v>
      </c>
      <c r="F823" s="16">
        <v>19</v>
      </c>
      <c r="G823" s="16" t="s">
        <v>40</v>
      </c>
      <c r="H823" s="28" t="s">
        <v>832</v>
      </c>
      <c r="I823" s="28" t="s">
        <v>529</v>
      </c>
      <c r="J823" s="16" t="s">
        <v>761</v>
      </c>
      <c r="K823" s="16">
        <v>2012</v>
      </c>
      <c r="L823" s="16" t="s">
        <v>58</v>
      </c>
      <c r="M823" s="16" t="s">
        <v>962</v>
      </c>
      <c r="N823" s="16" t="s">
        <v>141</v>
      </c>
      <c r="O823" t="s">
        <v>3123</v>
      </c>
    </row>
    <row r="824" spans="1:15" hidden="1" x14ac:dyDescent="0.3">
      <c r="A824" s="16">
        <v>821</v>
      </c>
      <c r="B824" s="16" t="s">
        <v>156</v>
      </c>
      <c r="C824" s="16">
        <v>24</v>
      </c>
      <c r="D824" s="36">
        <v>14</v>
      </c>
      <c r="E824" s="16">
        <v>7</v>
      </c>
      <c r="F824" s="16">
        <v>19</v>
      </c>
      <c r="G824" s="16" t="s">
        <v>40</v>
      </c>
      <c r="H824" s="28" t="s">
        <v>866</v>
      </c>
      <c r="I824" s="28" t="s">
        <v>322</v>
      </c>
      <c r="J824" s="16" t="s">
        <v>761</v>
      </c>
      <c r="K824" s="16">
        <v>2012</v>
      </c>
      <c r="L824" s="16" t="s">
        <v>58</v>
      </c>
      <c r="M824" s="16" t="s">
        <v>962</v>
      </c>
      <c r="N824" s="16" t="s">
        <v>141</v>
      </c>
      <c r="O824" t="s">
        <v>3088</v>
      </c>
    </row>
    <row r="825" spans="1:15" hidden="1" x14ac:dyDescent="0.3">
      <c r="A825" s="16">
        <v>822</v>
      </c>
      <c r="B825" s="16" t="s">
        <v>156</v>
      </c>
      <c r="C825" s="16">
        <v>27</v>
      </c>
      <c r="D825" s="36">
        <v>14</v>
      </c>
      <c r="E825" s="16">
        <v>9</v>
      </c>
      <c r="F825" s="16">
        <v>19</v>
      </c>
      <c r="G825" s="16" t="s">
        <v>40</v>
      </c>
      <c r="H825" s="28" t="s">
        <v>867</v>
      </c>
      <c r="I825" s="28" t="s">
        <v>633</v>
      </c>
      <c r="J825" s="16" t="s">
        <v>761</v>
      </c>
      <c r="K825" s="16">
        <v>2012</v>
      </c>
      <c r="L825" s="16" t="s">
        <v>58</v>
      </c>
      <c r="M825" s="16" t="s">
        <v>962</v>
      </c>
      <c r="N825" s="16" t="s">
        <v>141</v>
      </c>
      <c r="O825" t="s">
        <v>3087</v>
      </c>
    </row>
    <row r="826" spans="1:15" hidden="1" x14ac:dyDescent="0.3">
      <c r="A826" s="16">
        <v>823</v>
      </c>
      <c r="B826" s="16" t="s">
        <v>156</v>
      </c>
      <c r="C826" s="16">
        <v>5</v>
      </c>
      <c r="D826" s="36">
        <v>2</v>
      </c>
      <c r="E826" s="16">
        <v>90</v>
      </c>
      <c r="F826" s="16">
        <v>18</v>
      </c>
      <c r="G826" s="16" t="s">
        <v>9</v>
      </c>
      <c r="H826" s="28" t="s">
        <v>790</v>
      </c>
      <c r="I826" s="28" t="s">
        <v>2765</v>
      </c>
      <c r="J826" s="16" t="s">
        <v>761</v>
      </c>
      <c r="K826" s="16">
        <v>2012</v>
      </c>
      <c r="L826" s="16" t="s">
        <v>58</v>
      </c>
      <c r="M826" s="16" t="s">
        <v>962</v>
      </c>
      <c r="N826" s="16" t="s">
        <v>141</v>
      </c>
      <c r="O826" t="s">
        <v>3135</v>
      </c>
    </row>
    <row r="827" spans="1:15" hidden="1" x14ac:dyDescent="0.3">
      <c r="A827" s="16">
        <v>824</v>
      </c>
      <c r="B827" s="16" t="s">
        <v>156</v>
      </c>
      <c r="C827" s="16">
        <v>9</v>
      </c>
      <c r="D827" s="36">
        <v>2</v>
      </c>
      <c r="E827" s="16">
        <v>40</v>
      </c>
      <c r="F827" s="16">
        <v>18</v>
      </c>
      <c r="G827" s="16" t="s">
        <v>9</v>
      </c>
      <c r="H827" s="28" t="s">
        <v>791</v>
      </c>
      <c r="I827" s="28" t="s">
        <v>2776</v>
      </c>
      <c r="J827" s="16" t="s">
        <v>761</v>
      </c>
      <c r="K827" s="16">
        <v>2012</v>
      </c>
      <c r="L827" s="16" t="s">
        <v>58</v>
      </c>
      <c r="M827" s="16" t="s">
        <v>962</v>
      </c>
      <c r="N827" s="16" t="s">
        <v>141</v>
      </c>
      <c r="O827" t="s">
        <v>161</v>
      </c>
    </row>
    <row r="828" spans="1:15" hidden="1" x14ac:dyDescent="0.3">
      <c r="A828" s="16">
        <v>825</v>
      </c>
      <c r="B828" s="16" t="s">
        <v>156</v>
      </c>
      <c r="C828" s="16">
        <v>13</v>
      </c>
      <c r="D828" s="36">
        <v>2</v>
      </c>
      <c r="E828" s="16">
        <v>40</v>
      </c>
      <c r="F828" s="16">
        <v>18</v>
      </c>
      <c r="G828" s="16" t="s">
        <v>9</v>
      </c>
      <c r="H828" s="28" t="s">
        <v>793</v>
      </c>
      <c r="I828" s="28" t="s">
        <v>2776</v>
      </c>
      <c r="J828" s="16" t="s">
        <v>761</v>
      </c>
      <c r="K828" s="16">
        <v>2012</v>
      </c>
      <c r="L828" s="16" t="s">
        <v>58</v>
      </c>
      <c r="M828" s="16" t="s">
        <v>962</v>
      </c>
      <c r="N828" s="16" t="s">
        <v>141</v>
      </c>
      <c r="O828" t="s">
        <v>161</v>
      </c>
    </row>
    <row r="829" spans="1:15" hidden="1" x14ac:dyDescent="0.3">
      <c r="A829" s="16">
        <v>826</v>
      </c>
      <c r="B829" s="16" t="s">
        <v>156</v>
      </c>
      <c r="C829" s="16">
        <v>7</v>
      </c>
      <c r="D829" s="36">
        <v>14</v>
      </c>
      <c r="E829" s="16">
        <v>7</v>
      </c>
      <c r="F829" s="16">
        <v>18</v>
      </c>
      <c r="G829" s="16" t="s">
        <v>9</v>
      </c>
      <c r="H829" s="28" t="s">
        <v>869</v>
      </c>
      <c r="I829" s="28" t="s">
        <v>322</v>
      </c>
      <c r="J829" s="16" t="s">
        <v>761</v>
      </c>
      <c r="K829" s="16">
        <v>2012</v>
      </c>
      <c r="L829" s="16" t="s">
        <v>58</v>
      </c>
      <c r="M829" s="16" t="s">
        <v>962</v>
      </c>
      <c r="N829" s="16" t="s">
        <v>141</v>
      </c>
      <c r="O829" t="s">
        <v>3088</v>
      </c>
    </row>
    <row r="830" spans="1:15" hidden="1" x14ac:dyDescent="0.3">
      <c r="A830" s="16">
        <v>827</v>
      </c>
      <c r="B830" s="16" t="s">
        <v>156</v>
      </c>
      <c r="C830" s="16">
        <v>9</v>
      </c>
      <c r="D830" s="36">
        <v>14</v>
      </c>
      <c r="E830" s="16">
        <v>5</v>
      </c>
      <c r="F830" s="16">
        <v>18</v>
      </c>
      <c r="G830" s="16" t="s">
        <v>9</v>
      </c>
      <c r="H830" s="28" t="s">
        <v>870</v>
      </c>
      <c r="I830" s="28" t="s">
        <v>341</v>
      </c>
      <c r="J830" s="16" t="s">
        <v>761</v>
      </c>
      <c r="K830" s="16">
        <v>2012</v>
      </c>
      <c r="L830" s="16" t="s">
        <v>58</v>
      </c>
      <c r="M830" s="16" t="s">
        <v>962</v>
      </c>
      <c r="N830" s="16" t="s">
        <v>141</v>
      </c>
      <c r="O830" t="s">
        <v>3116</v>
      </c>
    </row>
    <row r="831" spans="1:15" hidden="1" x14ac:dyDescent="0.3">
      <c r="A831" s="16">
        <v>828</v>
      </c>
      <c r="B831" s="16" t="s">
        <v>156</v>
      </c>
      <c r="C831" s="16">
        <v>13</v>
      </c>
      <c r="D831" s="36">
        <v>14</v>
      </c>
      <c r="E831" s="16">
        <v>7</v>
      </c>
      <c r="F831" s="16">
        <v>18</v>
      </c>
      <c r="G831" s="16" t="s">
        <v>9</v>
      </c>
      <c r="H831" s="28" t="s">
        <v>872</v>
      </c>
      <c r="I831" s="28" t="s">
        <v>322</v>
      </c>
      <c r="J831" s="16" t="s">
        <v>761</v>
      </c>
      <c r="K831" s="16">
        <v>2012</v>
      </c>
      <c r="L831" s="16" t="s">
        <v>58</v>
      </c>
      <c r="M831" s="16" t="s">
        <v>962</v>
      </c>
      <c r="N831" s="16" t="s">
        <v>141</v>
      </c>
      <c r="O831" t="s">
        <v>3088</v>
      </c>
    </row>
    <row r="832" spans="1:15" hidden="1" x14ac:dyDescent="0.3">
      <c r="A832" s="16">
        <v>829</v>
      </c>
      <c r="B832" s="16" t="s">
        <v>156</v>
      </c>
      <c r="C832" s="16">
        <v>23</v>
      </c>
      <c r="D832" s="36">
        <v>14</v>
      </c>
      <c r="E832" s="16">
        <v>82</v>
      </c>
      <c r="F832" s="16">
        <v>18</v>
      </c>
      <c r="G832" s="16" t="s">
        <v>9</v>
      </c>
      <c r="H832" s="28" t="s">
        <v>875</v>
      </c>
      <c r="I832" s="28" t="s">
        <v>33</v>
      </c>
      <c r="J832" s="16" t="s">
        <v>761</v>
      </c>
      <c r="K832" s="16">
        <v>2012</v>
      </c>
      <c r="L832" s="16" t="s">
        <v>58</v>
      </c>
      <c r="M832" s="16" t="s">
        <v>962</v>
      </c>
      <c r="N832" s="16" t="s">
        <v>141</v>
      </c>
      <c r="O832" t="s">
        <v>3069</v>
      </c>
    </row>
    <row r="833" spans="1:15" hidden="1" x14ac:dyDescent="0.3">
      <c r="A833" s="16">
        <v>830</v>
      </c>
      <c r="B833" s="16" t="s">
        <v>156</v>
      </c>
      <c r="C833" s="16">
        <v>4</v>
      </c>
      <c r="D833" s="36">
        <v>36</v>
      </c>
      <c r="E833" s="16">
        <v>105</v>
      </c>
      <c r="F833" s="16">
        <v>18</v>
      </c>
      <c r="G833" s="16" t="s">
        <v>9</v>
      </c>
      <c r="H833" s="28" t="s">
        <v>952</v>
      </c>
      <c r="I833" s="28" t="s">
        <v>415</v>
      </c>
      <c r="J833" s="16" t="s">
        <v>761</v>
      </c>
      <c r="K833" s="16">
        <v>2012</v>
      </c>
      <c r="L833" s="16" t="s">
        <v>58</v>
      </c>
      <c r="M833" s="16" t="s">
        <v>962</v>
      </c>
      <c r="N833" s="16" t="s">
        <v>141</v>
      </c>
      <c r="O833" t="s">
        <v>3077</v>
      </c>
    </row>
    <row r="834" spans="1:15" hidden="1" x14ac:dyDescent="0.3">
      <c r="A834" s="16">
        <v>831</v>
      </c>
      <c r="B834" s="16" t="s">
        <v>156</v>
      </c>
      <c r="C834" s="16">
        <v>19</v>
      </c>
      <c r="D834" s="36">
        <v>36</v>
      </c>
      <c r="E834" s="16">
        <v>113</v>
      </c>
      <c r="F834" s="16">
        <v>18</v>
      </c>
      <c r="G834" s="16" t="s">
        <v>9</v>
      </c>
      <c r="H834" s="28" t="s">
        <v>955</v>
      </c>
      <c r="I834" s="28" t="s">
        <v>492</v>
      </c>
      <c r="J834" s="16" t="s">
        <v>761</v>
      </c>
      <c r="K834" s="16">
        <v>2012</v>
      </c>
      <c r="L834" s="16" t="s">
        <v>58</v>
      </c>
      <c r="M834" s="16" t="s">
        <v>962</v>
      </c>
      <c r="N834" s="16" t="s">
        <v>141</v>
      </c>
      <c r="O834" t="s">
        <v>3137</v>
      </c>
    </row>
    <row r="835" spans="1:15" hidden="1" x14ac:dyDescent="0.3">
      <c r="A835" s="16">
        <v>832</v>
      </c>
      <c r="B835" s="16" t="s">
        <v>156</v>
      </c>
      <c r="C835" s="16">
        <v>22</v>
      </c>
      <c r="D835" s="36">
        <v>36</v>
      </c>
      <c r="E835" s="16">
        <v>102</v>
      </c>
      <c r="F835" s="16">
        <v>18</v>
      </c>
      <c r="G835" s="16" t="s">
        <v>9</v>
      </c>
      <c r="H835" s="28" t="s">
        <v>956</v>
      </c>
      <c r="I835" s="28" t="s">
        <v>612</v>
      </c>
      <c r="J835" s="16" t="s">
        <v>761</v>
      </c>
      <c r="K835" s="16">
        <v>2012</v>
      </c>
      <c r="L835" s="16" t="s">
        <v>58</v>
      </c>
      <c r="M835" s="16" t="s">
        <v>962</v>
      </c>
      <c r="N835" s="16" t="s">
        <v>141</v>
      </c>
      <c r="O835" t="s">
        <v>3145</v>
      </c>
    </row>
    <row r="836" spans="1:15" hidden="1" x14ac:dyDescent="0.3">
      <c r="A836" s="16">
        <v>833</v>
      </c>
      <c r="B836" s="16" t="s">
        <v>156</v>
      </c>
      <c r="C836" s="16">
        <v>24</v>
      </c>
      <c r="D836" s="36">
        <v>36</v>
      </c>
      <c r="E836" s="16">
        <v>105</v>
      </c>
      <c r="F836" s="16">
        <v>18</v>
      </c>
      <c r="G836" s="16" t="s">
        <v>9</v>
      </c>
      <c r="H836" s="28" t="s">
        <v>957</v>
      </c>
      <c r="I836" s="28" t="s">
        <v>415</v>
      </c>
      <c r="J836" s="16" t="s">
        <v>761</v>
      </c>
      <c r="K836" s="16">
        <v>2012</v>
      </c>
      <c r="L836" s="16" t="s">
        <v>58</v>
      </c>
      <c r="M836" s="16" t="s">
        <v>962</v>
      </c>
      <c r="N836" s="16" t="s">
        <v>141</v>
      </c>
      <c r="O836" t="s">
        <v>3077</v>
      </c>
    </row>
    <row r="837" spans="1:15" hidden="1" x14ac:dyDescent="0.3">
      <c r="A837" s="16">
        <v>834</v>
      </c>
      <c r="B837" s="16" t="s">
        <v>156</v>
      </c>
      <c r="C837" s="16">
        <v>25</v>
      </c>
      <c r="D837" s="36">
        <v>36</v>
      </c>
      <c r="E837" s="16">
        <v>106</v>
      </c>
      <c r="F837" s="16">
        <v>18</v>
      </c>
      <c r="G837" s="16" t="s">
        <v>9</v>
      </c>
      <c r="H837" s="28" t="s">
        <v>958</v>
      </c>
      <c r="I837" s="28" t="s">
        <v>921</v>
      </c>
      <c r="J837" s="16" t="s">
        <v>761</v>
      </c>
      <c r="K837" s="16">
        <v>2012</v>
      </c>
      <c r="L837" s="16" t="s">
        <v>58</v>
      </c>
      <c r="M837" s="16" t="s">
        <v>962</v>
      </c>
      <c r="N837" s="16" t="s">
        <v>141</v>
      </c>
      <c r="O837" t="s">
        <v>3152</v>
      </c>
    </row>
    <row r="838" spans="1:15" hidden="1" x14ac:dyDescent="0.3">
      <c r="A838" s="16">
        <v>835</v>
      </c>
      <c r="B838" s="16" t="s">
        <v>156</v>
      </c>
      <c r="C838" s="16">
        <v>27</v>
      </c>
      <c r="D838" s="36">
        <v>36</v>
      </c>
      <c r="E838" s="16">
        <v>110</v>
      </c>
      <c r="F838" s="16">
        <v>18</v>
      </c>
      <c r="G838" s="16" t="s">
        <v>9</v>
      </c>
      <c r="H838" s="28" t="s">
        <v>959</v>
      </c>
      <c r="I838" s="28" t="s">
        <v>435</v>
      </c>
      <c r="J838" s="16" t="s">
        <v>761</v>
      </c>
      <c r="K838" s="16">
        <v>2012</v>
      </c>
      <c r="L838" s="16" t="s">
        <v>58</v>
      </c>
      <c r="M838" s="16" t="s">
        <v>962</v>
      </c>
      <c r="N838" s="16" t="s">
        <v>141</v>
      </c>
      <c r="O838" t="s">
        <v>3095</v>
      </c>
    </row>
    <row r="839" spans="1:15" hidden="1" x14ac:dyDescent="0.3">
      <c r="A839" s="16">
        <v>836</v>
      </c>
      <c r="B839" s="16" t="s">
        <v>156</v>
      </c>
      <c r="C839" s="16">
        <v>2</v>
      </c>
      <c r="D839" s="36">
        <v>2</v>
      </c>
      <c r="E839" s="16">
        <v>28</v>
      </c>
      <c r="F839" s="16">
        <v>17</v>
      </c>
      <c r="G839" s="16" t="s">
        <v>9</v>
      </c>
      <c r="H839" s="28" t="s">
        <v>789</v>
      </c>
      <c r="I839" s="28" t="s">
        <v>2771</v>
      </c>
      <c r="J839" s="16" t="s">
        <v>761</v>
      </c>
      <c r="K839" s="16">
        <v>2012</v>
      </c>
      <c r="L839" s="16" t="s">
        <v>58</v>
      </c>
      <c r="M839" s="16" t="s">
        <v>962</v>
      </c>
      <c r="N839" s="16" t="s">
        <v>141</v>
      </c>
      <c r="O839" t="s">
        <v>172</v>
      </c>
    </row>
    <row r="840" spans="1:15" hidden="1" x14ac:dyDescent="0.3">
      <c r="A840" s="16">
        <v>837</v>
      </c>
      <c r="B840" s="16" t="s">
        <v>156</v>
      </c>
      <c r="C840" s="16">
        <v>11</v>
      </c>
      <c r="D840" s="36">
        <v>2</v>
      </c>
      <c r="E840" s="16">
        <v>28</v>
      </c>
      <c r="F840" s="16">
        <v>17</v>
      </c>
      <c r="G840" s="16" t="s">
        <v>9</v>
      </c>
      <c r="H840" s="28" t="s">
        <v>792</v>
      </c>
      <c r="I840" s="28" t="s">
        <v>2771</v>
      </c>
      <c r="J840" s="16" t="s">
        <v>761</v>
      </c>
      <c r="K840" s="16">
        <v>2012</v>
      </c>
      <c r="L840" s="16" t="s">
        <v>58</v>
      </c>
      <c r="M840" s="16" t="s">
        <v>962</v>
      </c>
      <c r="N840" s="16" t="s">
        <v>141</v>
      </c>
      <c r="O840" t="s">
        <v>172</v>
      </c>
    </row>
    <row r="841" spans="1:15" hidden="1" x14ac:dyDescent="0.3">
      <c r="A841" s="16">
        <v>838</v>
      </c>
      <c r="B841" s="16" t="s">
        <v>156</v>
      </c>
      <c r="C841" s="16">
        <v>1</v>
      </c>
      <c r="D841" s="36">
        <v>7</v>
      </c>
      <c r="E841" s="16">
        <v>14</v>
      </c>
      <c r="F841" s="16">
        <v>17</v>
      </c>
      <c r="G841" s="16" t="s">
        <v>9</v>
      </c>
      <c r="H841" s="28" t="s">
        <v>800</v>
      </c>
      <c r="I841" s="28" t="s">
        <v>2754</v>
      </c>
      <c r="J841" s="16" t="s">
        <v>761</v>
      </c>
      <c r="K841" s="16">
        <v>2012</v>
      </c>
      <c r="L841" s="16" t="s">
        <v>58</v>
      </c>
      <c r="M841" s="16" t="s">
        <v>962</v>
      </c>
      <c r="N841" s="16" t="s">
        <v>141</v>
      </c>
      <c r="O841" t="s">
        <v>3148</v>
      </c>
    </row>
    <row r="842" spans="1:15" hidden="1" x14ac:dyDescent="0.3">
      <c r="A842" s="16">
        <v>839</v>
      </c>
      <c r="B842" s="16" t="s">
        <v>156</v>
      </c>
      <c r="C842" s="16">
        <v>4</v>
      </c>
      <c r="D842" s="36">
        <v>14</v>
      </c>
      <c r="E842" s="16">
        <v>9</v>
      </c>
      <c r="F842" s="16">
        <v>17</v>
      </c>
      <c r="G842" s="16" t="s">
        <v>9</v>
      </c>
      <c r="H842" s="28" t="s">
        <v>868</v>
      </c>
      <c r="I842" s="28" t="s">
        <v>633</v>
      </c>
      <c r="J842" s="16" t="s">
        <v>761</v>
      </c>
      <c r="K842" s="16">
        <v>2012</v>
      </c>
      <c r="L842" s="16" t="s">
        <v>58</v>
      </c>
      <c r="M842" s="16" t="s">
        <v>962</v>
      </c>
      <c r="N842" s="16" t="s">
        <v>141</v>
      </c>
      <c r="O842" t="s">
        <v>3087</v>
      </c>
    </row>
    <row r="843" spans="1:15" hidden="1" x14ac:dyDescent="0.3">
      <c r="A843" s="16">
        <v>840</v>
      </c>
      <c r="B843" s="16" t="s">
        <v>156</v>
      </c>
      <c r="C843" s="16">
        <v>11</v>
      </c>
      <c r="D843" s="36">
        <v>14</v>
      </c>
      <c r="E843" s="16">
        <v>58</v>
      </c>
      <c r="F843" s="16">
        <v>17</v>
      </c>
      <c r="G843" s="16" t="s">
        <v>9</v>
      </c>
      <c r="H843" s="28" t="s">
        <v>871</v>
      </c>
      <c r="I843" s="28" t="s">
        <v>327</v>
      </c>
      <c r="J843" s="16" t="s">
        <v>761</v>
      </c>
      <c r="K843" s="16">
        <v>2012</v>
      </c>
      <c r="L843" s="16" t="s">
        <v>58</v>
      </c>
      <c r="M843" s="16" t="s">
        <v>962</v>
      </c>
      <c r="N843" s="16" t="s">
        <v>141</v>
      </c>
      <c r="O843" t="s">
        <v>3143</v>
      </c>
    </row>
    <row r="844" spans="1:15" hidden="1" x14ac:dyDescent="0.3">
      <c r="A844" s="16">
        <v>841</v>
      </c>
      <c r="B844" s="16" t="s">
        <v>156</v>
      </c>
      <c r="C844" s="16">
        <v>16</v>
      </c>
      <c r="D844" s="36">
        <v>14</v>
      </c>
      <c r="E844" s="16">
        <v>9</v>
      </c>
      <c r="F844" s="16">
        <v>17</v>
      </c>
      <c r="G844" s="16" t="s">
        <v>9</v>
      </c>
      <c r="H844" s="28" t="s">
        <v>873</v>
      </c>
      <c r="I844" s="28" t="s">
        <v>633</v>
      </c>
      <c r="J844" s="16" t="s">
        <v>761</v>
      </c>
      <c r="K844" s="16">
        <v>2012</v>
      </c>
      <c r="L844" s="16" t="s">
        <v>58</v>
      </c>
      <c r="M844" s="16" t="s">
        <v>962</v>
      </c>
      <c r="N844" s="16" t="s">
        <v>141</v>
      </c>
      <c r="O844" t="s">
        <v>3087</v>
      </c>
    </row>
    <row r="845" spans="1:15" hidden="1" x14ac:dyDescent="0.3">
      <c r="A845" s="16">
        <v>842</v>
      </c>
      <c r="B845" s="16" t="s">
        <v>156</v>
      </c>
      <c r="C845" s="16">
        <v>19</v>
      </c>
      <c r="D845" s="36">
        <v>14</v>
      </c>
      <c r="E845" s="16">
        <v>7</v>
      </c>
      <c r="F845" s="16">
        <v>17</v>
      </c>
      <c r="G845" s="16" t="s">
        <v>9</v>
      </c>
      <c r="H845" s="28" t="s">
        <v>874</v>
      </c>
      <c r="I845" s="28" t="s">
        <v>322</v>
      </c>
      <c r="J845" s="16" t="s">
        <v>761</v>
      </c>
      <c r="K845" s="16">
        <v>2012</v>
      </c>
      <c r="L845" s="16" t="s">
        <v>58</v>
      </c>
      <c r="M845" s="16" t="s">
        <v>962</v>
      </c>
      <c r="N845" s="16" t="s">
        <v>141</v>
      </c>
      <c r="O845" t="s">
        <v>3088</v>
      </c>
    </row>
    <row r="846" spans="1:15" hidden="1" x14ac:dyDescent="0.3">
      <c r="A846" s="16">
        <v>843</v>
      </c>
      <c r="B846" s="16" t="s">
        <v>156</v>
      </c>
      <c r="C846" s="16">
        <v>3</v>
      </c>
      <c r="D846" s="36">
        <v>15</v>
      </c>
      <c r="E846" s="16">
        <v>1</v>
      </c>
      <c r="F846" s="16">
        <v>17</v>
      </c>
      <c r="G846" s="16" t="s">
        <v>9</v>
      </c>
      <c r="H846" s="28" t="s">
        <v>886</v>
      </c>
      <c r="I846" s="28" t="s">
        <v>350</v>
      </c>
      <c r="J846" s="16" t="s">
        <v>761</v>
      </c>
      <c r="K846" s="16">
        <v>2012</v>
      </c>
      <c r="L846" s="16" t="s">
        <v>58</v>
      </c>
      <c r="M846" s="16" t="s">
        <v>962</v>
      </c>
      <c r="N846" s="16" t="s">
        <v>141</v>
      </c>
      <c r="O846" t="s">
        <v>3097</v>
      </c>
    </row>
    <row r="847" spans="1:15" hidden="1" x14ac:dyDescent="0.3">
      <c r="A847" s="16">
        <v>844</v>
      </c>
      <c r="B847" s="16" t="s">
        <v>156</v>
      </c>
      <c r="C847" s="16">
        <v>4</v>
      </c>
      <c r="D847" s="36">
        <v>22</v>
      </c>
      <c r="E847" s="16">
        <v>4</v>
      </c>
      <c r="F847" s="16">
        <v>17</v>
      </c>
      <c r="G847" s="16" t="s">
        <v>9</v>
      </c>
      <c r="H847" s="28" t="s">
        <v>898</v>
      </c>
      <c r="I847" s="28" t="s">
        <v>572</v>
      </c>
      <c r="J847" s="16" t="s">
        <v>761</v>
      </c>
      <c r="K847" s="16">
        <v>2012</v>
      </c>
      <c r="L847" s="16" t="s">
        <v>58</v>
      </c>
      <c r="M847" s="16" t="s">
        <v>962</v>
      </c>
      <c r="N847" s="16" t="s">
        <v>141</v>
      </c>
      <c r="O847" t="s">
        <v>3155</v>
      </c>
    </row>
    <row r="848" spans="1:15" hidden="1" x14ac:dyDescent="0.3">
      <c r="A848" s="16">
        <v>845</v>
      </c>
      <c r="B848" s="16" t="s">
        <v>156</v>
      </c>
      <c r="C848" s="16">
        <v>5</v>
      </c>
      <c r="D848" s="36">
        <v>36</v>
      </c>
      <c r="E848" s="16">
        <v>106</v>
      </c>
      <c r="F848" s="16">
        <v>17</v>
      </c>
      <c r="G848" s="16" t="s">
        <v>9</v>
      </c>
      <c r="H848" s="28" t="s">
        <v>953</v>
      </c>
      <c r="I848" s="28" t="s">
        <v>921</v>
      </c>
      <c r="J848" s="16" t="s">
        <v>761</v>
      </c>
      <c r="K848" s="16">
        <v>2012</v>
      </c>
      <c r="L848" s="16" t="s">
        <v>58</v>
      </c>
      <c r="M848" s="16" t="s">
        <v>962</v>
      </c>
      <c r="N848" s="16" t="s">
        <v>141</v>
      </c>
      <c r="O848" t="s">
        <v>3152</v>
      </c>
    </row>
    <row r="849" spans="1:15" hidden="1" x14ac:dyDescent="0.3">
      <c r="A849" s="16">
        <v>846</v>
      </c>
      <c r="B849" s="16" t="s">
        <v>156</v>
      </c>
      <c r="C849" s="16">
        <v>16</v>
      </c>
      <c r="D849" s="36">
        <v>36</v>
      </c>
      <c r="E849" s="16">
        <v>106</v>
      </c>
      <c r="F849" s="16">
        <v>17</v>
      </c>
      <c r="G849" s="16" t="s">
        <v>9</v>
      </c>
      <c r="H849" s="28" t="s">
        <v>954</v>
      </c>
      <c r="I849" s="28" t="s">
        <v>921</v>
      </c>
      <c r="J849" s="16" t="s">
        <v>761</v>
      </c>
      <c r="K849" s="16">
        <v>2012</v>
      </c>
      <c r="L849" s="16" t="s">
        <v>58</v>
      </c>
      <c r="M849" s="16" t="s">
        <v>962</v>
      </c>
      <c r="N849" s="16" t="s">
        <v>141</v>
      </c>
      <c r="O849" t="s">
        <v>3152</v>
      </c>
    </row>
    <row r="850" spans="1:15" hidden="1" x14ac:dyDescent="0.3">
      <c r="A850" s="16">
        <v>847</v>
      </c>
      <c r="B850" s="16" t="s">
        <v>156</v>
      </c>
      <c r="C850" s="16">
        <v>28</v>
      </c>
      <c r="D850" s="36">
        <v>36</v>
      </c>
      <c r="E850" s="16">
        <v>113</v>
      </c>
      <c r="F850" s="16">
        <v>17</v>
      </c>
      <c r="G850" s="16" t="s">
        <v>9</v>
      </c>
      <c r="H850" s="28" t="s">
        <v>960</v>
      </c>
      <c r="I850" s="28" t="s">
        <v>492</v>
      </c>
      <c r="J850" s="16" t="s">
        <v>761</v>
      </c>
      <c r="K850" s="16">
        <v>2012</v>
      </c>
      <c r="L850" s="16" t="s">
        <v>58</v>
      </c>
      <c r="M850" s="16" t="s">
        <v>962</v>
      </c>
      <c r="N850" s="16" t="s">
        <v>141</v>
      </c>
      <c r="O850" t="s">
        <v>3137</v>
      </c>
    </row>
    <row r="851" spans="1:15" hidden="1" x14ac:dyDescent="0.3">
      <c r="A851" s="16">
        <v>848</v>
      </c>
      <c r="B851" s="16" t="s">
        <v>156</v>
      </c>
      <c r="C851" s="16">
        <v>32</v>
      </c>
      <c r="D851" s="36">
        <v>36</v>
      </c>
      <c r="E851" s="16">
        <v>105</v>
      </c>
      <c r="F851" s="16">
        <v>17</v>
      </c>
      <c r="G851" s="16" t="s">
        <v>9</v>
      </c>
      <c r="H851" s="28" t="s">
        <v>961</v>
      </c>
      <c r="I851" s="28" t="s">
        <v>415</v>
      </c>
      <c r="J851" s="16" t="s">
        <v>761</v>
      </c>
      <c r="K851" s="16">
        <v>2012</v>
      </c>
      <c r="L851" s="16" t="s">
        <v>58</v>
      </c>
      <c r="M851" s="16" t="s">
        <v>962</v>
      </c>
      <c r="N851" s="16" t="s">
        <v>141</v>
      </c>
      <c r="O851" t="s">
        <v>3077</v>
      </c>
    </row>
    <row r="852" spans="1:15" hidden="1" x14ac:dyDescent="0.3">
      <c r="A852" s="16">
        <v>849</v>
      </c>
      <c r="B852" s="16" t="s">
        <v>9</v>
      </c>
      <c r="C852" s="16">
        <v>10</v>
      </c>
      <c r="D852" s="36">
        <v>14</v>
      </c>
      <c r="E852" s="16">
        <v>51</v>
      </c>
      <c r="F852" s="16">
        <v>24</v>
      </c>
      <c r="G852" s="16" t="s">
        <v>518</v>
      </c>
      <c r="H852" s="28" t="s">
        <v>607</v>
      </c>
      <c r="I852" s="28" t="s">
        <v>608</v>
      </c>
      <c r="J852" s="16" t="s">
        <v>138</v>
      </c>
      <c r="K852" s="16">
        <v>2012</v>
      </c>
      <c r="L852" s="16" t="s">
        <v>755</v>
      </c>
      <c r="M852" s="16" t="s">
        <v>756</v>
      </c>
      <c r="N852" s="16" t="s">
        <v>141</v>
      </c>
      <c r="O852" t="s">
        <v>3156</v>
      </c>
    </row>
    <row r="853" spans="1:15" hidden="1" x14ac:dyDescent="0.3">
      <c r="A853" s="16">
        <v>850</v>
      </c>
      <c r="B853" s="16" t="s">
        <v>9</v>
      </c>
      <c r="C853" s="16">
        <v>2</v>
      </c>
      <c r="D853" s="36">
        <v>14</v>
      </c>
      <c r="E853" s="16">
        <v>7</v>
      </c>
      <c r="F853" s="16">
        <v>26</v>
      </c>
      <c r="G853" s="16" t="s">
        <v>40</v>
      </c>
      <c r="H853" s="28" t="s">
        <v>630</v>
      </c>
      <c r="I853" s="28" t="s">
        <v>322</v>
      </c>
      <c r="J853" s="16" t="s">
        <v>138</v>
      </c>
      <c r="K853" s="16">
        <v>2012</v>
      </c>
      <c r="L853" s="16" t="s">
        <v>755</v>
      </c>
      <c r="M853" s="16" t="s">
        <v>756</v>
      </c>
      <c r="N853" s="16" t="s">
        <v>141</v>
      </c>
      <c r="O853" t="s">
        <v>3088</v>
      </c>
    </row>
    <row r="854" spans="1:15" hidden="1" x14ac:dyDescent="0.3">
      <c r="A854" s="16">
        <v>851</v>
      </c>
      <c r="B854" s="16" t="s">
        <v>9</v>
      </c>
      <c r="C854" s="16">
        <v>14</v>
      </c>
      <c r="D854" s="36">
        <v>14</v>
      </c>
      <c r="E854" s="16">
        <v>79</v>
      </c>
      <c r="F854" s="16">
        <v>26</v>
      </c>
      <c r="G854" s="16" t="s">
        <v>40</v>
      </c>
      <c r="H854" s="28" t="s">
        <v>635</v>
      </c>
      <c r="I854" s="28" t="s">
        <v>17</v>
      </c>
      <c r="J854" s="16" t="s">
        <v>138</v>
      </c>
      <c r="K854" s="16">
        <v>2012</v>
      </c>
      <c r="L854" s="16" t="s">
        <v>755</v>
      </c>
      <c r="M854" s="16" t="s">
        <v>756</v>
      </c>
      <c r="N854" s="16" t="s">
        <v>141</v>
      </c>
      <c r="O854" t="s">
        <v>3068</v>
      </c>
    </row>
    <row r="855" spans="1:15" hidden="1" x14ac:dyDescent="0.3">
      <c r="A855" s="16">
        <v>852</v>
      </c>
      <c r="B855" s="16" t="s">
        <v>9</v>
      </c>
      <c r="C855" s="16">
        <v>3</v>
      </c>
      <c r="D855" s="36">
        <v>14</v>
      </c>
      <c r="E855" s="16">
        <v>7</v>
      </c>
      <c r="F855" s="16">
        <v>25</v>
      </c>
      <c r="G855" s="16" t="s">
        <v>40</v>
      </c>
      <c r="H855" s="28" t="s">
        <v>631</v>
      </c>
      <c r="I855" s="28" t="s">
        <v>322</v>
      </c>
      <c r="J855" s="16" t="s">
        <v>138</v>
      </c>
      <c r="K855" s="16">
        <v>2012</v>
      </c>
      <c r="L855" s="16" t="s">
        <v>755</v>
      </c>
      <c r="M855" s="16" t="s">
        <v>756</v>
      </c>
      <c r="N855" s="16" t="s">
        <v>141</v>
      </c>
      <c r="O855" t="s">
        <v>3088</v>
      </c>
    </row>
    <row r="856" spans="1:15" hidden="1" x14ac:dyDescent="0.3">
      <c r="A856" s="16">
        <v>853</v>
      </c>
      <c r="B856" s="16" t="s">
        <v>9</v>
      </c>
      <c r="C856" s="16">
        <v>17</v>
      </c>
      <c r="D856" s="36">
        <v>14</v>
      </c>
      <c r="E856" s="16">
        <v>82</v>
      </c>
      <c r="F856" s="16">
        <v>25</v>
      </c>
      <c r="G856" s="16" t="s">
        <v>40</v>
      </c>
      <c r="H856" s="28" t="s">
        <v>637</v>
      </c>
      <c r="I856" s="28" t="s">
        <v>33</v>
      </c>
      <c r="J856" s="16" t="s">
        <v>138</v>
      </c>
      <c r="K856" s="16">
        <v>2012</v>
      </c>
      <c r="L856" s="16" t="s">
        <v>755</v>
      </c>
      <c r="M856" s="16" t="s">
        <v>756</v>
      </c>
      <c r="N856" s="16" t="s">
        <v>141</v>
      </c>
      <c r="O856" t="s">
        <v>3069</v>
      </c>
    </row>
    <row r="857" spans="1:15" hidden="1" x14ac:dyDescent="0.3">
      <c r="A857" s="16">
        <v>854</v>
      </c>
      <c r="B857" s="16" t="s">
        <v>9</v>
      </c>
      <c r="C857" s="16">
        <v>19</v>
      </c>
      <c r="D857" s="36">
        <v>14</v>
      </c>
      <c r="E857" s="16">
        <v>94</v>
      </c>
      <c r="F857" s="16">
        <v>25</v>
      </c>
      <c r="G857" s="16" t="s">
        <v>40</v>
      </c>
      <c r="H857" s="28" t="s">
        <v>638</v>
      </c>
      <c r="I857" s="28" t="s">
        <v>83</v>
      </c>
      <c r="J857" s="16" t="s">
        <v>138</v>
      </c>
      <c r="K857" s="16">
        <v>2012</v>
      </c>
      <c r="L857" s="16" t="s">
        <v>755</v>
      </c>
      <c r="M857" s="16" t="s">
        <v>756</v>
      </c>
      <c r="N857" s="16" t="s">
        <v>141</v>
      </c>
      <c r="O857" t="s">
        <v>3055</v>
      </c>
    </row>
    <row r="858" spans="1:15" hidden="1" x14ac:dyDescent="0.3">
      <c r="A858" s="16">
        <v>855</v>
      </c>
      <c r="B858" s="16" t="s">
        <v>9</v>
      </c>
      <c r="C858" s="16">
        <v>2</v>
      </c>
      <c r="D858" s="36">
        <v>36</v>
      </c>
      <c r="E858" s="16">
        <v>106</v>
      </c>
      <c r="F858" s="16">
        <v>25</v>
      </c>
      <c r="G858" s="16" t="s">
        <v>40</v>
      </c>
      <c r="H858" s="28" t="s">
        <v>649</v>
      </c>
      <c r="I858" s="28" t="s">
        <v>425</v>
      </c>
      <c r="J858" s="16" t="s">
        <v>138</v>
      </c>
      <c r="K858" s="16">
        <v>2012</v>
      </c>
      <c r="L858" s="16" t="s">
        <v>755</v>
      </c>
      <c r="M858" s="16" t="s">
        <v>756</v>
      </c>
      <c r="N858" s="16" t="s">
        <v>141</v>
      </c>
      <c r="O858" t="s">
        <v>3080</v>
      </c>
    </row>
    <row r="859" spans="1:15" hidden="1" x14ac:dyDescent="0.3">
      <c r="A859" s="16">
        <v>856</v>
      </c>
      <c r="B859" s="16" t="s">
        <v>9</v>
      </c>
      <c r="C859" s="16">
        <v>3</v>
      </c>
      <c r="D859" s="36">
        <v>12</v>
      </c>
      <c r="E859" s="16">
        <v>56</v>
      </c>
      <c r="F859" s="16">
        <v>24</v>
      </c>
      <c r="G859" s="16" t="s">
        <v>40</v>
      </c>
      <c r="H859" s="28" t="s">
        <v>622</v>
      </c>
      <c r="I859" s="28" t="s">
        <v>289</v>
      </c>
      <c r="J859" s="16" t="s">
        <v>138</v>
      </c>
      <c r="K859" s="16">
        <v>2012</v>
      </c>
      <c r="L859" s="16" t="s">
        <v>755</v>
      </c>
      <c r="M859" s="16" t="s">
        <v>756</v>
      </c>
      <c r="N859" s="16" t="s">
        <v>141</v>
      </c>
      <c r="O859" t="s">
        <v>3130</v>
      </c>
    </row>
    <row r="860" spans="1:15" hidden="1" x14ac:dyDescent="0.3">
      <c r="A860" s="16">
        <v>857</v>
      </c>
      <c r="B860" s="16" t="s">
        <v>9</v>
      </c>
      <c r="C860" s="16">
        <v>5</v>
      </c>
      <c r="D860" s="36">
        <v>12</v>
      </c>
      <c r="E860" s="16">
        <v>56</v>
      </c>
      <c r="F860" s="16">
        <v>24</v>
      </c>
      <c r="G860" s="16" t="s">
        <v>40</v>
      </c>
      <c r="H860" s="28" t="s">
        <v>623</v>
      </c>
      <c r="I860" s="28" t="s">
        <v>289</v>
      </c>
      <c r="J860" s="16" t="s">
        <v>138</v>
      </c>
      <c r="K860" s="16">
        <v>2012</v>
      </c>
      <c r="L860" s="16" t="s">
        <v>755</v>
      </c>
      <c r="M860" s="16" t="s">
        <v>756</v>
      </c>
      <c r="N860" s="16" t="s">
        <v>141</v>
      </c>
      <c r="O860" t="s">
        <v>3130</v>
      </c>
    </row>
    <row r="861" spans="1:15" hidden="1" x14ac:dyDescent="0.3">
      <c r="A861" s="16">
        <v>858</v>
      </c>
      <c r="B861" s="16" t="s">
        <v>9</v>
      </c>
      <c r="C861" s="16">
        <v>1</v>
      </c>
      <c r="D861" s="36">
        <v>14</v>
      </c>
      <c r="E861" s="16">
        <v>7</v>
      </c>
      <c r="F861" s="16">
        <v>24</v>
      </c>
      <c r="G861" s="16" t="s">
        <v>40</v>
      </c>
      <c r="H861" s="28" t="s">
        <v>629</v>
      </c>
      <c r="I861" s="28" t="s">
        <v>322</v>
      </c>
      <c r="J861" s="16" t="s">
        <v>138</v>
      </c>
      <c r="K861" s="16">
        <v>2012</v>
      </c>
      <c r="L861" s="16" t="s">
        <v>755</v>
      </c>
      <c r="M861" s="16" t="s">
        <v>756</v>
      </c>
      <c r="N861" s="16" t="s">
        <v>141</v>
      </c>
      <c r="O861" t="s">
        <v>3088</v>
      </c>
    </row>
    <row r="862" spans="1:15" hidden="1" x14ac:dyDescent="0.3">
      <c r="A862" s="16">
        <v>859</v>
      </c>
      <c r="B862" s="16" t="s">
        <v>9</v>
      </c>
      <c r="C862" s="16">
        <v>4</v>
      </c>
      <c r="D862" s="36">
        <v>14</v>
      </c>
      <c r="E862" s="16">
        <v>9</v>
      </c>
      <c r="F862" s="16">
        <v>24</v>
      </c>
      <c r="G862" s="16" t="s">
        <v>40</v>
      </c>
      <c r="H862" s="28" t="s">
        <v>632</v>
      </c>
      <c r="I862" s="28" t="s">
        <v>633</v>
      </c>
      <c r="J862" s="16" t="s">
        <v>138</v>
      </c>
      <c r="K862" s="16">
        <v>2012</v>
      </c>
      <c r="L862" s="16" t="s">
        <v>755</v>
      </c>
      <c r="M862" s="16" t="s">
        <v>756</v>
      </c>
      <c r="N862" s="16" t="s">
        <v>141</v>
      </c>
      <c r="O862" t="s">
        <v>3087</v>
      </c>
    </row>
    <row r="863" spans="1:15" hidden="1" x14ac:dyDescent="0.3">
      <c r="A863" s="16">
        <v>860</v>
      </c>
      <c r="B863" s="16" t="s">
        <v>9</v>
      </c>
      <c r="C863" s="16">
        <v>6</v>
      </c>
      <c r="D863" s="36">
        <v>14</v>
      </c>
      <c r="E863" s="16">
        <v>9</v>
      </c>
      <c r="F863" s="16">
        <v>24</v>
      </c>
      <c r="G863" s="16" t="s">
        <v>40</v>
      </c>
      <c r="H863" s="28" t="s">
        <v>634</v>
      </c>
      <c r="I863" s="28" t="s">
        <v>633</v>
      </c>
      <c r="J863" s="16" t="s">
        <v>138</v>
      </c>
      <c r="K863" s="16">
        <v>2012</v>
      </c>
      <c r="L863" s="16" t="s">
        <v>755</v>
      </c>
      <c r="M863" s="16" t="s">
        <v>756</v>
      </c>
      <c r="N863" s="16" t="s">
        <v>141</v>
      </c>
      <c r="O863" t="s">
        <v>3087</v>
      </c>
    </row>
    <row r="864" spans="1:15" hidden="1" x14ac:dyDescent="0.3">
      <c r="A864" s="16">
        <v>861</v>
      </c>
      <c r="B864" s="16" t="s">
        <v>9</v>
      </c>
      <c r="C864" s="16">
        <v>16</v>
      </c>
      <c r="D864" s="36">
        <v>14</v>
      </c>
      <c r="E864" s="16">
        <v>79</v>
      </c>
      <c r="F864" s="16">
        <v>24</v>
      </c>
      <c r="G864" s="16" t="s">
        <v>40</v>
      </c>
      <c r="H864" s="28" t="s">
        <v>636</v>
      </c>
      <c r="I864" s="28" t="s">
        <v>17</v>
      </c>
      <c r="J864" s="16" t="s">
        <v>138</v>
      </c>
      <c r="K864" s="16">
        <v>2012</v>
      </c>
      <c r="L864" s="16" t="s">
        <v>755</v>
      </c>
      <c r="M864" s="16" t="s">
        <v>756</v>
      </c>
      <c r="N864" s="16" t="s">
        <v>141</v>
      </c>
      <c r="O864" t="s">
        <v>3068</v>
      </c>
    </row>
    <row r="865" spans="1:15" hidden="1" x14ac:dyDescent="0.3">
      <c r="A865" s="16">
        <v>862</v>
      </c>
      <c r="B865" s="16" t="s">
        <v>9</v>
      </c>
      <c r="C865" s="16">
        <v>1</v>
      </c>
      <c r="D865" s="36">
        <v>36</v>
      </c>
      <c r="E865" s="16">
        <v>101</v>
      </c>
      <c r="F865" s="16">
        <v>24</v>
      </c>
      <c r="G865" s="16" t="s">
        <v>40</v>
      </c>
      <c r="H865" s="28" t="s">
        <v>648</v>
      </c>
      <c r="I865" s="28" t="s">
        <v>435</v>
      </c>
      <c r="J865" s="16" t="s">
        <v>138</v>
      </c>
      <c r="K865" s="16">
        <v>2012</v>
      </c>
      <c r="L865" s="16" t="s">
        <v>755</v>
      </c>
      <c r="M865" s="16" t="s">
        <v>756</v>
      </c>
      <c r="N865" s="16" t="s">
        <v>141</v>
      </c>
      <c r="O865" t="s">
        <v>3095</v>
      </c>
    </row>
    <row r="866" spans="1:15" hidden="1" x14ac:dyDescent="0.3">
      <c r="A866" s="16">
        <v>863</v>
      </c>
      <c r="B866" s="16" t="s">
        <v>9</v>
      </c>
      <c r="C866" s="16">
        <v>7</v>
      </c>
      <c r="D866" s="36">
        <v>36</v>
      </c>
      <c r="E866" s="16">
        <v>113</v>
      </c>
      <c r="F866" s="16">
        <v>24</v>
      </c>
      <c r="G866" s="16" t="s">
        <v>40</v>
      </c>
      <c r="H866" s="28" t="s">
        <v>650</v>
      </c>
      <c r="I866" s="28" t="s">
        <v>651</v>
      </c>
      <c r="J866" s="16" t="s">
        <v>138</v>
      </c>
      <c r="K866" s="16">
        <v>2012</v>
      </c>
      <c r="L866" s="16" t="s">
        <v>755</v>
      </c>
      <c r="M866" s="16" t="s">
        <v>756</v>
      </c>
      <c r="N866" s="16" t="s">
        <v>141</v>
      </c>
      <c r="O866" t="s">
        <v>3157</v>
      </c>
    </row>
    <row r="867" spans="1:15" hidden="1" x14ac:dyDescent="0.3">
      <c r="A867" s="16">
        <v>864</v>
      </c>
      <c r="B867" s="16" t="s">
        <v>9</v>
      </c>
      <c r="C867" s="16">
        <v>15</v>
      </c>
      <c r="D867" s="36">
        <v>36</v>
      </c>
      <c r="E867" s="16">
        <v>107</v>
      </c>
      <c r="F867" s="16">
        <v>24</v>
      </c>
      <c r="G867" s="16" t="s">
        <v>40</v>
      </c>
      <c r="H867" s="28" t="s">
        <v>652</v>
      </c>
      <c r="I867" s="28" t="s">
        <v>440</v>
      </c>
      <c r="J867" s="16" t="s">
        <v>138</v>
      </c>
      <c r="K867" s="16">
        <v>2012</v>
      </c>
      <c r="L867" s="16" t="s">
        <v>755</v>
      </c>
      <c r="M867" s="16" t="s">
        <v>756</v>
      </c>
      <c r="N867" s="16" t="s">
        <v>141</v>
      </c>
      <c r="O867" t="s">
        <v>3083</v>
      </c>
    </row>
    <row r="868" spans="1:15" hidden="1" x14ac:dyDescent="0.3">
      <c r="A868" s="16">
        <v>865</v>
      </c>
      <c r="B868" s="16" t="s">
        <v>9</v>
      </c>
      <c r="C868" s="16">
        <v>16</v>
      </c>
      <c r="D868" s="36">
        <v>36</v>
      </c>
      <c r="E868" s="16">
        <v>113</v>
      </c>
      <c r="F868" s="16">
        <v>24</v>
      </c>
      <c r="G868" s="16" t="s">
        <v>40</v>
      </c>
      <c r="H868" s="28" t="s">
        <v>653</v>
      </c>
      <c r="I868" s="28" t="s">
        <v>651</v>
      </c>
      <c r="J868" s="16" t="s">
        <v>138</v>
      </c>
      <c r="K868" s="16">
        <v>2012</v>
      </c>
      <c r="L868" s="16" t="s">
        <v>755</v>
      </c>
      <c r="M868" s="16" t="s">
        <v>756</v>
      </c>
      <c r="N868" s="16" t="s">
        <v>141</v>
      </c>
      <c r="O868" t="s">
        <v>3157</v>
      </c>
    </row>
    <row r="869" spans="1:15" hidden="1" x14ac:dyDescent="0.3">
      <c r="A869" s="16">
        <v>866</v>
      </c>
      <c r="B869" s="16" t="s">
        <v>9</v>
      </c>
      <c r="C869" s="16">
        <v>19</v>
      </c>
      <c r="D869" s="36">
        <v>36</v>
      </c>
      <c r="E869" s="16">
        <v>107</v>
      </c>
      <c r="F869" s="16">
        <v>24</v>
      </c>
      <c r="G869" s="16" t="s">
        <v>40</v>
      </c>
      <c r="H869" s="28" t="s">
        <v>654</v>
      </c>
      <c r="I869" s="28" t="s">
        <v>440</v>
      </c>
      <c r="J869" s="16" t="s">
        <v>138</v>
      </c>
      <c r="K869" s="16">
        <v>2012</v>
      </c>
      <c r="L869" s="16" t="s">
        <v>755</v>
      </c>
      <c r="M869" s="16" t="s">
        <v>756</v>
      </c>
      <c r="N869" s="16" t="s">
        <v>141</v>
      </c>
      <c r="O869" t="s">
        <v>3083</v>
      </c>
    </row>
    <row r="870" spans="1:15" hidden="1" x14ac:dyDescent="0.3">
      <c r="A870" s="16">
        <v>867</v>
      </c>
      <c r="B870" s="16" t="s">
        <v>9</v>
      </c>
      <c r="C870" s="16">
        <v>7</v>
      </c>
      <c r="D870" s="36">
        <v>2</v>
      </c>
      <c r="E870" s="16">
        <v>60</v>
      </c>
      <c r="F870" s="16">
        <v>23</v>
      </c>
      <c r="G870" s="16" t="s">
        <v>9</v>
      </c>
      <c r="H870" s="28" t="s">
        <v>662</v>
      </c>
      <c r="I870" s="28" t="s">
        <v>2768</v>
      </c>
      <c r="J870" s="16" t="s">
        <v>138</v>
      </c>
      <c r="K870" s="16">
        <v>2012</v>
      </c>
      <c r="L870" s="16" t="s">
        <v>755</v>
      </c>
      <c r="M870" s="16" t="s">
        <v>756</v>
      </c>
      <c r="N870" s="16" t="s">
        <v>141</v>
      </c>
      <c r="O870" t="s">
        <v>3081</v>
      </c>
    </row>
    <row r="871" spans="1:15" hidden="1" x14ac:dyDescent="0.3">
      <c r="A871" s="16">
        <v>868</v>
      </c>
      <c r="B871" s="16" t="s">
        <v>9</v>
      </c>
      <c r="C871" s="16">
        <v>7</v>
      </c>
      <c r="D871" s="36">
        <v>7</v>
      </c>
      <c r="E871" s="16">
        <v>3</v>
      </c>
      <c r="F871" s="16">
        <v>23</v>
      </c>
      <c r="G871" s="16" t="s">
        <v>9</v>
      </c>
      <c r="H871" s="28" t="s">
        <v>671</v>
      </c>
      <c r="I871" s="28" t="s">
        <v>11</v>
      </c>
      <c r="J871" s="16" t="s">
        <v>138</v>
      </c>
      <c r="K871" s="16">
        <v>2012</v>
      </c>
      <c r="L871" s="16" t="s">
        <v>755</v>
      </c>
      <c r="M871" s="16" t="s">
        <v>756</v>
      </c>
      <c r="N871" s="16" t="s">
        <v>141</v>
      </c>
      <c r="O871" t="s">
        <v>3074</v>
      </c>
    </row>
    <row r="872" spans="1:15" hidden="1" x14ac:dyDescent="0.3">
      <c r="A872" s="16">
        <v>869</v>
      </c>
      <c r="B872" s="16" t="s">
        <v>9</v>
      </c>
      <c r="C872" s="16">
        <v>5</v>
      </c>
      <c r="D872" s="36">
        <v>14</v>
      </c>
      <c r="E872" s="16">
        <v>9</v>
      </c>
      <c r="F872" s="16">
        <v>23</v>
      </c>
      <c r="G872" s="16" t="s">
        <v>9</v>
      </c>
      <c r="H872" s="28" t="s">
        <v>689</v>
      </c>
      <c r="I872" s="28" t="s">
        <v>633</v>
      </c>
      <c r="J872" s="16" t="s">
        <v>138</v>
      </c>
      <c r="K872" s="16">
        <v>2012</v>
      </c>
      <c r="L872" s="16" t="s">
        <v>755</v>
      </c>
      <c r="M872" s="16" t="s">
        <v>756</v>
      </c>
      <c r="N872" s="16" t="s">
        <v>141</v>
      </c>
      <c r="O872" t="s">
        <v>3087</v>
      </c>
    </row>
    <row r="873" spans="1:15" hidden="1" x14ac:dyDescent="0.3">
      <c r="A873" s="16">
        <v>870</v>
      </c>
      <c r="B873" s="16" t="s">
        <v>9</v>
      </c>
      <c r="C873" s="16">
        <v>7</v>
      </c>
      <c r="D873" s="36">
        <v>14</v>
      </c>
      <c r="E873" s="16">
        <v>16</v>
      </c>
      <c r="F873" s="16">
        <v>23</v>
      </c>
      <c r="G873" s="16" t="s">
        <v>9</v>
      </c>
      <c r="H873" s="28" t="s">
        <v>690</v>
      </c>
      <c r="I873" s="28" t="s">
        <v>641</v>
      </c>
      <c r="J873" s="16" t="s">
        <v>138</v>
      </c>
      <c r="K873" s="16">
        <v>2012</v>
      </c>
      <c r="L873" s="16" t="s">
        <v>755</v>
      </c>
      <c r="M873" s="16" t="s">
        <v>756</v>
      </c>
      <c r="N873" s="16" t="s">
        <v>141</v>
      </c>
      <c r="O873" t="s">
        <v>3101</v>
      </c>
    </row>
    <row r="874" spans="1:15" hidden="1" x14ac:dyDescent="0.3">
      <c r="A874" s="16">
        <v>871</v>
      </c>
      <c r="B874" s="16" t="s">
        <v>9</v>
      </c>
      <c r="C874" s="16">
        <v>8</v>
      </c>
      <c r="D874" s="36">
        <v>14</v>
      </c>
      <c r="E874" s="16">
        <v>16</v>
      </c>
      <c r="F874" s="16">
        <v>23</v>
      </c>
      <c r="G874" s="16" t="s">
        <v>9</v>
      </c>
      <c r="H874" s="28" t="s">
        <v>691</v>
      </c>
      <c r="I874" s="28" t="s">
        <v>641</v>
      </c>
      <c r="J874" s="16" t="s">
        <v>138</v>
      </c>
      <c r="K874" s="16">
        <v>2012</v>
      </c>
      <c r="L874" s="16" t="s">
        <v>755</v>
      </c>
      <c r="M874" s="16" t="s">
        <v>756</v>
      </c>
      <c r="N874" s="16" t="s">
        <v>141</v>
      </c>
      <c r="O874" t="s">
        <v>3101</v>
      </c>
    </row>
    <row r="875" spans="1:15" hidden="1" x14ac:dyDescent="0.3">
      <c r="A875" s="16">
        <v>872</v>
      </c>
      <c r="B875" s="16" t="s">
        <v>9</v>
      </c>
      <c r="C875" s="16">
        <v>1</v>
      </c>
      <c r="D875" s="36">
        <v>15</v>
      </c>
      <c r="E875" s="16">
        <v>4</v>
      </c>
      <c r="F875" s="16">
        <v>23</v>
      </c>
      <c r="G875" s="16" t="s">
        <v>9</v>
      </c>
      <c r="H875" s="28" t="s">
        <v>703</v>
      </c>
      <c r="I875" s="28" t="s">
        <v>355</v>
      </c>
      <c r="J875" s="16" t="s">
        <v>138</v>
      </c>
      <c r="K875" s="16">
        <v>2012</v>
      </c>
      <c r="L875" s="16" t="s">
        <v>755</v>
      </c>
      <c r="M875" s="16" t="s">
        <v>756</v>
      </c>
      <c r="N875" s="16" t="s">
        <v>141</v>
      </c>
      <c r="O875" t="s">
        <v>3082</v>
      </c>
    </row>
    <row r="876" spans="1:15" hidden="1" x14ac:dyDescent="0.3">
      <c r="A876" s="16">
        <v>873</v>
      </c>
      <c r="B876" s="16" t="s">
        <v>9</v>
      </c>
      <c r="C876" s="16">
        <v>2</v>
      </c>
      <c r="D876" s="36">
        <v>30</v>
      </c>
      <c r="E876" s="16">
        <v>5</v>
      </c>
      <c r="F876" s="16">
        <v>23</v>
      </c>
      <c r="G876" s="16" t="s">
        <v>9</v>
      </c>
      <c r="H876" s="28" t="s">
        <v>722</v>
      </c>
      <c r="I876" s="28" t="s">
        <v>408</v>
      </c>
      <c r="J876" s="16" t="s">
        <v>138</v>
      </c>
      <c r="K876" s="16">
        <v>2012</v>
      </c>
      <c r="L876" s="16" t="s">
        <v>755</v>
      </c>
      <c r="M876" s="16" t="s">
        <v>756</v>
      </c>
      <c r="N876" s="16" t="s">
        <v>141</v>
      </c>
      <c r="O876" t="s">
        <v>3078</v>
      </c>
    </row>
    <row r="877" spans="1:15" hidden="1" x14ac:dyDescent="0.3">
      <c r="A877" s="16">
        <v>874</v>
      </c>
      <c r="B877" s="16" t="s">
        <v>9</v>
      </c>
      <c r="C877" s="16">
        <v>8</v>
      </c>
      <c r="D877" s="36">
        <v>36</v>
      </c>
      <c r="E877" s="16">
        <v>114</v>
      </c>
      <c r="F877" s="16">
        <v>23</v>
      </c>
      <c r="G877" s="16" t="s">
        <v>9</v>
      </c>
      <c r="H877" s="28" t="s">
        <v>734</v>
      </c>
      <c r="I877" s="28" t="s">
        <v>735</v>
      </c>
      <c r="J877" s="16" t="s">
        <v>138</v>
      </c>
      <c r="K877" s="16">
        <v>2012</v>
      </c>
      <c r="L877" s="16" t="s">
        <v>755</v>
      </c>
      <c r="M877" s="16" t="s">
        <v>756</v>
      </c>
      <c r="N877" s="16" t="s">
        <v>141</v>
      </c>
      <c r="O877" t="s">
        <v>3084</v>
      </c>
    </row>
    <row r="878" spans="1:15" hidden="1" x14ac:dyDescent="0.3">
      <c r="A878" s="16">
        <v>875</v>
      </c>
      <c r="B878" s="16" t="s">
        <v>9</v>
      </c>
      <c r="C878" s="16">
        <v>11</v>
      </c>
      <c r="D878" s="36">
        <v>36</v>
      </c>
      <c r="E878" s="16">
        <v>108</v>
      </c>
      <c r="F878" s="16">
        <v>23</v>
      </c>
      <c r="G878" s="16" t="s">
        <v>9</v>
      </c>
      <c r="H878" s="28" t="s">
        <v>736</v>
      </c>
      <c r="I878" s="28" t="s">
        <v>395</v>
      </c>
      <c r="J878" s="16" t="s">
        <v>138</v>
      </c>
      <c r="K878" s="16">
        <v>2012</v>
      </c>
      <c r="L878" s="16" t="s">
        <v>755</v>
      </c>
      <c r="M878" s="16" t="s">
        <v>756</v>
      </c>
      <c r="N878" s="16" t="s">
        <v>141</v>
      </c>
      <c r="O878" t="s">
        <v>3096</v>
      </c>
    </row>
    <row r="879" spans="1:15" hidden="1" x14ac:dyDescent="0.3">
      <c r="A879" s="16">
        <v>876</v>
      </c>
      <c r="B879" s="16" t="s">
        <v>9</v>
      </c>
      <c r="C879" s="16">
        <v>13</v>
      </c>
      <c r="D879" s="36">
        <v>36</v>
      </c>
      <c r="E879" s="16">
        <v>113</v>
      </c>
      <c r="F879" s="16">
        <v>23</v>
      </c>
      <c r="G879" s="16" t="s">
        <v>9</v>
      </c>
      <c r="H879" s="28" t="s">
        <v>737</v>
      </c>
      <c r="I879" s="28" t="s">
        <v>651</v>
      </c>
      <c r="J879" s="16" t="s">
        <v>138</v>
      </c>
      <c r="K879" s="16">
        <v>2012</v>
      </c>
      <c r="L879" s="16" t="s">
        <v>755</v>
      </c>
      <c r="M879" s="16" t="s">
        <v>756</v>
      </c>
      <c r="N879" s="16" t="s">
        <v>141</v>
      </c>
      <c r="O879" t="s">
        <v>3157</v>
      </c>
    </row>
    <row r="880" spans="1:15" hidden="1" x14ac:dyDescent="0.3">
      <c r="A880" s="16">
        <v>877</v>
      </c>
      <c r="B880" s="16" t="s">
        <v>9</v>
      </c>
      <c r="C880" s="16">
        <v>4</v>
      </c>
      <c r="D880" s="36">
        <v>2</v>
      </c>
      <c r="E880" s="16">
        <v>40</v>
      </c>
      <c r="F880" s="16">
        <v>22</v>
      </c>
      <c r="G880" s="16" t="s">
        <v>9</v>
      </c>
      <c r="H880" s="28" t="s">
        <v>660</v>
      </c>
      <c r="I880" s="28" t="s">
        <v>2776</v>
      </c>
      <c r="J880" s="16" t="s">
        <v>138</v>
      </c>
      <c r="K880" s="16">
        <v>2012</v>
      </c>
      <c r="L880" s="16" t="s">
        <v>755</v>
      </c>
      <c r="M880" s="16" t="s">
        <v>756</v>
      </c>
      <c r="N880" s="16" t="s">
        <v>141</v>
      </c>
      <c r="O880" t="s">
        <v>161</v>
      </c>
    </row>
    <row r="881" spans="1:15" hidden="1" x14ac:dyDescent="0.3">
      <c r="A881" s="16">
        <v>878</v>
      </c>
      <c r="B881" s="16" t="s">
        <v>9</v>
      </c>
      <c r="C881" s="16">
        <v>6</v>
      </c>
      <c r="D881" s="36">
        <v>2</v>
      </c>
      <c r="E881" s="16">
        <v>47</v>
      </c>
      <c r="F881" s="16">
        <v>22</v>
      </c>
      <c r="G881" s="16" t="s">
        <v>9</v>
      </c>
      <c r="H881" s="28" t="s">
        <v>661</v>
      </c>
      <c r="I881" s="28" t="s">
        <v>614</v>
      </c>
      <c r="J881" s="16" t="s">
        <v>138</v>
      </c>
      <c r="K881" s="16">
        <v>2012</v>
      </c>
      <c r="L881" s="16" t="s">
        <v>755</v>
      </c>
      <c r="M881" s="16" t="s">
        <v>756</v>
      </c>
      <c r="N881" s="16" t="s">
        <v>141</v>
      </c>
      <c r="O881" t="s">
        <v>3158</v>
      </c>
    </row>
    <row r="882" spans="1:15" hidden="1" x14ac:dyDescent="0.3">
      <c r="A882" s="16">
        <v>879</v>
      </c>
      <c r="B882" s="16" t="s">
        <v>9</v>
      </c>
      <c r="C882" s="16">
        <v>11</v>
      </c>
      <c r="D882" s="36">
        <v>2</v>
      </c>
      <c r="E882" s="16">
        <v>60</v>
      </c>
      <c r="F882" s="16">
        <v>22</v>
      </c>
      <c r="G882" s="16" t="s">
        <v>9</v>
      </c>
      <c r="H882" s="28" t="s">
        <v>663</v>
      </c>
      <c r="I882" s="28" t="s">
        <v>2768</v>
      </c>
      <c r="J882" s="16" t="s">
        <v>138</v>
      </c>
      <c r="K882" s="16">
        <v>2012</v>
      </c>
      <c r="L882" s="16" t="s">
        <v>755</v>
      </c>
      <c r="M882" s="16" t="s">
        <v>756</v>
      </c>
      <c r="N882" s="16" t="s">
        <v>141</v>
      </c>
      <c r="O882" t="s">
        <v>3081</v>
      </c>
    </row>
    <row r="883" spans="1:15" hidden="1" x14ac:dyDescent="0.3">
      <c r="A883" s="16">
        <v>880</v>
      </c>
      <c r="B883" s="16" t="s">
        <v>9</v>
      </c>
      <c r="C883" s="16">
        <v>15</v>
      </c>
      <c r="D883" s="36">
        <v>2</v>
      </c>
      <c r="E883" s="16">
        <v>60</v>
      </c>
      <c r="F883" s="16">
        <v>22</v>
      </c>
      <c r="G883" s="16" t="s">
        <v>9</v>
      </c>
      <c r="H883" s="28" t="s">
        <v>664</v>
      </c>
      <c r="I883" s="28" t="s">
        <v>2768</v>
      </c>
      <c r="J883" s="16" t="s">
        <v>138</v>
      </c>
      <c r="K883" s="16">
        <v>2012</v>
      </c>
      <c r="L883" s="16" t="s">
        <v>755</v>
      </c>
      <c r="M883" s="16" t="s">
        <v>756</v>
      </c>
      <c r="N883" s="16" t="s">
        <v>141</v>
      </c>
      <c r="O883" t="s">
        <v>3081</v>
      </c>
    </row>
    <row r="884" spans="1:15" hidden="1" x14ac:dyDescent="0.3">
      <c r="A884" s="16">
        <v>881</v>
      </c>
      <c r="B884" s="16" t="s">
        <v>9</v>
      </c>
      <c r="C884" s="16">
        <v>18</v>
      </c>
      <c r="D884" s="36">
        <v>2</v>
      </c>
      <c r="E884" s="16">
        <v>60</v>
      </c>
      <c r="F884" s="16">
        <v>22</v>
      </c>
      <c r="G884" s="16" t="s">
        <v>9</v>
      </c>
      <c r="H884" s="28" t="s">
        <v>665</v>
      </c>
      <c r="I884" s="28" t="s">
        <v>2768</v>
      </c>
      <c r="J884" s="16" t="s">
        <v>138</v>
      </c>
      <c r="K884" s="16">
        <v>2012</v>
      </c>
      <c r="L884" s="16" t="s">
        <v>755</v>
      </c>
      <c r="M884" s="16" t="s">
        <v>756</v>
      </c>
      <c r="N884" s="16" t="s">
        <v>141</v>
      </c>
      <c r="O884" t="s">
        <v>3081</v>
      </c>
    </row>
    <row r="885" spans="1:15" hidden="1" x14ac:dyDescent="0.3">
      <c r="A885" s="16">
        <v>882</v>
      </c>
      <c r="B885" s="16" t="s">
        <v>9</v>
      </c>
      <c r="C885" s="16">
        <v>9</v>
      </c>
      <c r="D885" s="36">
        <v>7</v>
      </c>
      <c r="E885" s="16">
        <v>2</v>
      </c>
      <c r="F885" s="16">
        <v>22</v>
      </c>
      <c r="G885" s="16" t="s">
        <v>9</v>
      </c>
      <c r="H885" s="28" t="s">
        <v>672</v>
      </c>
      <c r="I885" s="28" t="s">
        <v>224</v>
      </c>
      <c r="J885" s="16" t="s">
        <v>138</v>
      </c>
      <c r="K885" s="16">
        <v>2012</v>
      </c>
      <c r="L885" s="16" t="s">
        <v>755</v>
      </c>
      <c r="M885" s="16" t="s">
        <v>756</v>
      </c>
      <c r="N885" s="16" t="s">
        <v>141</v>
      </c>
      <c r="O885" t="s">
        <v>619</v>
      </c>
    </row>
    <row r="886" spans="1:15" hidden="1" x14ac:dyDescent="0.3">
      <c r="A886" s="16">
        <v>883</v>
      </c>
      <c r="B886" s="16" t="s">
        <v>9</v>
      </c>
      <c r="C886" s="16">
        <v>10</v>
      </c>
      <c r="D886" s="36">
        <v>7</v>
      </c>
      <c r="E886" s="16">
        <v>3</v>
      </c>
      <c r="F886" s="16">
        <v>22</v>
      </c>
      <c r="G886" s="16" t="s">
        <v>9</v>
      </c>
      <c r="H886" s="28" t="s">
        <v>673</v>
      </c>
      <c r="I886" s="28" t="s">
        <v>11</v>
      </c>
      <c r="J886" s="16" t="s">
        <v>138</v>
      </c>
      <c r="K886" s="16">
        <v>2012</v>
      </c>
      <c r="L886" s="16" t="s">
        <v>755</v>
      </c>
      <c r="M886" s="16" t="s">
        <v>756</v>
      </c>
      <c r="N886" s="16" t="s">
        <v>141</v>
      </c>
      <c r="O886" t="s">
        <v>3074</v>
      </c>
    </row>
    <row r="887" spans="1:15" hidden="1" x14ac:dyDescent="0.3">
      <c r="A887" s="16">
        <v>884</v>
      </c>
      <c r="B887" s="16" t="s">
        <v>9</v>
      </c>
      <c r="C887" s="16">
        <v>12</v>
      </c>
      <c r="D887" s="36">
        <v>7</v>
      </c>
      <c r="E887" s="16">
        <v>2</v>
      </c>
      <c r="F887" s="16">
        <v>22</v>
      </c>
      <c r="G887" s="16" t="s">
        <v>9</v>
      </c>
      <c r="H887" s="28" t="s">
        <v>674</v>
      </c>
      <c r="I887" s="28" t="s">
        <v>224</v>
      </c>
      <c r="J887" s="16" t="s">
        <v>138</v>
      </c>
      <c r="K887" s="16">
        <v>2012</v>
      </c>
      <c r="L887" s="16" t="s">
        <v>755</v>
      </c>
      <c r="M887" s="16" t="s">
        <v>756</v>
      </c>
      <c r="N887" s="16" t="s">
        <v>141</v>
      </c>
      <c r="O887" t="s">
        <v>619</v>
      </c>
    </row>
    <row r="888" spans="1:15" hidden="1" x14ac:dyDescent="0.3">
      <c r="A888" s="16">
        <v>885</v>
      </c>
      <c r="B888" s="16" t="s">
        <v>9</v>
      </c>
      <c r="C888" s="16">
        <v>12</v>
      </c>
      <c r="D888" s="36">
        <v>14</v>
      </c>
      <c r="E888" s="16">
        <v>58</v>
      </c>
      <c r="F888" s="16">
        <v>22</v>
      </c>
      <c r="G888" s="16" t="s">
        <v>9</v>
      </c>
      <c r="H888" s="28" t="s">
        <v>692</v>
      </c>
      <c r="I888" s="28" t="s">
        <v>327</v>
      </c>
      <c r="J888" s="16" t="s">
        <v>138</v>
      </c>
      <c r="K888" s="16">
        <v>2012</v>
      </c>
      <c r="L888" s="16" t="s">
        <v>755</v>
      </c>
      <c r="M888" s="16" t="s">
        <v>756</v>
      </c>
      <c r="N888" s="16" t="s">
        <v>141</v>
      </c>
      <c r="O888" t="s">
        <v>3143</v>
      </c>
    </row>
    <row r="889" spans="1:15" hidden="1" x14ac:dyDescent="0.3">
      <c r="A889" s="16">
        <v>886</v>
      </c>
      <c r="B889" s="16" t="s">
        <v>9</v>
      </c>
      <c r="C889" s="16">
        <v>8</v>
      </c>
      <c r="D889" s="36">
        <v>15</v>
      </c>
      <c r="E889" s="16">
        <v>5</v>
      </c>
      <c r="F889" s="16">
        <v>22</v>
      </c>
      <c r="G889" s="16" t="s">
        <v>9</v>
      </c>
      <c r="H889" s="28" t="s">
        <v>704</v>
      </c>
      <c r="I889" s="28" t="s">
        <v>352</v>
      </c>
      <c r="J889" s="16" t="s">
        <v>138</v>
      </c>
      <c r="K889" s="16">
        <v>2012</v>
      </c>
      <c r="L889" s="16" t="s">
        <v>755</v>
      </c>
      <c r="M889" s="16" t="s">
        <v>756</v>
      </c>
      <c r="N889" s="16" t="s">
        <v>141</v>
      </c>
      <c r="O889" t="s">
        <v>3100</v>
      </c>
    </row>
    <row r="890" spans="1:15" hidden="1" x14ac:dyDescent="0.3">
      <c r="A890" s="16">
        <v>887</v>
      </c>
      <c r="B890" s="16" t="s">
        <v>9</v>
      </c>
      <c r="C890" s="16">
        <v>4</v>
      </c>
      <c r="D890" s="36">
        <v>30</v>
      </c>
      <c r="E890" s="16">
        <v>4</v>
      </c>
      <c r="F890" s="16">
        <v>22</v>
      </c>
      <c r="G890" s="16" t="s">
        <v>9</v>
      </c>
      <c r="H890" s="28" t="s">
        <v>723</v>
      </c>
      <c r="I890" s="28" t="s">
        <v>415</v>
      </c>
      <c r="J890" s="16" t="s">
        <v>138</v>
      </c>
      <c r="K890" s="16">
        <v>2012</v>
      </c>
      <c r="L890" s="16" t="s">
        <v>755</v>
      </c>
      <c r="M890" s="16" t="s">
        <v>756</v>
      </c>
      <c r="N890" s="16" t="s">
        <v>141</v>
      </c>
      <c r="O890" t="s">
        <v>3077</v>
      </c>
    </row>
    <row r="891" spans="1:15" hidden="1" x14ac:dyDescent="0.3">
      <c r="A891" s="16">
        <v>888</v>
      </c>
      <c r="B891" s="16" t="s">
        <v>9</v>
      </c>
      <c r="C891" s="16">
        <v>7</v>
      </c>
      <c r="D891" s="36">
        <v>30</v>
      </c>
      <c r="E891" s="16">
        <v>5</v>
      </c>
      <c r="F891" s="16">
        <v>22</v>
      </c>
      <c r="G891" s="16" t="s">
        <v>9</v>
      </c>
      <c r="H891" s="28" t="s">
        <v>724</v>
      </c>
      <c r="I891" s="28" t="s">
        <v>408</v>
      </c>
      <c r="J891" s="16" t="s">
        <v>138</v>
      </c>
      <c r="K891" s="16">
        <v>2012</v>
      </c>
      <c r="L891" s="16" t="s">
        <v>755</v>
      </c>
      <c r="M891" s="16" t="s">
        <v>756</v>
      </c>
      <c r="N891" s="16" t="s">
        <v>141</v>
      </c>
      <c r="O891" t="s">
        <v>3078</v>
      </c>
    </row>
    <row r="892" spans="1:15" hidden="1" x14ac:dyDescent="0.3">
      <c r="A892" s="16">
        <v>889</v>
      </c>
      <c r="B892" s="16" t="s">
        <v>9</v>
      </c>
      <c r="C892" s="16">
        <v>4</v>
      </c>
      <c r="D892" s="36">
        <v>36</v>
      </c>
      <c r="E892" s="16">
        <v>108</v>
      </c>
      <c r="F892" s="16">
        <v>22</v>
      </c>
      <c r="G892" s="16" t="s">
        <v>9</v>
      </c>
      <c r="H892" s="28" t="s">
        <v>733</v>
      </c>
      <c r="I892" s="28" t="s">
        <v>395</v>
      </c>
      <c r="J892" s="16" t="s">
        <v>138</v>
      </c>
      <c r="K892" s="16">
        <v>2012</v>
      </c>
      <c r="L892" s="16" t="s">
        <v>755</v>
      </c>
      <c r="M892" s="16" t="s">
        <v>756</v>
      </c>
      <c r="N892" s="16" t="s">
        <v>141</v>
      </c>
      <c r="O892" t="s">
        <v>3096</v>
      </c>
    </row>
    <row r="893" spans="1:15" hidden="1" x14ac:dyDescent="0.3">
      <c r="A893" s="16">
        <v>890</v>
      </c>
      <c r="B893" s="16" t="s">
        <v>9</v>
      </c>
      <c r="C893" s="16">
        <v>14</v>
      </c>
      <c r="D893" s="36">
        <v>36</v>
      </c>
      <c r="E893" s="16">
        <v>114</v>
      </c>
      <c r="F893" s="16">
        <v>22</v>
      </c>
      <c r="G893" s="16" t="s">
        <v>9</v>
      </c>
      <c r="H893" s="28" t="s">
        <v>738</v>
      </c>
      <c r="I893" s="28" t="s">
        <v>735</v>
      </c>
      <c r="J893" s="16" t="s">
        <v>138</v>
      </c>
      <c r="K893" s="16">
        <v>2012</v>
      </c>
      <c r="L893" s="16" t="s">
        <v>755</v>
      </c>
      <c r="M893" s="16" t="s">
        <v>756</v>
      </c>
      <c r="N893" s="16" t="s">
        <v>141</v>
      </c>
      <c r="O893" t="s">
        <v>3084</v>
      </c>
    </row>
    <row r="894" spans="1:15" hidden="1" x14ac:dyDescent="0.3">
      <c r="A894" s="16">
        <v>891</v>
      </c>
      <c r="B894" s="16" t="s">
        <v>9</v>
      </c>
      <c r="C894" s="16">
        <v>17</v>
      </c>
      <c r="D894" s="36">
        <v>36</v>
      </c>
      <c r="E894" s="16">
        <v>114</v>
      </c>
      <c r="F894" s="16">
        <v>22</v>
      </c>
      <c r="G894" s="16" t="s">
        <v>9</v>
      </c>
      <c r="H894" s="28" t="s">
        <v>739</v>
      </c>
      <c r="I894" s="28" t="s">
        <v>735</v>
      </c>
      <c r="J894" s="16" t="s">
        <v>138</v>
      </c>
      <c r="K894" s="16">
        <v>2012</v>
      </c>
      <c r="L894" s="16" t="s">
        <v>755</v>
      </c>
      <c r="M894" s="16" t="s">
        <v>756</v>
      </c>
      <c r="N894" s="16" t="s">
        <v>141</v>
      </c>
      <c r="O894" t="s">
        <v>3084</v>
      </c>
    </row>
    <row r="895" spans="1:15" hidden="1" x14ac:dyDescent="0.3">
      <c r="A895" s="16">
        <v>892</v>
      </c>
      <c r="B895" s="16" t="s">
        <v>9</v>
      </c>
      <c r="C895" s="16">
        <v>18</v>
      </c>
      <c r="D895" s="36">
        <v>36</v>
      </c>
      <c r="E895" s="16">
        <v>107</v>
      </c>
      <c r="F895" s="16">
        <v>22</v>
      </c>
      <c r="G895" s="16" t="s">
        <v>9</v>
      </c>
      <c r="H895" s="28" t="s">
        <v>740</v>
      </c>
      <c r="I895" s="28" t="s">
        <v>440</v>
      </c>
      <c r="J895" s="16" t="s">
        <v>138</v>
      </c>
      <c r="K895" s="16">
        <v>2012</v>
      </c>
      <c r="L895" s="16" t="s">
        <v>755</v>
      </c>
      <c r="M895" s="16" t="s">
        <v>756</v>
      </c>
      <c r="N895" s="16" t="s">
        <v>141</v>
      </c>
      <c r="O895" t="s">
        <v>3083</v>
      </c>
    </row>
    <row r="896" spans="1:15" hidden="1" x14ac:dyDescent="0.3">
      <c r="A896" s="16">
        <v>893</v>
      </c>
      <c r="B896" s="16" t="s">
        <v>8</v>
      </c>
      <c r="C896" s="16">
        <v>12</v>
      </c>
      <c r="D896" s="36">
        <v>36</v>
      </c>
      <c r="E896" s="16">
        <v>103</v>
      </c>
      <c r="F896" s="16">
        <v>25</v>
      </c>
      <c r="G896" s="16" t="s">
        <v>518</v>
      </c>
      <c r="H896" s="28" t="s">
        <v>611</v>
      </c>
      <c r="I896" s="28" t="s">
        <v>612</v>
      </c>
      <c r="J896" s="16" t="s">
        <v>139</v>
      </c>
      <c r="K896" s="16">
        <v>2012</v>
      </c>
      <c r="L896" s="16" t="s">
        <v>755</v>
      </c>
      <c r="M896" s="16" t="s">
        <v>756</v>
      </c>
      <c r="N896" s="16" t="s">
        <v>141</v>
      </c>
      <c r="O896" t="s">
        <v>3145</v>
      </c>
    </row>
    <row r="897" spans="1:15" hidden="1" x14ac:dyDescent="0.3">
      <c r="A897" s="16">
        <v>894</v>
      </c>
      <c r="B897" s="16" t="s">
        <v>8</v>
      </c>
      <c r="C897" s="16">
        <v>4</v>
      </c>
      <c r="D897" s="36">
        <v>14</v>
      </c>
      <c r="E897" s="16">
        <v>16</v>
      </c>
      <c r="F897" s="16">
        <v>26</v>
      </c>
      <c r="G897" s="16" t="s">
        <v>40</v>
      </c>
      <c r="H897" s="28" t="s">
        <v>640</v>
      </c>
      <c r="I897" s="28" t="s">
        <v>641</v>
      </c>
      <c r="J897" s="16" t="s">
        <v>139</v>
      </c>
      <c r="K897" s="16">
        <v>2012</v>
      </c>
      <c r="L897" s="16" t="s">
        <v>755</v>
      </c>
      <c r="M897" s="16" t="s">
        <v>756</v>
      </c>
      <c r="N897" s="16" t="s">
        <v>141</v>
      </c>
      <c r="O897" t="s">
        <v>3101</v>
      </c>
    </row>
    <row r="898" spans="1:15" hidden="1" x14ac:dyDescent="0.3">
      <c r="A898" s="16">
        <v>895</v>
      </c>
      <c r="B898" s="16" t="s">
        <v>8</v>
      </c>
      <c r="C898" s="16">
        <v>3</v>
      </c>
      <c r="D898" s="36">
        <v>36</v>
      </c>
      <c r="E898" s="16">
        <v>103</v>
      </c>
      <c r="F898" s="16">
        <v>26</v>
      </c>
      <c r="G898" s="16" t="s">
        <v>40</v>
      </c>
      <c r="H898" s="28" t="s">
        <v>657</v>
      </c>
      <c r="I898" s="28" t="s">
        <v>612</v>
      </c>
      <c r="J898" s="16" t="s">
        <v>139</v>
      </c>
      <c r="K898" s="16">
        <v>2012</v>
      </c>
      <c r="L898" s="16" t="s">
        <v>755</v>
      </c>
      <c r="M898" s="16" t="s">
        <v>756</v>
      </c>
      <c r="N898" s="16" t="s">
        <v>141</v>
      </c>
      <c r="O898" t="s">
        <v>3145</v>
      </c>
    </row>
    <row r="899" spans="1:15" hidden="1" x14ac:dyDescent="0.3">
      <c r="A899" s="16">
        <v>896</v>
      </c>
      <c r="B899" s="16" t="s">
        <v>8</v>
      </c>
      <c r="C899" s="16">
        <v>3</v>
      </c>
      <c r="D899" s="36">
        <v>14</v>
      </c>
      <c r="E899" s="16">
        <v>9</v>
      </c>
      <c r="F899" s="16">
        <v>25</v>
      </c>
      <c r="G899" s="16" t="s">
        <v>40</v>
      </c>
      <c r="H899" s="28" t="s">
        <v>639</v>
      </c>
      <c r="I899" s="28" t="s">
        <v>633</v>
      </c>
      <c r="J899" s="16" t="s">
        <v>139</v>
      </c>
      <c r="K899" s="16">
        <v>2012</v>
      </c>
      <c r="L899" s="16" t="s">
        <v>755</v>
      </c>
      <c r="M899" s="16" t="s">
        <v>756</v>
      </c>
      <c r="N899" s="16" t="s">
        <v>141</v>
      </c>
      <c r="O899" t="s">
        <v>3087</v>
      </c>
    </row>
    <row r="900" spans="1:15" hidden="1" x14ac:dyDescent="0.3">
      <c r="A900" s="16">
        <v>897</v>
      </c>
      <c r="B900" s="16" t="s">
        <v>8</v>
      </c>
      <c r="C900" s="16">
        <v>4</v>
      </c>
      <c r="D900" s="36">
        <v>2</v>
      </c>
      <c r="E900" s="16">
        <v>47</v>
      </c>
      <c r="F900" s="16">
        <v>24</v>
      </c>
      <c r="G900" s="16" t="s">
        <v>40</v>
      </c>
      <c r="H900" s="28" t="s">
        <v>613</v>
      </c>
      <c r="I900" s="28" t="s">
        <v>614</v>
      </c>
      <c r="J900" s="16" t="s">
        <v>139</v>
      </c>
      <c r="K900" s="16">
        <v>2012</v>
      </c>
      <c r="L900" s="16" t="s">
        <v>755</v>
      </c>
      <c r="M900" s="16" t="s">
        <v>756</v>
      </c>
      <c r="N900" s="16" t="s">
        <v>141</v>
      </c>
      <c r="O900" t="s">
        <v>3158</v>
      </c>
    </row>
    <row r="901" spans="1:15" hidden="1" x14ac:dyDescent="0.3">
      <c r="A901" s="16">
        <v>898</v>
      </c>
      <c r="B901" s="16" t="s">
        <v>8</v>
      </c>
      <c r="C901" s="16">
        <v>8</v>
      </c>
      <c r="D901" s="36">
        <v>2</v>
      </c>
      <c r="E901" s="16">
        <v>40</v>
      </c>
      <c r="F901" s="16">
        <v>24</v>
      </c>
      <c r="G901" s="16" t="s">
        <v>40</v>
      </c>
      <c r="H901" s="28" t="s">
        <v>615</v>
      </c>
      <c r="I901" s="28" t="s">
        <v>2776</v>
      </c>
      <c r="J901" s="16" t="s">
        <v>139</v>
      </c>
      <c r="K901" s="16">
        <v>2012</v>
      </c>
      <c r="L901" s="16" t="s">
        <v>755</v>
      </c>
      <c r="M901" s="16" t="s">
        <v>756</v>
      </c>
      <c r="N901" s="16" t="s">
        <v>141</v>
      </c>
      <c r="O901" t="s">
        <v>161</v>
      </c>
    </row>
    <row r="902" spans="1:15" hidden="1" x14ac:dyDescent="0.3">
      <c r="A902" s="16">
        <v>899</v>
      </c>
      <c r="B902" s="16" t="s">
        <v>8</v>
      </c>
      <c r="C902" s="16">
        <v>6</v>
      </c>
      <c r="D902" s="36">
        <v>7</v>
      </c>
      <c r="E902" s="16">
        <v>4</v>
      </c>
      <c r="F902" s="16">
        <v>24</v>
      </c>
      <c r="G902" s="16" t="s">
        <v>40</v>
      </c>
      <c r="H902" s="28" t="s">
        <v>617</v>
      </c>
      <c r="I902" s="28" t="s">
        <v>2766</v>
      </c>
      <c r="J902" s="16" t="s">
        <v>139</v>
      </c>
      <c r="K902" s="16">
        <v>2012</v>
      </c>
      <c r="L902" s="16" t="s">
        <v>755</v>
      </c>
      <c r="M902" s="16" t="s">
        <v>756</v>
      </c>
      <c r="N902" s="16" t="s">
        <v>141</v>
      </c>
      <c r="O902" t="s">
        <v>3159</v>
      </c>
    </row>
    <row r="903" spans="1:15" hidden="1" x14ac:dyDescent="0.3">
      <c r="A903" s="16">
        <v>900</v>
      </c>
      <c r="B903" s="16" t="s">
        <v>8</v>
      </c>
      <c r="C903" s="16">
        <v>1</v>
      </c>
      <c r="D903" s="36">
        <v>12</v>
      </c>
      <c r="E903" s="16">
        <v>42</v>
      </c>
      <c r="F903" s="16">
        <v>24</v>
      </c>
      <c r="G903" s="16" t="s">
        <v>40</v>
      </c>
      <c r="H903" s="28" t="s">
        <v>624</v>
      </c>
      <c r="I903" s="28" t="s">
        <v>625</v>
      </c>
      <c r="J903" s="16" t="s">
        <v>139</v>
      </c>
      <c r="K903" s="16">
        <v>2012</v>
      </c>
      <c r="L903" s="16" t="s">
        <v>755</v>
      </c>
      <c r="M903" s="16" t="s">
        <v>756</v>
      </c>
      <c r="N903" s="16" t="s">
        <v>141</v>
      </c>
      <c r="O903" t="s">
        <v>3160</v>
      </c>
    </row>
    <row r="904" spans="1:15" hidden="1" x14ac:dyDescent="0.3">
      <c r="A904" s="16">
        <v>901</v>
      </c>
      <c r="B904" s="16" t="s">
        <v>8</v>
      </c>
      <c r="C904" s="16">
        <v>4</v>
      </c>
      <c r="D904" s="36">
        <v>12</v>
      </c>
      <c r="E904" s="16">
        <v>61</v>
      </c>
      <c r="F904" s="16">
        <v>24</v>
      </c>
      <c r="G904" s="16" t="s">
        <v>40</v>
      </c>
      <c r="H904" s="28" t="s">
        <v>626</v>
      </c>
      <c r="I904" s="28" t="s">
        <v>529</v>
      </c>
      <c r="J904" s="16" t="s">
        <v>139</v>
      </c>
      <c r="K904" s="16">
        <v>2012</v>
      </c>
      <c r="L904" s="16" t="s">
        <v>755</v>
      </c>
      <c r="M904" s="16" t="s">
        <v>756</v>
      </c>
      <c r="N904" s="16" t="s">
        <v>141</v>
      </c>
      <c r="O904" t="s">
        <v>3123</v>
      </c>
    </row>
    <row r="905" spans="1:15" hidden="1" x14ac:dyDescent="0.3">
      <c r="A905" s="16">
        <v>902</v>
      </c>
      <c r="B905" s="16" t="s">
        <v>8</v>
      </c>
      <c r="C905" s="16">
        <v>6</v>
      </c>
      <c r="D905" s="36">
        <v>12</v>
      </c>
      <c r="E905" s="16">
        <v>15</v>
      </c>
      <c r="F905" s="16">
        <v>24</v>
      </c>
      <c r="G905" s="16" t="s">
        <v>40</v>
      </c>
      <c r="H905" s="28" t="s">
        <v>627</v>
      </c>
      <c r="I905" s="28" t="s">
        <v>284</v>
      </c>
      <c r="J905" s="16" t="s">
        <v>139</v>
      </c>
      <c r="K905" s="16">
        <v>2012</v>
      </c>
      <c r="L905" s="16" t="s">
        <v>755</v>
      </c>
      <c r="M905" s="16" t="s">
        <v>756</v>
      </c>
      <c r="N905" s="16" t="s">
        <v>141</v>
      </c>
      <c r="O905" t="s">
        <v>3103</v>
      </c>
    </row>
    <row r="906" spans="1:15" hidden="1" x14ac:dyDescent="0.3">
      <c r="A906" s="16">
        <v>903</v>
      </c>
      <c r="B906" s="16" t="s">
        <v>8</v>
      </c>
      <c r="C906" s="16">
        <v>5</v>
      </c>
      <c r="D906" s="36">
        <v>14</v>
      </c>
      <c r="E906" s="16">
        <v>58</v>
      </c>
      <c r="F906" s="16">
        <v>24</v>
      </c>
      <c r="G906" s="16" t="s">
        <v>40</v>
      </c>
      <c r="H906" s="28" t="s">
        <v>642</v>
      </c>
      <c r="I906" s="28" t="s">
        <v>327</v>
      </c>
      <c r="J906" s="16" t="s">
        <v>139</v>
      </c>
      <c r="K906" s="16">
        <v>2012</v>
      </c>
      <c r="L906" s="16" t="s">
        <v>755</v>
      </c>
      <c r="M906" s="16" t="s">
        <v>756</v>
      </c>
      <c r="N906" s="16" t="s">
        <v>141</v>
      </c>
      <c r="O906" t="s">
        <v>3143</v>
      </c>
    </row>
    <row r="907" spans="1:15" hidden="1" x14ac:dyDescent="0.3">
      <c r="A907" s="16">
        <v>904</v>
      </c>
      <c r="B907" s="16" t="s">
        <v>8</v>
      </c>
      <c r="C907" s="16">
        <v>7</v>
      </c>
      <c r="D907" s="36">
        <v>14</v>
      </c>
      <c r="E907" s="16">
        <v>78</v>
      </c>
      <c r="F907" s="16">
        <v>24</v>
      </c>
      <c r="G907" s="16" t="s">
        <v>40</v>
      </c>
      <c r="H907" s="28" t="s">
        <v>643</v>
      </c>
      <c r="I907" s="28" t="s">
        <v>644</v>
      </c>
      <c r="J907" s="16" t="s">
        <v>139</v>
      </c>
      <c r="K907" s="16">
        <v>2012</v>
      </c>
      <c r="L907" s="16" t="s">
        <v>755</v>
      </c>
      <c r="M907" s="16" t="s">
        <v>756</v>
      </c>
      <c r="N907" s="16" t="s">
        <v>141</v>
      </c>
      <c r="O907" t="s">
        <v>3161</v>
      </c>
    </row>
    <row r="908" spans="1:15" hidden="1" x14ac:dyDescent="0.3">
      <c r="A908" s="16">
        <v>905</v>
      </c>
      <c r="B908" s="16" t="s">
        <v>8</v>
      </c>
      <c r="C908" s="16">
        <v>4</v>
      </c>
      <c r="D908" s="36">
        <v>17</v>
      </c>
      <c r="E908" s="16">
        <v>1</v>
      </c>
      <c r="F908" s="16">
        <v>24</v>
      </c>
      <c r="G908" s="16" t="s">
        <v>40</v>
      </c>
      <c r="H908" s="28" t="s">
        <v>646</v>
      </c>
      <c r="I908" s="28" t="s">
        <v>401</v>
      </c>
      <c r="J908" s="16" t="s">
        <v>139</v>
      </c>
      <c r="K908" s="16">
        <v>2012</v>
      </c>
      <c r="L908" s="16" t="s">
        <v>755</v>
      </c>
      <c r="M908" s="16" t="s">
        <v>756</v>
      </c>
      <c r="N908" s="16" t="s">
        <v>141</v>
      </c>
      <c r="O908" t="s">
        <v>3060</v>
      </c>
    </row>
    <row r="909" spans="1:15" hidden="1" x14ac:dyDescent="0.3">
      <c r="A909" s="16">
        <v>906</v>
      </c>
      <c r="B909" s="16" t="s">
        <v>8</v>
      </c>
      <c r="C909" s="16">
        <v>5</v>
      </c>
      <c r="D909" s="36">
        <v>30</v>
      </c>
      <c r="E909" s="16">
        <v>5</v>
      </c>
      <c r="F909" s="16">
        <v>24</v>
      </c>
      <c r="G909" s="16" t="s">
        <v>40</v>
      </c>
      <c r="H909" s="28" t="s">
        <v>647</v>
      </c>
      <c r="I909" s="28" t="s">
        <v>408</v>
      </c>
      <c r="J909" s="16" t="s">
        <v>139</v>
      </c>
      <c r="K909" s="16">
        <v>2012</v>
      </c>
      <c r="L909" s="16" t="s">
        <v>755</v>
      </c>
      <c r="M909" s="16" t="s">
        <v>756</v>
      </c>
      <c r="N909" s="16" t="s">
        <v>141</v>
      </c>
      <c r="O909" t="s">
        <v>3078</v>
      </c>
    </row>
    <row r="910" spans="1:15" hidden="1" x14ac:dyDescent="0.3">
      <c r="A910" s="16">
        <v>907</v>
      </c>
      <c r="B910" s="16" t="s">
        <v>8</v>
      </c>
      <c r="C910" s="16">
        <v>2</v>
      </c>
      <c r="D910" s="36">
        <v>36</v>
      </c>
      <c r="E910" s="16">
        <v>102</v>
      </c>
      <c r="F910" s="16">
        <v>24</v>
      </c>
      <c r="G910" s="16" t="s">
        <v>40</v>
      </c>
      <c r="H910" s="28" t="s">
        <v>655</v>
      </c>
      <c r="I910" s="28" t="s">
        <v>656</v>
      </c>
      <c r="J910" s="16" t="s">
        <v>139</v>
      </c>
      <c r="K910" s="16">
        <v>2012</v>
      </c>
      <c r="L910" s="16" t="s">
        <v>755</v>
      </c>
      <c r="M910" s="16" t="s">
        <v>756</v>
      </c>
      <c r="N910" s="16" t="s">
        <v>141</v>
      </c>
      <c r="O910" t="s">
        <v>3162</v>
      </c>
    </row>
    <row r="911" spans="1:15" hidden="1" x14ac:dyDescent="0.3">
      <c r="A911" s="16">
        <v>908</v>
      </c>
      <c r="B911" s="16" t="s">
        <v>8</v>
      </c>
      <c r="C911" s="16">
        <v>2</v>
      </c>
      <c r="D911" s="36">
        <v>2</v>
      </c>
      <c r="E911" s="16">
        <v>39</v>
      </c>
      <c r="F911" s="16">
        <v>23</v>
      </c>
      <c r="G911" s="16" t="s">
        <v>9</v>
      </c>
      <c r="H911" s="28" t="s">
        <v>666</v>
      </c>
      <c r="I911" s="28" t="s">
        <v>24</v>
      </c>
      <c r="J911" s="16" t="s">
        <v>139</v>
      </c>
      <c r="K911" s="16">
        <v>2012</v>
      </c>
      <c r="L911" s="16" t="s">
        <v>755</v>
      </c>
      <c r="M911" s="16" t="s">
        <v>756</v>
      </c>
      <c r="N911" s="16" t="s">
        <v>141</v>
      </c>
      <c r="O911" t="s">
        <v>178</v>
      </c>
    </row>
    <row r="912" spans="1:15" hidden="1" x14ac:dyDescent="0.3">
      <c r="A912" s="16">
        <v>909</v>
      </c>
      <c r="B912" s="16" t="s">
        <v>8</v>
      </c>
      <c r="C912" s="16">
        <v>2</v>
      </c>
      <c r="D912" s="36">
        <v>7</v>
      </c>
      <c r="E912" s="16">
        <v>6</v>
      </c>
      <c r="F912" s="16">
        <v>23</v>
      </c>
      <c r="G912" s="16" t="s">
        <v>9</v>
      </c>
      <c r="H912" s="28" t="s">
        <v>675</v>
      </c>
      <c r="I912" s="28" t="s">
        <v>229</v>
      </c>
      <c r="J912" s="16" t="s">
        <v>139</v>
      </c>
      <c r="K912" s="16">
        <v>2012</v>
      </c>
      <c r="L912" s="16" t="s">
        <v>755</v>
      </c>
      <c r="M912" s="16" t="s">
        <v>756</v>
      </c>
      <c r="N912" s="16" t="s">
        <v>141</v>
      </c>
      <c r="O912" t="s">
        <v>3079</v>
      </c>
    </row>
    <row r="913" spans="1:15" hidden="1" x14ac:dyDescent="0.3">
      <c r="A913" s="16">
        <v>910</v>
      </c>
      <c r="B913" s="16" t="s">
        <v>8</v>
      </c>
      <c r="C913" s="16">
        <v>2</v>
      </c>
      <c r="D913" s="36">
        <v>12</v>
      </c>
      <c r="E913" s="16">
        <v>45</v>
      </c>
      <c r="F913" s="16">
        <v>23</v>
      </c>
      <c r="G913" s="16" t="s">
        <v>9</v>
      </c>
      <c r="H913" s="28" t="s">
        <v>676</v>
      </c>
      <c r="I913" s="28" t="s">
        <v>677</v>
      </c>
      <c r="J913" s="16" t="s">
        <v>139</v>
      </c>
      <c r="K913" s="16">
        <v>2012</v>
      </c>
      <c r="L913" s="16" t="s">
        <v>755</v>
      </c>
      <c r="M913" s="16" t="s">
        <v>756</v>
      </c>
      <c r="N913" s="16" t="s">
        <v>141</v>
      </c>
      <c r="O913" t="s">
        <v>3121</v>
      </c>
    </row>
    <row r="914" spans="1:15" hidden="1" x14ac:dyDescent="0.3">
      <c r="A914" s="16">
        <v>911</v>
      </c>
      <c r="B914" s="16" t="s">
        <v>8</v>
      </c>
      <c r="C914" s="16">
        <v>12</v>
      </c>
      <c r="D914" s="36">
        <v>12</v>
      </c>
      <c r="E914" s="16">
        <v>64</v>
      </c>
      <c r="F914" s="16">
        <v>23</v>
      </c>
      <c r="G914" s="16" t="s">
        <v>9</v>
      </c>
      <c r="H914" s="28" t="s">
        <v>681</v>
      </c>
      <c r="I914" s="28" t="s">
        <v>679</v>
      </c>
      <c r="J914" s="16" t="s">
        <v>139</v>
      </c>
      <c r="K914" s="16">
        <v>2012</v>
      </c>
      <c r="L914" s="16" t="s">
        <v>755</v>
      </c>
      <c r="M914" s="16" t="s">
        <v>756</v>
      </c>
      <c r="N914" s="16" t="s">
        <v>141</v>
      </c>
      <c r="O914" t="s">
        <v>3142</v>
      </c>
    </row>
    <row r="915" spans="1:15" hidden="1" x14ac:dyDescent="0.3">
      <c r="A915" s="16">
        <v>912</v>
      </c>
      <c r="B915" s="16" t="s">
        <v>8</v>
      </c>
      <c r="C915" s="16">
        <v>9</v>
      </c>
      <c r="D915" s="36">
        <v>14</v>
      </c>
      <c r="E915" s="16">
        <v>82</v>
      </c>
      <c r="F915" s="16">
        <v>23</v>
      </c>
      <c r="G915" s="16" t="s">
        <v>9</v>
      </c>
      <c r="H915" s="28" t="s">
        <v>694</v>
      </c>
      <c r="I915" s="28" t="s">
        <v>33</v>
      </c>
      <c r="J915" s="16" t="s">
        <v>139</v>
      </c>
      <c r="K915" s="16">
        <v>2012</v>
      </c>
      <c r="L915" s="16" t="s">
        <v>755</v>
      </c>
      <c r="M915" s="16" t="s">
        <v>756</v>
      </c>
      <c r="N915" s="16" t="s">
        <v>141</v>
      </c>
      <c r="O915" t="s">
        <v>3069</v>
      </c>
    </row>
    <row r="916" spans="1:15" hidden="1" x14ac:dyDescent="0.3">
      <c r="A916" s="16">
        <v>913</v>
      </c>
      <c r="B916" s="16" t="s">
        <v>8</v>
      </c>
      <c r="C916" s="16">
        <v>11</v>
      </c>
      <c r="D916" s="36">
        <v>14</v>
      </c>
      <c r="E916" s="16">
        <v>94</v>
      </c>
      <c r="F916" s="16">
        <v>23</v>
      </c>
      <c r="G916" s="16" t="s">
        <v>9</v>
      </c>
      <c r="H916" s="28" t="s">
        <v>696</v>
      </c>
      <c r="I916" s="28" t="s">
        <v>83</v>
      </c>
      <c r="J916" s="16" t="s">
        <v>139</v>
      </c>
      <c r="K916" s="16">
        <v>2012</v>
      </c>
      <c r="L916" s="16" t="s">
        <v>755</v>
      </c>
      <c r="M916" s="16" t="s">
        <v>756</v>
      </c>
      <c r="N916" s="16" t="s">
        <v>141</v>
      </c>
      <c r="O916" t="s">
        <v>3055</v>
      </c>
    </row>
    <row r="917" spans="1:15" hidden="1" x14ac:dyDescent="0.3">
      <c r="A917" s="16">
        <v>914</v>
      </c>
      <c r="B917" s="16" t="s">
        <v>8</v>
      </c>
      <c r="C917" s="16">
        <v>9</v>
      </c>
      <c r="D917" s="36">
        <v>22</v>
      </c>
      <c r="E917" s="16">
        <v>4</v>
      </c>
      <c r="F917" s="16">
        <v>23</v>
      </c>
      <c r="G917" s="16" t="s">
        <v>9</v>
      </c>
      <c r="H917" s="28" t="s">
        <v>711</v>
      </c>
      <c r="I917" s="28" t="s">
        <v>712</v>
      </c>
      <c r="J917" s="16" t="s">
        <v>139</v>
      </c>
      <c r="K917" s="16">
        <v>2012</v>
      </c>
      <c r="L917" s="16" t="s">
        <v>755</v>
      </c>
      <c r="M917" s="16" t="s">
        <v>756</v>
      </c>
      <c r="N917" s="16" t="s">
        <v>141</v>
      </c>
      <c r="O917" t="s">
        <v>3150</v>
      </c>
    </row>
    <row r="918" spans="1:15" hidden="1" x14ac:dyDescent="0.3">
      <c r="A918" s="16">
        <v>915</v>
      </c>
      <c r="B918" s="16" t="s">
        <v>8</v>
      </c>
      <c r="C918" s="16">
        <v>4</v>
      </c>
      <c r="D918" s="36">
        <v>30</v>
      </c>
      <c r="E918" s="16">
        <v>5</v>
      </c>
      <c r="F918" s="16">
        <v>23</v>
      </c>
      <c r="G918" s="16" t="s">
        <v>9</v>
      </c>
      <c r="H918" s="28" t="s">
        <v>727</v>
      </c>
      <c r="I918" s="28" t="s">
        <v>408</v>
      </c>
      <c r="J918" s="16" t="s">
        <v>139</v>
      </c>
      <c r="K918" s="16">
        <v>2012</v>
      </c>
      <c r="L918" s="16" t="s">
        <v>755</v>
      </c>
      <c r="M918" s="16" t="s">
        <v>756</v>
      </c>
      <c r="N918" s="16" t="s">
        <v>141</v>
      </c>
      <c r="O918" t="s">
        <v>3078</v>
      </c>
    </row>
    <row r="919" spans="1:15" hidden="1" x14ac:dyDescent="0.3">
      <c r="A919" s="16">
        <v>916</v>
      </c>
      <c r="B919" s="16" t="s">
        <v>8</v>
      </c>
      <c r="C919" s="16">
        <v>6</v>
      </c>
      <c r="D919" s="36">
        <v>30</v>
      </c>
      <c r="E919" s="16">
        <v>5</v>
      </c>
      <c r="F919" s="16">
        <v>23</v>
      </c>
      <c r="G919" s="16" t="s">
        <v>9</v>
      </c>
      <c r="H919" s="28" t="s">
        <v>728</v>
      </c>
      <c r="I919" s="28" t="s">
        <v>408</v>
      </c>
      <c r="J919" s="16" t="s">
        <v>139</v>
      </c>
      <c r="K919" s="16">
        <v>2012</v>
      </c>
      <c r="L919" s="16" t="s">
        <v>755</v>
      </c>
      <c r="M919" s="16" t="s">
        <v>756</v>
      </c>
      <c r="N919" s="16" t="s">
        <v>141</v>
      </c>
      <c r="O919" t="s">
        <v>3078</v>
      </c>
    </row>
    <row r="920" spans="1:15" hidden="1" x14ac:dyDescent="0.3">
      <c r="A920" s="16">
        <v>917</v>
      </c>
      <c r="B920" s="16" t="s">
        <v>8</v>
      </c>
      <c r="C920" s="16">
        <v>4</v>
      </c>
      <c r="D920" s="36">
        <v>36</v>
      </c>
      <c r="E920" s="16">
        <v>104</v>
      </c>
      <c r="F920" s="16">
        <v>23</v>
      </c>
      <c r="G920" s="16" t="s">
        <v>9</v>
      </c>
      <c r="H920" s="28" t="s">
        <v>741</v>
      </c>
      <c r="I920" s="28" t="s">
        <v>742</v>
      </c>
      <c r="J920" s="16" t="s">
        <v>139</v>
      </c>
      <c r="K920" s="16">
        <v>2012</v>
      </c>
      <c r="L920" s="16" t="s">
        <v>755</v>
      </c>
      <c r="M920" s="16" t="s">
        <v>756</v>
      </c>
      <c r="N920" s="16" t="s">
        <v>141</v>
      </c>
      <c r="O920" t="s">
        <v>3163</v>
      </c>
    </row>
    <row r="921" spans="1:15" hidden="1" x14ac:dyDescent="0.3">
      <c r="A921" s="16">
        <v>918</v>
      </c>
      <c r="B921" s="16" t="s">
        <v>8</v>
      </c>
      <c r="C921" s="16">
        <v>5</v>
      </c>
      <c r="D921" s="36">
        <v>36</v>
      </c>
      <c r="E921" s="16">
        <v>107</v>
      </c>
      <c r="F921" s="16">
        <v>23</v>
      </c>
      <c r="G921" s="16" t="s">
        <v>9</v>
      </c>
      <c r="H921" s="28" t="s">
        <v>743</v>
      </c>
      <c r="I921" s="28" t="s">
        <v>440</v>
      </c>
      <c r="J921" s="16" t="s">
        <v>139</v>
      </c>
      <c r="K921" s="16">
        <v>2012</v>
      </c>
      <c r="L921" s="16" t="s">
        <v>755</v>
      </c>
      <c r="M921" s="16" t="s">
        <v>756</v>
      </c>
      <c r="N921" s="16" t="s">
        <v>141</v>
      </c>
      <c r="O921" t="s">
        <v>3083</v>
      </c>
    </row>
    <row r="922" spans="1:15" hidden="1" x14ac:dyDescent="0.3">
      <c r="A922" s="16">
        <v>919</v>
      </c>
      <c r="B922" s="16" t="s">
        <v>8</v>
      </c>
      <c r="C922" s="16">
        <v>6</v>
      </c>
      <c r="D922" s="36">
        <v>36</v>
      </c>
      <c r="E922" s="16">
        <v>108</v>
      </c>
      <c r="F922" s="16">
        <v>23</v>
      </c>
      <c r="G922" s="16" t="s">
        <v>9</v>
      </c>
      <c r="H922" s="28" t="s">
        <v>744</v>
      </c>
      <c r="I922" s="28" t="s">
        <v>395</v>
      </c>
      <c r="J922" s="16" t="s">
        <v>139</v>
      </c>
      <c r="K922" s="16">
        <v>2012</v>
      </c>
      <c r="L922" s="16" t="s">
        <v>755</v>
      </c>
      <c r="M922" s="16" t="s">
        <v>756</v>
      </c>
      <c r="N922" s="16" t="s">
        <v>141</v>
      </c>
      <c r="O922" t="s">
        <v>3096</v>
      </c>
    </row>
    <row r="923" spans="1:15" hidden="1" x14ac:dyDescent="0.3">
      <c r="A923" s="16">
        <v>920</v>
      </c>
      <c r="B923" s="16" t="s">
        <v>8</v>
      </c>
      <c r="C923" s="16">
        <v>7</v>
      </c>
      <c r="D923" s="36">
        <v>36</v>
      </c>
      <c r="E923" s="16">
        <v>109</v>
      </c>
      <c r="F923" s="16">
        <v>23</v>
      </c>
      <c r="G923" s="16" t="s">
        <v>9</v>
      </c>
      <c r="H923" s="28" t="s">
        <v>745</v>
      </c>
      <c r="I923" s="28" t="s">
        <v>410</v>
      </c>
      <c r="J923" s="16" t="s">
        <v>139</v>
      </c>
      <c r="K923" s="16">
        <v>2012</v>
      </c>
      <c r="L923" s="16" t="s">
        <v>755</v>
      </c>
      <c r="M923" s="16" t="s">
        <v>756</v>
      </c>
      <c r="N923" s="16" t="s">
        <v>141</v>
      </c>
      <c r="O923" t="s">
        <v>3090</v>
      </c>
    </row>
    <row r="924" spans="1:15" hidden="1" x14ac:dyDescent="0.3">
      <c r="A924" s="16">
        <v>921</v>
      </c>
      <c r="B924" s="16" t="s">
        <v>8</v>
      </c>
      <c r="C924" s="16">
        <v>9</v>
      </c>
      <c r="D924" s="36">
        <v>36</v>
      </c>
      <c r="E924" s="16">
        <v>111</v>
      </c>
      <c r="F924" s="16">
        <v>23</v>
      </c>
      <c r="G924" s="16" t="s">
        <v>9</v>
      </c>
      <c r="H924" s="28" t="s">
        <v>746</v>
      </c>
      <c r="I924" s="28" t="s">
        <v>403</v>
      </c>
      <c r="J924" s="16" t="s">
        <v>139</v>
      </c>
      <c r="K924" s="16">
        <v>2012</v>
      </c>
      <c r="L924" s="16" t="s">
        <v>755</v>
      </c>
      <c r="M924" s="16" t="s">
        <v>756</v>
      </c>
      <c r="N924" s="16" t="s">
        <v>141</v>
      </c>
      <c r="O924" t="s">
        <v>3132</v>
      </c>
    </row>
    <row r="925" spans="1:15" hidden="1" x14ac:dyDescent="0.3">
      <c r="A925" s="16">
        <v>922</v>
      </c>
      <c r="B925" s="16" t="s">
        <v>8</v>
      </c>
      <c r="C925" s="16">
        <v>11</v>
      </c>
      <c r="D925" s="36">
        <v>36</v>
      </c>
      <c r="E925" s="16">
        <v>102</v>
      </c>
      <c r="F925" s="16">
        <v>23</v>
      </c>
      <c r="G925" s="16" t="s">
        <v>9</v>
      </c>
      <c r="H925" s="28" t="s">
        <v>747</v>
      </c>
      <c r="I925" s="28" t="s">
        <v>656</v>
      </c>
      <c r="J925" s="16" t="s">
        <v>139</v>
      </c>
      <c r="K925" s="16">
        <v>2012</v>
      </c>
      <c r="L925" s="16" t="s">
        <v>755</v>
      </c>
      <c r="M925" s="16" t="s">
        <v>756</v>
      </c>
      <c r="N925" s="16" t="s">
        <v>141</v>
      </c>
      <c r="O925" t="s">
        <v>3162</v>
      </c>
    </row>
    <row r="926" spans="1:15" hidden="1" x14ac:dyDescent="0.3">
      <c r="A926" s="16">
        <v>923</v>
      </c>
      <c r="B926" s="16" t="s">
        <v>8</v>
      </c>
      <c r="C926" s="16">
        <v>7</v>
      </c>
      <c r="D926" s="36">
        <v>2</v>
      </c>
      <c r="E926" s="16">
        <v>17</v>
      </c>
      <c r="F926" s="16">
        <v>22</v>
      </c>
      <c r="G926" s="16" t="s">
        <v>9</v>
      </c>
      <c r="H926" s="28" t="s">
        <v>667</v>
      </c>
      <c r="I926" s="28" t="s">
        <v>2756</v>
      </c>
      <c r="J926" s="16" t="s">
        <v>139</v>
      </c>
      <c r="K926" s="16">
        <v>2012</v>
      </c>
      <c r="L926" s="16" t="s">
        <v>755</v>
      </c>
      <c r="M926" s="16" t="s">
        <v>756</v>
      </c>
      <c r="N926" s="16" t="s">
        <v>141</v>
      </c>
      <c r="O926" t="s">
        <v>157</v>
      </c>
    </row>
    <row r="927" spans="1:15" hidden="1" x14ac:dyDescent="0.3">
      <c r="A927" s="16">
        <v>924</v>
      </c>
      <c r="B927" s="16" t="s">
        <v>8</v>
      </c>
      <c r="C927" s="16">
        <v>13</v>
      </c>
      <c r="D927" s="36">
        <v>2</v>
      </c>
      <c r="E927" s="16">
        <v>40</v>
      </c>
      <c r="F927" s="16">
        <v>22</v>
      </c>
      <c r="G927" s="16" t="s">
        <v>9</v>
      </c>
      <c r="H927" s="28" t="s">
        <v>668</v>
      </c>
      <c r="I927" s="28" t="s">
        <v>2776</v>
      </c>
      <c r="J927" s="16" t="s">
        <v>139</v>
      </c>
      <c r="K927" s="16">
        <v>2012</v>
      </c>
      <c r="L927" s="16" t="s">
        <v>755</v>
      </c>
      <c r="M927" s="16" t="s">
        <v>756</v>
      </c>
      <c r="N927" s="16" t="s">
        <v>141</v>
      </c>
      <c r="O927" t="s">
        <v>161</v>
      </c>
    </row>
    <row r="928" spans="1:15" hidden="1" x14ac:dyDescent="0.3">
      <c r="A928" s="16">
        <v>925</v>
      </c>
      <c r="B928" s="16" t="s">
        <v>8</v>
      </c>
      <c r="C928" s="16">
        <v>5</v>
      </c>
      <c r="D928" s="36">
        <v>12</v>
      </c>
      <c r="E928" s="16">
        <v>64</v>
      </c>
      <c r="F928" s="16">
        <v>22</v>
      </c>
      <c r="G928" s="16" t="s">
        <v>9</v>
      </c>
      <c r="H928" s="28" t="s">
        <v>678</v>
      </c>
      <c r="I928" s="28" t="s">
        <v>679</v>
      </c>
      <c r="J928" s="16" t="s">
        <v>139</v>
      </c>
      <c r="K928" s="16">
        <v>2012</v>
      </c>
      <c r="L928" s="16" t="s">
        <v>755</v>
      </c>
      <c r="M928" s="16" t="s">
        <v>756</v>
      </c>
      <c r="N928" s="16" t="s">
        <v>141</v>
      </c>
      <c r="O928" t="s">
        <v>3142</v>
      </c>
    </row>
    <row r="929" spans="1:15" hidden="1" x14ac:dyDescent="0.3">
      <c r="A929" s="16">
        <v>926</v>
      </c>
      <c r="B929" s="16" t="s">
        <v>8</v>
      </c>
      <c r="C929" s="16">
        <v>10</v>
      </c>
      <c r="D929" s="36">
        <v>12</v>
      </c>
      <c r="E929" s="16">
        <v>45</v>
      </c>
      <c r="F929" s="16">
        <v>22</v>
      </c>
      <c r="G929" s="16" t="s">
        <v>9</v>
      </c>
      <c r="H929" s="28" t="s">
        <v>680</v>
      </c>
      <c r="I929" s="28" t="s">
        <v>677</v>
      </c>
      <c r="J929" s="16" t="s">
        <v>139</v>
      </c>
      <c r="K929" s="16">
        <v>2012</v>
      </c>
      <c r="L929" s="16" t="s">
        <v>755</v>
      </c>
      <c r="M929" s="16" t="s">
        <v>756</v>
      </c>
      <c r="N929" s="16" t="s">
        <v>141</v>
      </c>
      <c r="O929" t="s">
        <v>3121</v>
      </c>
    </row>
    <row r="930" spans="1:15" hidden="1" x14ac:dyDescent="0.3">
      <c r="A930" s="16">
        <v>927</v>
      </c>
      <c r="B930" s="16" t="s">
        <v>8</v>
      </c>
      <c r="C930" s="16">
        <v>15</v>
      </c>
      <c r="D930" s="36">
        <v>12</v>
      </c>
      <c r="E930" s="16">
        <v>61</v>
      </c>
      <c r="F930" s="16">
        <v>22</v>
      </c>
      <c r="G930" s="16" t="s">
        <v>9</v>
      </c>
      <c r="H930" s="28" t="s">
        <v>682</v>
      </c>
      <c r="I930" s="28" t="s">
        <v>529</v>
      </c>
      <c r="J930" s="16" t="s">
        <v>139</v>
      </c>
      <c r="K930" s="16">
        <v>2012</v>
      </c>
      <c r="L930" s="16" t="s">
        <v>755</v>
      </c>
      <c r="M930" s="16" t="s">
        <v>756</v>
      </c>
      <c r="N930" s="16" t="s">
        <v>141</v>
      </c>
      <c r="O930" t="s">
        <v>3123</v>
      </c>
    </row>
    <row r="931" spans="1:15" hidden="1" x14ac:dyDescent="0.3">
      <c r="A931" s="16">
        <v>928</v>
      </c>
      <c r="B931" s="16" t="s">
        <v>8</v>
      </c>
      <c r="C931" s="16">
        <v>17</v>
      </c>
      <c r="D931" s="36">
        <v>12</v>
      </c>
      <c r="E931" s="16">
        <v>64</v>
      </c>
      <c r="F931" s="16">
        <v>22</v>
      </c>
      <c r="G931" s="16" t="s">
        <v>9</v>
      </c>
      <c r="H931" s="28" t="s">
        <v>683</v>
      </c>
      <c r="I931" s="28" t="s">
        <v>679</v>
      </c>
      <c r="J931" s="16" t="s">
        <v>139</v>
      </c>
      <c r="K931" s="16">
        <v>2012</v>
      </c>
      <c r="L931" s="16" t="s">
        <v>755</v>
      </c>
      <c r="M931" s="16" t="s">
        <v>756</v>
      </c>
      <c r="N931" s="16" t="s">
        <v>141</v>
      </c>
      <c r="O931" t="s">
        <v>3142</v>
      </c>
    </row>
    <row r="932" spans="1:15" hidden="1" x14ac:dyDescent="0.3">
      <c r="A932" s="16">
        <v>929</v>
      </c>
      <c r="B932" s="16" t="s">
        <v>8</v>
      </c>
      <c r="C932" s="16">
        <v>18</v>
      </c>
      <c r="D932" s="36">
        <v>12</v>
      </c>
      <c r="E932" s="16">
        <v>34</v>
      </c>
      <c r="F932" s="16">
        <v>22</v>
      </c>
      <c r="G932" s="16" t="s">
        <v>9</v>
      </c>
      <c r="H932" s="28" t="s">
        <v>684</v>
      </c>
      <c r="I932" s="28" t="s">
        <v>526</v>
      </c>
      <c r="J932" s="16" t="s">
        <v>139</v>
      </c>
      <c r="K932" s="16">
        <v>2012</v>
      </c>
      <c r="L932" s="16" t="s">
        <v>755</v>
      </c>
      <c r="M932" s="16" t="s">
        <v>756</v>
      </c>
      <c r="N932" s="16" t="s">
        <v>141</v>
      </c>
      <c r="O932" t="s">
        <v>3138</v>
      </c>
    </row>
    <row r="933" spans="1:15" hidden="1" x14ac:dyDescent="0.3">
      <c r="A933" s="16">
        <v>930</v>
      </c>
      <c r="B933" s="16" t="s">
        <v>8</v>
      </c>
      <c r="C933" s="16">
        <v>1</v>
      </c>
      <c r="D933" s="36">
        <v>14</v>
      </c>
      <c r="E933" s="16">
        <v>7</v>
      </c>
      <c r="F933" s="16">
        <v>22</v>
      </c>
      <c r="G933" s="16" t="s">
        <v>9</v>
      </c>
      <c r="H933" s="28" t="s">
        <v>333</v>
      </c>
      <c r="I933" s="28" t="s">
        <v>322</v>
      </c>
      <c r="J933" s="16" t="s">
        <v>139</v>
      </c>
      <c r="K933" s="16">
        <v>2012</v>
      </c>
      <c r="L933" s="16" t="s">
        <v>755</v>
      </c>
      <c r="M933" s="16" t="s">
        <v>756</v>
      </c>
      <c r="N933" s="16" t="s">
        <v>141</v>
      </c>
      <c r="O933" t="s">
        <v>3088</v>
      </c>
    </row>
    <row r="934" spans="1:15" hidden="1" x14ac:dyDescent="0.3">
      <c r="A934" s="16">
        <v>931</v>
      </c>
      <c r="B934" s="16" t="s">
        <v>8</v>
      </c>
      <c r="C934" s="16">
        <v>2</v>
      </c>
      <c r="D934" s="36">
        <v>14</v>
      </c>
      <c r="E934" s="16">
        <v>9</v>
      </c>
      <c r="F934" s="16">
        <v>22</v>
      </c>
      <c r="G934" s="16" t="s">
        <v>9</v>
      </c>
      <c r="H934" s="28" t="s">
        <v>693</v>
      </c>
      <c r="I934" s="28" t="s">
        <v>633</v>
      </c>
      <c r="J934" s="16" t="s">
        <v>139</v>
      </c>
      <c r="K934" s="16">
        <v>2012</v>
      </c>
      <c r="L934" s="16" t="s">
        <v>755</v>
      </c>
      <c r="M934" s="16" t="s">
        <v>756</v>
      </c>
      <c r="N934" s="16" t="s">
        <v>141</v>
      </c>
      <c r="O934" t="s">
        <v>3087</v>
      </c>
    </row>
    <row r="935" spans="1:15" hidden="1" x14ac:dyDescent="0.3">
      <c r="A935" s="16">
        <v>932</v>
      </c>
      <c r="B935" s="16" t="s">
        <v>8</v>
      </c>
      <c r="C935" s="16">
        <v>10</v>
      </c>
      <c r="D935" s="36">
        <v>14</v>
      </c>
      <c r="E935" s="16">
        <v>94</v>
      </c>
      <c r="F935" s="16">
        <v>22</v>
      </c>
      <c r="G935" s="16" t="s">
        <v>9</v>
      </c>
      <c r="H935" s="28" t="s">
        <v>695</v>
      </c>
      <c r="I935" s="28" t="s">
        <v>83</v>
      </c>
      <c r="J935" s="16" t="s">
        <v>139</v>
      </c>
      <c r="K935" s="16">
        <v>2012</v>
      </c>
      <c r="L935" s="16" t="s">
        <v>755</v>
      </c>
      <c r="M935" s="16" t="s">
        <v>756</v>
      </c>
      <c r="N935" s="16" t="s">
        <v>141</v>
      </c>
      <c r="O935" t="s">
        <v>3055</v>
      </c>
    </row>
    <row r="936" spans="1:15" hidden="1" x14ac:dyDescent="0.3">
      <c r="A936" s="16">
        <v>933</v>
      </c>
      <c r="B936" s="16" t="s">
        <v>8</v>
      </c>
      <c r="C936" s="16">
        <v>2</v>
      </c>
      <c r="D936" s="36">
        <v>15</v>
      </c>
      <c r="E936" s="16">
        <v>4</v>
      </c>
      <c r="F936" s="16">
        <v>22</v>
      </c>
      <c r="G936" s="16" t="s">
        <v>9</v>
      </c>
      <c r="H936" s="28" t="s">
        <v>705</v>
      </c>
      <c r="I936" s="28" t="s">
        <v>355</v>
      </c>
      <c r="J936" s="16" t="s">
        <v>139</v>
      </c>
      <c r="K936" s="16">
        <v>2012</v>
      </c>
      <c r="L936" s="16" t="s">
        <v>755</v>
      </c>
      <c r="M936" s="16" t="s">
        <v>756</v>
      </c>
      <c r="N936" s="16" t="s">
        <v>141</v>
      </c>
      <c r="O936" t="s">
        <v>3082</v>
      </c>
    </row>
    <row r="937" spans="1:15" hidden="1" x14ac:dyDescent="0.3">
      <c r="A937" s="16">
        <v>934</v>
      </c>
      <c r="B937" s="16" t="s">
        <v>8</v>
      </c>
      <c r="C937" s="16">
        <v>3</v>
      </c>
      <c r="D937" s="36">
        <v>15</v>
      </c>
      <c r="E937" s="16">
        <v>5</v>
      </c>
      <c r="F937" s="16">
        <v>22</v>
      </c>
      <c r="G937" s="16" t="s">
        <v>9</v>
      </c>
      <c r="H937" s="28" t="s">
        <v>706</v>
      </c>
      <c r="I937" s="28" t="s">
        <v>352</v>
      </c>
      <c r="J937" s="16" t="s">
        <v>139</v>
      </c>
      <c r="K937" s="16">
        <v>2012</v>
      </c>
      <c r="L937" s="16" t="s">
        <v>755</v>
      </c>
      <c r="M937" s="16" t="s">
        <v>756</v>
      </c>
      <c r="N937" s="16" t="s">
        <v>141</v>
      </c>
      <c r="O937" t="s">
        <v>3100</v>
      </c>
    </row>
    <row r="938" spans="1:15" hidden="1" x14ac:dyDescent="0.3">
      <c r="A938" s="16">
        <v>935</v>
      </c>
      <c r="B938" s="16" t="s">
        <v>8</v>
      </c>
      <c r="C938" s="16">
        <v>7</v>
      </c>
      <c r="D938" s="36">
        <v>22</v>
      </c>
      <c r="E938" s="16">
        <v>12</v>
      </c>
      <c r="F938" s="16">
        <v>22</v>
      </c>
      <c r="G938" s="16" t="s">
        <v>9</v>
      </c>
      <c r="H938" s="28" t="s">
        <v>709</v>
      </c>
      <c r="I938" s="28" t="s">
        <v>710</v>
      </c>
      <c r="J938" s="16" t="s">
        <v>139</v>
      </c>
      <c r="K938" s="16">
        <v>2012</v>
      </c>
      <c r="L938" s="16" t="s">
        <v>755</v>
      </c>
      <c r="M938" s="16" t="s">
        <v>756</v>
      </c>
      <c r="N938" s="16" t="s">
        <v>141</v>
      </c>
      <c r="O938" t="s">
        <v>3164</v>
      </c>
    </row>
    <row r="939" spans="1:15" hidden="1" x14ac:dyDescent="0.3">
      <c r="A939" s="16">
        <v>936</v>
      </c>
      <c r="B939" s="16" t="s">
        <v>8</v>
      </c>
      <c r="C939" s="16">
        <v>18</v>
      </c>
      <c r="D939" s="36">
        <v>22</v>
      </c>
      <c r="E939" s="16">
        <v>8</v>
      </c>
      <c r="F939" s="16">
        <v>22</v>
      </c>
      <c r="G939" s="16" t="s">
        <v>9</v>
      </c>
      <c r="H939" s="28" t="s">
        <v>713</v>
      </c>
      <c r="I939" s="28" t="s">
        <v>714</v>
      </c>
      <c r="J939" s="16" t="s">
        <v>139</v>
      </c>
      <c r="K939" s="16">
        <v>2012</v>
      </c>
      <c r="L939" s="16" t="s">
        <v>755</v>
      </c>
      <c r="M939" s="16" t="s">
        <v>756</v>
      </c>
      <c r="N939" s="16" t="s">
        <v>141</v>
      </c>
      <c r="O939" s="17" t="s">
        <v>4270</v>
      </c>
    </row>
    <row r="940" spans="1:15" hidden="1" x14ac:dyDescent="0.3">
      <c r="A940" s="16">
        <v>937</v>
      </c>
      <c r="B940" s="16" t="s">
        <v>8</v>
      </c>
      <c r="C940" s="16">
        <v>25</v>
      </c>
      <c r="D940" s="36">
        <v>22</v>
      </c>
      <c r="E940" s="16">
        <v>8</v>
      </c>
      <c r="F940" s="16">
        <v>22</v>
      </c>
      <c r="G940" s="16" t="s">
        <v>9</v>
      </c>
      <c r="H940" s="28" t="s">
        <v>715</v>
      </c>
      <c r="I940" s="28" t="s">
        <v>714</v>
      </c>
      <c r="J940" s="16" t="s">
        <v>139</v>
      </c>
      <c r="K940" s="16">
        <v>2012</v>
      </c>
      <c r="L940" s="16" t="s">
        <v>755</v>
      </c>
      <c r="M940" s="16" t="s">
        <v>756</v>
      </c>
      <c r="N940" s="16" t="s">
        <v>141</v>
      </c>
      <c r="O940" s="17" t="s">
        <v>4270</v>
      </c>
    </row>
    <row r="941" spans="1:15" hidden="1" x14ac:dyDescent="0.3">
      <c r="A941" s="16">
        <v>938</v>
      </c>
      <c r="B941" s="16" t="s">
        <v>8</v>
      </c>
      <c r="C941" s="16">
        <v>21</v>
      </c>
      <c r="D941" s="36">
        <v>24</v>
      </c>
      <c r="E941" s="16">
        <v>14</v>
      </c>
      <c r="F941" s="16">
        <v>22</v>
      </c>
      <c r="G941" s="16" t="s">
        <v>9</v>
      </c>
      <c r="H941" s="28" t="s">
        <v>720</v>
      </c>
      <c r="I941" s="28" t="s">
        <v>721</v>
      </c>
      <c r="J941" s="16" t="s">
        <v>139</v>
      </c>
      <c r="K941" s="16">
        <v>2012</v>
      </c>
      <c r="L941" s="16" t="s">
        <v>755</v>
      </c>
      <c r="M941" s="16" t="s">
        <v>756</v>
      </c>
      <c r="N941" s="16" t="s">
        <v>141</v>
      </c>
      <c r="O941" t="s">
        <v>3243</v>
      </c>
    </row>
    <row r="942" spans="1:15" hidden="1" x14ac:dyDescent="0.3">
      <c r="A942" s="16">
        <v>939</v>
      </c>
      <c r="B942" s="16" t="s">
        <v>8</v>
      </c>
      <c r="C942" s="16">
        <v>1</v>
      </c>
      <c r="D942" s="36">
        <v>30</v>
      </c>
      <c r="E942" s="16">
        <v>4</v>
      </c>
      <c r="F942" s="16">
        <v>22</v>
      </c>
      <c r="G942" s="16" t="s">
        <v>9</v>
      </c>
      <c r="H942" s="28" t="s">
        <v>725</v>
      </c>
      <c r="I942" s="28" t="s">
        <v>415</v>
      </c>
      <c r="J942" s="16" t="s">
        <v>139</v>
      </c>
      <c r="K942" s="16">
        <v>2012</v>
      </c>
      <c r="L942" s="16" t="s">
        <v>755</v>
      </c>
      <c r="M942" s="16" t="s">
        <v>756</v>
      </c>
      <c r="N942" s="16" t="s">
        <v>141</v>
      </c>
      <c r="O942" t="s">
        <v>3077</v>
      </c>
    </row>
    <row r="943" spans="1:15" hidden="1" x14ac:dyDescent="0.3">
      <c r="A943" s="16">
        <v>940</v>
      </c>
      <c r="B943" s="16" t="s">
        <v>8</v>
      </c>
      <c r="C943" s="16">
        <v>2</v>
      </c>
      <c r="D943" s="36">
        <v>30</v>
      </c>
      <c r="E943" s="16">
        <v>5</v>
      </c>
      <c r="F943" s="16">
        <v>22</v>
      </c>
      <c r="G943" s="16" t="s">
        <v>9</v>
      </c>
      <c r="H943" s="28" t="s">
        <v>726</v>
      </c>
      <c r="I943" s="28" t="s">
        <v>408</v>
      </c>
      <c r="J943" s="16" t="s">
        <v>139</v>
      </c>
      <c r="K943" s="16">
        <v>2012</v>
      </c>
      <c r="L943" s="16" t="s">
        <v>755</v>
      </c>
      <c r="M943" s="16" t="s">
        <v>756</v>
      </c>
      <c r="N943" s="16" t="s">
        <v>141</v>
      </c>
      <c r="O943" t="s">
        <v>3078</v>
      </c>
    </row>
    <row r="944" spans="1:15" hidden="1" x14ac:dyDescent="0.3">
      <c r="A944" s="16">
        <v>941</v>
      </c>
      <c r="B944" s="16" t="s">
        <v>8</v>
      </c>
      <c r="C944" s="16">
        <v>13</v>
      </c>
      <c r="D944" s="36">
        <v>36</v>
      </c>
      <c r="E944" s="16">
        <v>104</v>
      </c>
      <c r="F944" s="16">
        <v>22</v>
      </c>
      <c r="G944" s="16" t="s">
        <v>9</v>
      </c>
      <c r="H944" s="28" t="s">
        <v>748</v>
      </c>
      <c r="I944" s="28" t="s">
        <v>742</v>
      </c>
      <c r="J944" s="16" t="s">
        <v>139</v>
      </c>
      <c r="K944" s="16">
        <v>2012</v>
      </c>
      <c r="L944" s="16" t="s">
        <v>755</v>
      </c>
      <c r="M944" s="16" t="s">
        <v>756</v>
      </c>
      <c r="N944" s="16" t="s">
        <v>141</v>
      </c>
      <c r="O944" t="s">
        <v>3163</v>
      </c>
    </row>
    <row r="945" spans="1:15" hidden="1" x14ac:dyDescent="0.3">
      <c r="A945" s="16">
        <v>942</v>
      </c>
      <c r="B945" s="16" t="s">
        <v>126</v>
      </c>
      <c r="C945" s="16">
        <v>3</v>
      </c>
      <c r="D945" s="36">
        <v>30</v>
      </c>
      <c r="E945" s="16">
        <v>4</v>
      </c>
      <c r="F945" s="16">
        <v>25</v>
      </c>
      <c r="G945" s="16" t="s">
        <v>518</v>
      </c>
      <c r="H945" s="28" t="s">
        <v>609</v>
      </c>
      <c r="I945" s="28" t="s">
        <v>415</v>
      </c>
      <c r="J945" s="16" t="s">
        <v>4428</v>
      </c>
      <c r="K945" s="16">
        <v>2012</v>
      </c>
      <c r="L945" s="16" t="s">
        <v>755</v>
      </c>
      <c r="M945" s="16" t="s">
        <v>756</v>
      </c>
      <c r="N945" s="16" t="s">
        <v>141</v>
      </c>
      <c r="O945" t="s">
        <v>3077</v>
      </c>
    </row>
    <row r="946" spans="1:15" hidden="1" x14ac:dyDescent="0.3">
      <c r="A946" s="16">
        <v>943</v>
      </c>
      <c r="B946" s="16" t="s">
        <v>126</v>
      </c>
      <c r="C946" s="16">
        <v>1</v>
      </c>
      <c r="D946" s="36">
        <v>36</v>
      </c>
      <c r="E946" s="16">
        <v>101</v>
      </c>
      <c r="F946" s="16">
        <v>26</v>
      </c>
      <c r="G946" s="16" t="s">
        <v>40</v>
      </c>
      <c r="H946" s="28" t="s">
        <v>659</v>
      </c>
      <c r="I946" s="28" t="s">
        <v>435</v>
      </c>
      <c r="J946" s="16" t="s">
        <v>4428</v>
      </c>
      <c r="K946" s="16">
        <v>2012</v>
      </c>
      <c r="L946" s="16" t="s">
        <v>755</v>
      </c>
      <c r="M946" s="16" t="s">
        <v>756</v>
      </c>
      <c r="N946" s="16" t="s">
        <v>141</v>
      </c>
      <c r="O946" t="s">
        <v>3095</v>
      </c>
    </row>
    <row r="947" spans="1:15" hidden="1" x14ac:dyDescent="0.3">
      <c r="A947" s="16">
        <v>944</v>
      </c>
      <c r="B947" s="16" t="s">
        <v>126</v>
      </c>
      <c r="C947" s="16">
        <v>2</v>
      </c>
      <c r="D947" s="36">
        <v>2</v>
      </c>
      <c r="E947" s="16">
        <v>39</v>
      </c>
      <c r="F947" s="16">
        <v>25</v>
      </c>
      <c r="G947" s="16" t="s">
        <v>40</v>
      </c>
      <c r="H947" s="28" t="s">
        <v>616</v>
      </c>
      <c r="I947" s="28" t="s">
        <v>24</v>
      </c>
      <c r="J947" s="16" t="s">
        <v>4428</v>
      </c>
      <c r="K947" s="16">
        <v>2012</v>
      </c>
      <c r="L947" s="16" t="s">
        <v>755</v>
      </c>
      <c r="M947" s="16" t="s">
        <v>756</v>
      </c>
      <c r="N947" s="16" t="s">
        <v>141</v>
      </c>
      <c r="O947" t="s">
        <v>178</v>
      </c>
    </row>
    <row r="948" spans="1:15" hidden="1" x14ac:dyDescent="0.3">
      <c r="A948" s="16">
        <v>945</v>
      </c>
      <c r="B948" s="16" t="s">
        <v>126</v>
      </c>
      <c r="C948" s="16">
        <v>9</v>
      </c>
      <c r="D948" s="36">
        <v>7</v>
      </c>
      <c r="E948" s="16">
        <v>2</v>
      </c>
      <c r="F948" s="16">
        <v>25</v>
      </c>
      <c r="G948" s="16" t="s">
        <v>40</v>
      </c>
      <c r="H948" s="28" t="s">
        <v>618</v>
      </c>
      <c r="I948" s="28" t="s">
        <v>224</v>
      </c>
      <c r="J948" s="16" t="s">
        <v>4428</v>
      </c>
      <c r="K948" s="16">
        <v>2012</v>
      </c>
      <c r="L948" s="16" t="s">
        <v>755</v>
      </c>
      <c r="M948" s="16" t="s">
        <v>756</v>
      </c>
      <c r="N948" s="16" t="s">
        <v>141</v>
      </c>
      <c r="O948" t="s">
        <v>619</v>
      </c>
    </row>
    <row r="949" spans="1:15" hidden="1" x14ac:dyDescent="0.3">
      <c r="A949" s="16">
        <v>946</v>
      </c>
      <c r="B949" s="16" t="s">
        <v>126</v>
      </c>
      <c r="C949" s="16">
        <v>3</v>
      </c>
      <c r="D949" s="36">
        <v>7</v>
      </c>
      <c r="E949" s="16">
        <v>2</v>
      </c>
      <c r="F949" s="16">
        <v>25</v>
      </c>
      <c r="G949" s="16" t="s">
        <v>40</v>
      </c>
      <c r="H949" s="28" t="s">
        <v>620</v>
      </c>
      <c r="I949" s="28" t="s">
        <v>224</v>
      </c>
      <c r="J949" s="16" t="s">
        <v>4428</v>
      </c>
      <c r="K949" s="16">
        <v>2012</v>
      </c>
      <c r="L949" s="16" t="s">
        <v>755</v>
      </c>
      <c r="M949" s="16" t="s">
        <v>756</v>
      </c>
      <c r="N949" s="16" t="s">
        <v>141</v>
      </c>
      <c r="O949" t="s">
        <v>619</v>
      </c>
    </row>
    <row r="950" spans="1:15" hidden="1" x14ac:dyDescent="0.3">
      <c r="A950" s="16">
        <v>947</v>
      </c>
      <c r="B950" s="16" t="s">
        <v>126</v>
      </c>
      <c r="C950" s="16">
        <v>12</v>
      </c>
      <c r="D950" s="36">
        <v>7</v>
      </c>
      <c r="E950" s="16">
        <v>2</v>
      </c>
      <c r="F950" s="16">
        <v>25</v>
      </c>
      <c r="G950" s="16" t="s">
        <v>40</v>
      </c>
      <c r="H950" s="28" t="s">
        <v>621</v>
      </c>
      <c r="I950" s="28" t="s">
        <v>224</v>
      </c>
      <c r="J950" s="16" t="s">
        <v>4428</v>
      </c>
      <c r="K950" s="16">
        <v>2012</v>
      </c>
      <c r="L950" s="16" t="s">
        <v>755</v>
      </c>
      <c r="M950" s="16" t="s">
        <v>756</v>
      </c>
      <c r="N950" s="16" t="s">
        <v>141</v>
      </c>
      <c r="O950" t="s">
        <v>619</v>
      </c>
    </row>
    <row r="951" spans="1:15" hidden="1" x14ac:dyDescent="0.3">
      <c r="A951" s="16">
        <v>948</v>
      </c>
      <c r="B951" s="16" t="s">
        <v>126</v>
      </c>
      <c r="C951" s="16">
        <v>7</v>
      </c>
      <c r="D951" s="36">
        <v>36</v>
      </c>
      <c r="E951" s="16">
        <v>101</v>
      </c>
      <c r="F951" s="16">
        <v>25</v>
      </c>
      <c r="G951" s="16" t="s">
        <v>40</v>
      </c>
      <c r="H951" s="28" t="s">
        <v>658</v>
      </c>
      <c r="I951" s="28" t="s">
        <v>435</v>
      </c>
      <c r="J951" s="16" t="s">
        <v>4428</v>
      </c>
      <c r="K951" s="16">
        <v>2012</v>
      </c>
      <c r="L951" s="16" t="s">
        <v>755</v>
      </c>
      <c r="M951" s="16" t="s">
        <v>756</v>
      </c>
      <c r="N951" s="16" t="s">
        <v>141</v>
      </c>
      <c r="O951" t="s">
        <v>3095</v>
      </c>
    </row>
    <row r="952" spans="1:15" hidden="1" x14ac:dyDescent="0.3">
      <c r="A952" s="16">
        <v>949</v>
      </c>
      <c r="B952" s="16" t="s">
        <v>126</v>
      </c>
      <c r="C952" s="16">
        <v>14</v>
      </c>
      <c r="D952" s="36">
        <v>12</v>
      </c>
      <c r="E952" s="16">
        <v>52</v>
      </c>
      <c r="F952" s="16">
        <v>24</v>
      </c>
      <c r="G952" s="16" t="s">
        <v>9</v>
      </c>
      <c r="H952" s="28" t="s">
        <v>687</v>
      </c>
      <c r="I952" s="28" t="s">
        <v>1829</v>
      </c>
      <c r="J952" s="16" t="s">
        <v>4428</v>
      </c>
      <c r="K952" s="16">
        <v>2012</v>
      </c>
      <c r="L952" s="16" t="s">
        <v>755</v>
      </c>
      <c r="M952" s="16" t="s">
        <v>756</v>
      </c>
      <c r="N952" s="16" t="s">
        <v>141</v>
      </c>
      <c r="O952" t="s">
        <v>3098</v>
      </c>
    </row>
    <row r="953" spans="1:15" hidden="1" x14ac:dyDescent="0.3">
      <c r="A953" s="16">
        <v>950</v>
      </c>
      <c r="B953" s="16" t="s">
        <v>126</v>
      </c>
      <c r="C953" s="16">
        <v>2</v>
      </c>
      <c r="D953" s="36">
        <v>22</v>
      </c>
      <c r="E953" s="16">
        <v>6</v>
      </c>
      <c r="F953" s="16">
        <v>24</v>
      </c>
      <c r="G953" s="16" t="s">
        <v>9</v>
      </c>
      <c r="H953" s="28" t="s">
        <v>716</v>
      </c>
      <c r="I953" s="28" t="s">
        <v>531</v>
      </c>
      <c r="J953" s="16" t="s">
        <v>4428</v>
      </c>
      <c r="K953" s="16">
        <v>2012</v>
      </c>
      <c r="L953" s="16" t="s">
        <v>755</v>
      </c>
      <c r="M953" s="16" t="s">
        <v>756</v>
      </c>
      <c r="N953" s="16" t="s">
        <v>141</v>
      </c>
      <c r="O953" t="s">
        <v>3147</v>
      </c>
    </row>
    <row r="954" spans="1:15" hidden="1" x14ac:dyDescent="0.3">
      <c r="A954" s="16">
        <v>951</v>
      </c>
      <c r="B954" s="16" t="s">
        <v>126</v>
      </c>
      <c r="C954" s="16">
        <v>1</v>
      </c>
      <c r="D954" s="36">
        <v>30</v>
      </c>
      <c r="E954" s="16">
        <v>4</v>
      </c>
      <c r="F954" s="16">
        <v>24</v>
      </c>
      <c r="G954" s="16" t="s">
        <v>9</v>
      </c>
      <c r="H954" s="28" t="s">
        <v>729</v>
      </c>
      <c r="I954" s="28" t="s">
        <v>415</v>
      </c>
      <c r="J954" s="16" t="s">
        <v>4428</v>
      </c>
      <c r="K954" s="16">
        <v>2012</v>
      </c>
      <c r="L954" s="16" t="s">
        <v>755</v>
      </c>
      <c r="M954" s="16" t="s">
        <v>756</v>
      </c>
      <c r="N954" s="16" t="s">
        <v>141</v>
      </c>
      <c r="O954" t="s">
        <v>3077</v>
      </c>
    </row>
    <row r="955" spans="1:15" hidden="1" x14ac:dyDescent="0.3">
      <c r="A955" s="16">
        <v>952</v>
      </c>
      <c r="B955" s="16" t="s">
        <v>126</v>
      </c>
      <c r="C955" s="16">
        <v>2</v>
      </c>
      <c r="D955" s="36">
        <v>30</v>
      </c>
      <c r="E955" s="16">
        <v>4</v>
      </c>
      <c r="F955" s="16">
        <v>24</v>
      </c>
      <c r="G955" s="16" t="s">
        <v>9</v>
      </c>
      <c r="H955" s="28" t="s">
        <v>730</v>
      </c>
      <c r="I955" s="28" t="s">
        <v>415</v>
      </c>
      <c r="J955" s="16" t="s">
        <v>4428</v>
      </c>
      <c r="K955" s="16">
        <v>2012</v>
      </c>
      <c r="L955" s="16" t="s">
        <v>755</v>
      </c>
      <c r="M955" s="16" t="s">
        <v>756</v>
      </c>
      <c r="N955" s="16" t="s">
        <v>141</v>
      </c>
      <c r="O955" t="s">
        <v>3077</v>
      </c>
    </row>
    <row r="956" spans="1:15" hidden="1" x14ac:dyDescent="0.3">
      <c r="A956" s="16">
        <v>953</v>
      </c>
      <c r="B956" s="16" t="s">
        <v>126</v>
      </c>
      <c r="C956" s="16">
        <v>9</v>
      </c>
      <c r="D956" s="36">
        <v>36</v>
      </c>
      <c r="E956" s="16">
        <v>111</v>
      </c>
      <c r="F956" s="16">
        <v>24</v>
      </c>
      <c r="G956" s="16" t="s">
        <v>9</v>
      </c>
      <c r="H956" s="28" t="s">
        <v>751</v>
      </c>
      <c r="I956" s="28" t="s">
        <v>403</v>
      </c>
      <c r="J956" s="16" t="s">
        <v>4428</v>
      </c>
      <c r="K956" s="16">
        <v>2012</v>
      </c>
      <c r="L956" s="16" t="s">
        <v>755</v>
      </c>
      <c r="M956" s="16" t="s">
        <v>756</v>
      </c>
      <c r="N956" s="16" t="s">
        <v>141</v>
      </c>
      <c r="O956" t="s">
        <v>3132</v>
      </c>
    </row>
    <row r="957" spans="1:15" hidden="1" x14ac:dyDescent="0.3">
      <c r="A957" s="16">
        <v>954</v>
      </c>
      <c r="B957" s="16" t="s">
        <v>126</v>
      </c>
      <c r="C957" s="16">
        <v>6</v>
      </c>
      <c r="D957" s="36">
        <v>2</v>
      </c>
      <c r="E957" s="16">
        <v>39</v>
      </c>
      <c r="F957" s="16">
        <v>23</v>
      </c>
      <c r="G957" s="16" t="s">
        <v>9</v>
      </c>
      <c r="H957" s="28" t="s">
        <v>669</v>
      </c>
      <c r="I957" s="28" t="s">
        <v>24</v>
      </c>
      <c r="J957" s="16" t="s">
        <v>4428</v>
      </c>
      <c r="K957" s="16">
        <v>2012</v>
      </c>
      <c r="L957" s="16" t="s">
        <v>755</v>
      </c>
      <c r="M957" s="16" t="s">
        <v>756</v>
      </c>
      <c r="N957" s="16" t="s">
        <v>141</v>
      </c>
      <c r="O957" t="s">
        <v>178</v>
      </c>
    </row>
    <row r="958" spans="1:15" hidden="1" x14ac:dyDescent="0.3">
      <c r="A958" s="16">
        <v>955</v>
      </c>
      <c r="B958" s="16" t="s">
        <v>126</v>
      </c>
      <c r="C958" s="16">
        <v>7</v>
      </c>
      <c r="D958" s="36">
        <v>2</v>
      </c>
      <c r="E958" s="16">
        <v>67</v>
      </c>
      <c r="F958" s="16">
        <v>23</v>
      </c>
      <c r="G958" s="16" t="s">
        <v>9</v>
      </c>
      <c r="H958" s="28" t="s">
        <v>670</v>
      </c>
      <c r="I958" s="28" t="s">
        <v>2769</v>
      </c>
      <c r="J958" s="16" t="s">
        <v>4428</v>
      </c>
      <c r="K958" s="16">
        <v>2012</v>
      </c>
      <c r="L958" s="16" t="s">
        <v>755</v>
      </c>
      <c r="M958" s="16" t="s">
        <v>756</v>
      </c>
      <c r="N958" s="16" t="s">
        <v>141</v>
      </c>
      <c r="O958" t="s">
        <v>1080</v>
      </c>
    </row>
    <row r="959" spans="1:15" hidden="1" x14ac:dyDescent="0.3">
      <c r="A959" s="16">
        <v>956</v>
      </c>
      <c r="B959" s="16" t="s">
        <v>126</v>
      </c>
      <c r="C959" s="16">
        <v>9</v>
      </c>
      <c r="D959" s="36">
        <v>12</v>
      </c>
      <c r="E959" s="16">
        <v>64</v>
      </c>
      <c r="F959" s="16">
        <v>23</v>
      </c>
      <c r="G959" s="16" t="s">
        <v>9</v>
      </c>
      <c r="H959" s="28" t="s">
        <v>685</v>
      </c>
      <c r="I959" s="28" t="s">
        <v>679</v>
      </c>
      <c r="J959" s="16" t="s">
        <v>4428</v>
      </c>
      <c r="K959" s="16">
        <v>2012</v>
      </c>
      <c r="L959" s="16" t="s">
        <v>755</v>
      </c>
      <c r="M959" s="16" t="s">
        <v>756</v>
      </c>
      <c r="N959" s="16" t="s">
        <v>141</v>
      </c>
      <c r="O959" t="s">
        <v>3142</v>
      </c>
    </row>
    <row r="960" spans="1:15" hidden="1" x14ac:dyDescent="0.3">
      <c r="A960" s="16">
        <v>957</v>
      </c>
      <c r="B960" s="16" t="s">
        <v>126</v>
      </c>
      <c r="C960" s="16">
        <v>11</v>
      </c>
      <c r="D960" s="36">
        <v>12</v>
      </c>
      <c r="E960" s="16">
        <v>52</v>
      </c>
      <c r="F960" s="16">
        <v>23</v>
      </c>
      <c r="G960" s="16" t="s">
        <v>9</v>
      </c>
      <c r="H960" s="28" t="s">
        <v>686</v>
      </c>
      <c r="I960" s="28" t="s">
        <v>1829</v>
      </c>
      <c r="J960" s="16" t="s">
        <v>4428</v>
      </c>
      <c r="K960" s="16">
        <v>2012</v>
      </c>
      <c r="L960" s="16" t="s">
        <v>755</v>
      </c>
      <c r="M960" s="16" t="s">
        <v>756</v>
      </c>
      <c r="N960" s="16" t="s">
        <v>141</v>
      </c>
      <c r="O960" t="s">
        <v>3098</v>
      </c>
    </row>
    <row r="961" spans="1:15" hidden="1" x14ac:dyDescent="0.3">
      <c r="A961" s="16">
        <v>958</v>
      </c>
      <c r="B961" s="16" t="s">
        <v>126</v>
      </c>
      <c r="C961" s="16">
        <v>5</v>
      </c>
      <c r="D961" s="36">
        <v>14</v>
      </c>
      <c r="E961" s="16">
        <v>51</v>
      </c>
      <c r="F961" s="16">
        <v>23</v>
      </c>
      <c r="G961" s="16" t="s">
        <v>9</v>
      </c>
      <c r="H961" s="28" t="s">
        <v>697</v>
      </c>
      <c r="I961" s="28" t="s">
        <v>608</v>
      </c>
      <c r="J961" s="16" t="s">
        <v>4428</v>
      </c>
      <c r="K961" s="16">
        <v>2012</v>
      </c>
      <c r="L961" s="16" t="s">
        <v>755</v>
      </c>
      <c r="M961" s="16" t="s">
        <v>756</v>
      </c>
      <c r="N961" s="16" t="s">
        <v>141</v>
      </c>
      <c r="O961" t="s">
        <v>3156</v>
      </c>
    </row>
    <row r="962" spans="1:15" hidden="1" x14ac:dyDescent="0.3">
      <c r="A962" s="16">
        <v>959</v>
      </c>
      <c r="B962" s="16" t="s">
        <v>126</v>
      </c>
      <c r="C962" s="16">
        <v>1</v>
      </c>
      <c r="D962" s="36">
        <v>15</v>
      </c>
      <c r="E962" s="16">
        <v>1</v>
      </c>
      <c r="F962" s="16">
        <v>23</v>
      </c>
      <c r="G962" s="16" t="s">
        <v>9</v>
      </c>
      <c r="H962" s="28" t="s">
        <v>707</v>
      </c>
      <c r="I962" s="28" t="s">
        <v>350</v>
      </c>
      <c r="J962" s="16" t="s">
        <v>4428</v>
      </c>
      <c r="K962" s="16">
        <v>2012</v>
      </c>
      <c r="L962" s="16" t="s">
        <v>755</v>
      </c>
      <c r="M962" s="16" t="s">
        <v>756</v>
      </c>
      <c r="N962" s="16" t="s">
        <v>141</v>
      </c>
      <c r="O962" t="s">
        <v>3097</v>
      </c>
    </row>
    <row r="963" spans="1:15" hidden="1" x14ac:dyDescent="0.3">
      <c r="A963" s="16">
        <v>960</v>
      </c>
      <c r="B963" s="16" t="s">
        <v>126</v>
      </c>
      <c r="C963" s="16">
        <v>2</v>
      </c>
      <c r="D963" s="36">
        <v>36</v>
      </c>
      <c r="E963" s="16">
        <v>103</v>
      </c>
      <c r="F963" s="16">
        <v>23</v>
      </c>
      <c r="G963" s="16" t="s">
        <v>9</v>
      </c>
      <c r="H963" s="28" t="s">
        <v>749</v>
      </c>
      <c r="I963" s="28" t="s">
        <v>612</v>
      </c>
      <c r="J963" s="16" t="s">
        <v>4428</v>
      </c>
      <c r="K963" s="16">
        <v>2012</v>
      </c>
      <c r="L963" s="16" t="s">
        <v>755</v>
      </c>
      <c r="M963" s="16" t="s">
        <v>756</v>
      </c>
      <c r="N963" s="16" t="s">
        <v>141</v>
      </c>
      <c r="O963" t="s">
        <v>3145</v>
      </c>
    </row>
    <row r="964" spans="1:15" hidden="1" x14ac:dyDescent="0.3">
      <c r="A964" s="16">
        <v>961</v>
      </c>
      <c r="B964" s="16" t="s">
        <v>126</v>
      </c>
      <c r="C964" s="16">
        <v>3</v>
      </c>
      <c r="D964" s="36">
        <v>36</v>
      </c>
      <c r="E964" s="16">
        <v>111</v>
      </c>
      <c r="F964" s="16">
        <v>23</v>
      </c>
      <c r="G964" s="16" t="s">
        <v>9</v>
      </c>
      <c r="H964" s="28" t="s">
        <v>750</v>
      </c>
      <c r="I964" s="28" t="s">
        <v>403</v>
      </c>
      <c r="J964" s="16" t="s">
        <v>4428</v>
      </c>
      <c r="K964" s="16">
        <v>2012</v>
      </c>
      <c r="L964" s="16" t="s">
        <v>755</v>
      </c>
      <c r="M964" s="16" t="s">
        <v>756</v>
      </c>
      <c r="N964" s="16" t="s">
        <v>141</v>
      </c>
      <c r="O964" t="s">
        <v>3132</v>
      </c>
    </row>
    <row r="965" spans="1:15" hidden="1" x14ac:dyDescent="0.3">
      <c r="A965" s="16">
        <v>962</v>
      </c>
      <c r="B965" s="16" t="s">
        <v>126</v>
      </c>
      <c r="C965" s="16">
        <v>6</v>
      </c>
      <c r="D965" s="36">
        <v>36</v>
      </c>
      <c r="E965" s="16">
        <v>111</v>
      </c>
      <c r="F965" s="16">
        <v>23</v>
      </c>
      <c r="G965" s="16" t="s">
        <v>9</v>
      </c>
      <c r="H965" s="28" t="s">
        <v>476</v>
      </c>
      <c r="I965" s="28" t="s">
        <v>403</v>
      </c>
      <c r="J965" s="16" t="s">
        <v>4428</v>
      </c>
      <c r="K965" s="16">
        <v>2012</v>
      </c>
      <c r="L965" s="16" t="s">
        <v>755</v>
      </c>
      <c r="M965" s="16" t="s">
        <v>756</v>
      </c>
      <c r="N965" s="16" t="s">
        <v>141</v>
      </c>
      <c r="O965" t="s">
        <v>3132</v>
      </c>
    </row>
    <row r="966" spans="1:15" hidden="1" x14ac:dyDescent="0.3">
      <c r="A966" s="16">
        <v>963</v>
      </c>
      <c r="B966" s="16" t="s">
        <v>156</v>
      </c>
      <c r="C966" s="16">
        <v>1</v>
      </c>
      <c r="D966" s="36">
        <v>30</v>
      </c>
      <c r="E966" s="16">
        <v>4</v>
      </c>
      <c r="F966" s="16">
        <v>24</v>
      </c>
      <c r="G966" s="16" t="s">
        <v>518</v>
      </c>
      <c r="H966" s="28" t="s">
        <v>610</v>
      </c>
      <c r="I966" s="28" t="s">
        <v>415</v>
      </c>
      <c r="J966" s="16" t="s">
        <v>761</v>
      </c>
      <c r="K966" s="16">
        <v>2012</v>
      </c>
      <c r="L966" s="16" t="s">
        <v>755</v>
      </c>
      <c r="M966" s="16" t="s">
        <v>756</v>
      </c>
      <c r="N966" s="16" t="s">
        <v>141</v>
      </c>
      <c r="O966" t="s">
        <v>3077</v>
      </c>
    </row>
    <row r="967" spans="1:15" hidden="1" x14ac:dyDescent="0.3">
      <c r="A967" s="16">
        <v>964</v>
      </c>
      <c r="B967" s="16" t="s">
        <v>156</v>
      </c>
      <c r="C967" s="16">
        <v>10</v>
      </c>
      <c r="D967" s="36">
        <v>12</v>
      </c>
      <c r="E967" s="16">
        <v>55</v>
      </c>
      <c r="F967" s="16">
        <v>24</v>
      </c>
      <c r="G967" s="16" t="s">
        <v>40</v>
      </c>
      <c r="H967" s="28" t="s">
        <v>628</v>
      </c>
      <c r="I967" s="28" t="s">
        <v>286</v>
      </c>
      <c r="J967" s="16" t="s">
        <v>761</v>
      </c>
      <c r="K967" s="16">
        <v>2012</v>
      </c>
      <c r="L967" s="16" t="s">
        <v>755</v>
      </c>
      <c r="M967" s="16" t="s">
        <v>756</v>
      </c>
      <c r="N967" s="16" t="s">
        <v>141</v>
      </c>
      <c r="O967" t="s">
        <v>3134</v>
      </c>
    </row>
    <row r="968" spans="1:15" hidden="1" x14ac:dyDescent="0.3">
      <c r="A968" s="16">
        <v>965</v>
      </c>
      <c r="B968" s="16" t="s">
        <v>156</v>
      </c>
      <c r="C968" s="16">
        <v>2</v>
      </c>
      <c r="D968" s="36">
        <v>15</v>
      </c>
      <c r="E968" s="16">
        <v>4</v>
      </c>
      <c r="F968" s="16">
        <v>24</v>
      </c>
      <c r="G968" s="16" t="s">
        <v>40</v>
      </c>
      <c r="H968" s="28" t="s">
        <v>645</v>
      </c>
      <c r="I968" s="28" t="s">
        <v>355</v>
      </c>
      <c r="J968" s="16" t="s">
        <v>761</v>
      </c>
      <c r="K968" s="16">
        <v>2012</v>
      </c>
      <c r="L968" s="16" t="s">
        <v>755</v>
      </c>
      <c r="M968" s="16" t="s">
        <v>756</v>
      </c>
      <c r="N968" s="16" t="s">
        <v>141</v>
      </c>
      <c r="O968" t="s">
        <v>3082</v>
      </c>
    </row>
    <row r="969" spans="1:15" hidden="1" x14ac:dyDescent="0.3">
      <c r="A969" s="16">
        <v>966</v>
      </c>
      <c r="B969" s="16" t="s">
        <v>156</v>
      </c>
      <c r="C969" s="16">
        <v>3</v>
      </c>
      <c r="D969" s="36">
        <v>15</v>
      </c>
      <c r="E969" s="16">
        <v>1</v>
      </c>
      <c r="F969" s="16">
        <v>24</v>
      </c>
      <c r="G969" s="16" t="s">
        <v>40</v>
      </c>
      <c r="H969" s="28" t="s">
        <v>363</v>
      </c>
      <c r="I969" s="28" t="s">
        <v>350</v>
      </c>
      <c r="J969" s="16" t="s">
        <v>761</v>
      </c>
      <c r="K969" s="16">
        <v>2012</v>
      </c>
      <c r="L969" s="16" t="s">
        <v>755</v>
      </c>
      <c r="M969" s="16" t="s">
        <v>756</v>
      </c>
      <c r="N969" s="16" t="s">
        <v>141</v>
      </c>
      <c r="O969" t="s">
        <v>3097</v>
      </c>
    </row>
    <row r="970" spans="1:15" hidden="1" x14ac:dyDescent="0.3">
      <c r="A970" s="16">
        <v>967</v>
      </c>
      <c r="B970" s="16" t="s">
        <v>156</v>
      </c>
      <c r="C970" s="16">
        <v>9</v>
      </c>
      <c r="D970" s="36">
        <v>12</v>
      </c>
      <c r="E970" s="16">
        <v>42</v>
      </c>
      <c r="F970" s="16">
        <v>23</v>
      </c>
      <c r="G970" s="16" t="s">
        <v>9</v>
      </c>
      <c r="H970" s="28" t="s">
        <v>688</v>
      </c>
      <c r="I970" s="28" t="s">
        <v>625</v>
      </c>
      <c r="J970" s="16" t="s">
        <v>761</v>
      </c>
      <c r="K970" s="16">
        <v>2012</v>
      </c>
      <c r="L970" s="16" t="s">
        <v>755</v>
      </c>
      <c r="M970" s="16" t="s">
        <v>756</v>
      </c>
      <c r="N970" s="16" t="s">
        <v>141</v>
      </c>
      <c r="O970" t="s">
        <v>3160</v>
      </c>
    </row>
    <row r="971" spans="1:15" hidden="1" x14ac:dyDescent="0.3">
      <c r="A971" s="16">
        <v>968</v>
      </c>
      <c r="B971" s="16" t="s">
        <v>156</v>
      </c>
      <c r="C971" s="16">
        <v>1</v>
      </c>
      <c r="D971" s="36">
        <v>14</v>
      </c>
      <c r="E971" s="16">
        <v>5</v>
      </c>
      <c r="F971" s="16">
        <v>23</v>
      </c>
      <c r="G971" s="16" t="s">
        <v>9</v>
      </c>
      <c r="H971" s="28" t="s">
        <v>698</v>
      </c>
      <c r="I971" s="28" t="s">
        <v>341</v>
      </c>
      <c r="J971" s="16" t="s">
        <v>761</v>
      </c>
      <c r="K971" s="16">
        <v>2012</v>
      </c>
      <c r="L971" s="16" t="s">
        <v>755</v>
      </c>
      <c r="M971" s="16" t="s">
        <v>756</v>
      </c>
      <c r="N971" s="16" t="s">
        <v>141</v>
      </c>
      <c r="O971" t="s">
        <v>3116</v>
      </c>
    </row>
    <row r="972" spans="1:15" hidden="1" x14ac:dyDescent="0.3">
      <c r="A972" s="16">
        <v>969</v>
      </c>
      <c r="B972" s="16" t="s">
        <v>156</v>
      </c>
      <c r="C972" s="16">
        <v>2</v>
      </c>
      <c r="D972" s="36">
        <v>14</v>
      </c>
      <c r="E972" s="16">
        <v>5</v>
      </c>
      <c r="F972" s="16">
        <v>23</v>
      </c>
      <c r="G972" s="16" t="s">
        <v>9</v>
      </c>
      <c r="H972" s="28" t="s">
        <v>699</v>
      </c>
      <c r="I972" s="28" t="s">
        <v>341</v>
      </c>
      <c r="J972" s="16" t="s">
        <v>761</v>
      </c>
      <c r="K972" s="16">
        <v>2012</v>
      </c>
      <c r="L972" s="16" t="s">
        <v>755</v>
      </c>
      <c r="M972" s="16" t="s">
        <v>756</v>
      </c>
      <c r="N972" s="16" t="s">
        <v>141</v>
      </c>
      <c r="O972" t="s">
        <v>3116</v>
      </c>
    </row>
    <row r="973" spans="1:15" hidden="1" x14ac:dyDescent="0.3">
      <c r="A973" s="16">
        <v>970</v>
      </c>
      <c r="B973" s="16" t="s">
        <v>156</v>
      </c>
      <c r="C973" s="16">
        <v>3</v>
      </c>
      <c r="D973" s="36">
        <v>14</v>
      </c>
      <c r="E973" s="16">
        <v>16</v>
      </c>
      <c r="F973" s="16">
        <v>23</v>
      </c>
      <c r="G973" s="16" t="s">
        <v>9</v>
      </c>
      <c r="H973" s="28" t="s">
        <v>700</v>
      </c>
      <c r="I973" s="28" t="s">
        <v>641</v>
      </c>
      <c r="J973" s="16" t="s">
        <v>761</v>
      </c>
      <c r="K973" s="16">
        <v>2012</v>
      </c>
      <c r="L973" s="16" t="s">
        <v>755</v>
      </c>
      <c r="M973" s="16" t="s">
        <v>756</v>
      </c>
      <c r="N973" s="16" t="s">
        <v>141</v>
      </c>
      <c r="O973" t="s">
        <v>3101</v>
      </c>
    </row>
    <row r="974" spans="1:15" hidden="1" x14ac:dyDescent="0.3">
      <c r="A974" s="16">
        <v>971</v>
      </c>
      <c r="B974" s="16" t="s">
        <v>156</v>
      </c>
      <c r="C974" s="16">
        <v>8</v>
      </c>
      <c r="D974" s="36">
        <v>14</v>
      </c>
      <c r="E974" s="16">
        <v>82</v>
      </c>
      <c r="F974" s="16">
        <v>23</v>
      </c>
      <c r="G974" s="16" t="s">
        <v>9</v>
      </c>
      <c r="H974" s="28" t="s">
        <v>702</v>
      </c>
      <c r="I974" s="28" t="s">
        <v>33</v>
      </c>
      <c r="J974" s="16" t="s">
        <v>761</v>
      </c>
      <c r="K974" s="16">
        <v>2012</v>
      </c>
      <c r="L974" s="16" t="s">
        <v>755</v>
      </c>
      <c r="M974" s="16" t="s">
        <v>756</v>
      </c>
      <c r="N974" s="16" t="s">
        <v>141</v>
      </c>
      <c r="O974" t="s">
        <v>3069</v>
      </c>
    </row>
    <row r="975" spans="1:15" hidden="1" x14ac:dyDescent="0.3">
      <c r="A975" s="16">
        <v>972</v>
      </c>
      <c r="B975" s="16" t="s">
        <v>156</v>
      </c>
      <c r="C975" s="16">
        <v>4</v>
      </c>
      <c r="D975" s="36">
        <v>15</v>
      </c>
      <c r="E975" s="16">
        <v>1</v>
      </c>
      <c r="F975" s="16">
        <v>23</v>
      </c>
      <c r="G975" s="16" t="s">
        <v>9</v>
      </c>
      <c r="H975" s="28" t="s">
        <v>708</v>
      </c>
      <c r="I975" s="28" t="s">
        <v>350</v>
      </c>
      <c r="J975" s="16" t="s">
        <v>761</v>
      </c>
      <c r="K975" s="16">
        <v>2012</v>
      </c>
      <c r="L975" s="16" t="s">
        <v>755</v>
      </c>
      <c r="M975" s="16" t="s">
        <v>756</v>
      </c>
      <c r="N975" s="16" t="s">
        <v>141</v>
      </c>
      <c r="O975" t="s">
        <v>3097</v>
      </c>
    </row>
    <row r="976" spans="1:15" hidden="1" x14ac:dyDescent="0.3">
      <c r="A976" s="16">
        <v>973</v>
      </c>
      <c r="B976" s="16" t="s">
        <v>156</v>
      </c>
      <c r="C976" s="16">
        <v>2</v>
      </c>
      <c r="D976" s="36">
        <v>22</v>
      </c>
      <c r="E976" s="16">
        <v>3</v>
      </c>
      <c r="F976" s="16">
        <v>23</v>
      </c>
      <c r="G976" s="16" t="s">
        <v>9</v>
      </c>
      <c r="H976" s="28" t="s">
        <v>717</v>
      </c>
      <c r="I976" s="28" t="s">
        <v>576</v>
      </c>
      <c r="J976" s="16" t="s">
        <v>761</v>
      </c>
      <c r="K976" s="16">
        <v>2012</v>
      </c>
      <c r="L976" s="16" t="s">
        <v>755</v>
      </c>
      <c r="M976" s="16" t="s">
        <v>756</v>
      </c>
      <c r="N976" s="16" t="s">
        <v>141</v>
      </c>
      <c r="O976" t="s">
        <v>3165</v>
      </c>
    </row>
    <row r="977" spans="1:15" hidden="1" x14ac:dyDescent="0.3">
      <c r="A977" s="16">
        <v>974</v>
      </c>
      <c r="B977" s="16" t="s">
        <v>156</v>
      </c>
      <c r="C977" s="16">
        <v>5</v>
      </c>
      <c r="D977" s="36">
        <v>22</v>
      </c>
      <c r="E977" s="16">
        <v>6</v>
      </c>
      <c r="F977" s="16">
        <v>23</v>
      </c>
      <c r="G977" s="16" t="s">
        <v>9</v>
      </c>
      <c r="H977" s="28" t="s">
        <v>719</v>
      </c>
      <c r="I977" s="28" t="s">
        <v>531</v>
      </c>
      <c r="J977" s="16" t="s">
        <v>761</v>
      </c>
      <c r="K977" s="16">
        <v>2012</v>
      </c>
      <c r="L977" s="16" t="s">
        <v>755</v>
      </c>
      <c r="M977" s="16" t="s">
        <v>756</v>
      </c>
      <c r="N977" s="16" t="s">
        <v>141</v>
      </c>
      <c r="O977" t="s">
        <v>3147</v>
      </c>
    </row>
    <row r="978" spans="1:15" hidden="1" x14ac:dyDescent="0.3">
      <c r="A978" s="16">
        <v>975</v>
      </c>
      <c r="B978" s="16" t="s">
        <v>156</v>
      </c>
      <c r="C978" s="16">
        <v>3</v>
      </c>
      <c r="D978" s="36">
        <v>36</v>
      </c>
      <c r="E978" s="16">
        <v>103</v>
      </c>
      <c r="F978" s="16">
        <v>23</v>
      </c>
      <c r="G978" s="16" t="s">
        <v>9</v>
      </c>
      <c r="H978" s="28" t="s">
        <v>753</v>
      </c>
      <c r="I978" s="28" t="s">
        <v>612</v>
      </c>
      <c r="J978" s="16" t="s">
        <v>761</v>
      </c>
      <c r="K978" s="16">
        <v>2012</v>
      </c>
      <c r="L978" s="16" t="s">
        <v>755</v>
      </c>
      <c r="M978" s="16" t="s">
        <v>756</v>
      </c>
      <c r="N978" s="16" t="s">
        <v>141</v>
      </c>
      <c r="O978" t="s">
        <v>3145</v>
      </c>
    </row>
    <row r="979" spans="1:15" hidden="1" x14ac:dyDescent="0.3">
      <c r="A979" s="16">
        <v>976</v>
      </c>
      <c r="B979" s="16" t="s">
        <v>156</v>
      </c>
      <c r="C979" s="16">
        <v>4</v>
      </c>
      <c r="D979" s="36">
        <v>14</v>
      </c>
      <c r="E979" s="16">
        <v>16</v>
      </c>
      <c r="F979" s="16">
        <v>22</v>
      </c>
      <c r="G979" s="16" t="s">
        <v>9</v>
      </c>
      <c r="H979" s="28" t="s">
        <v>701</v>
      </c>
      <c r="I979" s="28" t="s">
        <v>641</v>
      </c>
      <c r="J979" s="16" t="s">
        <v>761</v>
      </c>
      <c r="K979" s="16">
        <v>2012</v>
      </c>
      <c r="L979" s="16" t="s">
        <v>755</v>
      </c>
      <c r="M979" s="16" t="s">
        <v>756</v>
      </c>
      <c r="N979" s="16" t="s">
        <v>141</v>
      </c>
      <c r="O979" t="s">
        <v>3101</v>
      </c>
    </row>
    <row r="980" spans="1:15" hidden="1" x14ac:dyDescent="0.3">
      <c r="A980" s="16">
        <v>977</v>
      </c>
      <c r="B980" s="16" t="s">
        <v>156</v>
      </c>
      <c r="C980" s="16">
        <v>3</v>
      </c>
      <c r="D980" s="36">
        <v>22</v>
      </c>
      <c r="E980" s="16">
        <v>3</v>
      </c>
      <c r="F980" s="16">
        <v>22</v>
      </c>
      <c r="G980" s="16" t="s">
        <v>9</v>
      </c>
      <c r="H980" s="28" t="s">
        <v>718</v>
      </c>
      <c r="I980" s="28" t="s">
        <v>576</v>
      </c>
      <c r="J980" s="16" t="s">
        <v>761</v>
      </c>
      <c r="K980" s="16">
        <v>2012</v>
      </c>
      <c r="L980" s="16" t="s">
        <v>755</v>
      </c>
      <c r="M980" s="16" t="s">
        <v>756</v>
      </c>
      <c r="N980" s="16" t="s">
        <v>141</v>
      </c>
      <c r="O980" t="s">
        <v>3165</v>
      </c>
    </row>
    <row r="981" spans="1:15" hidden="1" x14ac:dyDescent="0.3">
      <c r="A981" s="16">
        <v>978</v>
      </c>
      <c r="B981" s="16" t="s">
        <v>156</v>
      </c>
      <c r="C981" s="16">
        <v>2</v>
      </c>
      <c r="D981" s="36">
        <v>30</v>
      </c>
      <c r="E981" s="16">
        <v>7</v>
      </c>
      <c r="F981" s="16">
        <v>22</v>
      </c>
      <c r="G981" s="16" t="s">
        <v>9</v>
      </c>
      <c r="H981" s="28" t="s">
        <v>731</v>
      </c>
      <c r="I981" s="28" t="s">
        <v>536</v>
      </c>
      <c r="J981" s="16" t="s">
        <v>761</v>
      </c>
      <c r="K981" s="16">
        <v>2012</v>
      </c>
      <c r="L981" s="16" t="s">
        <v>755</v>
      </c>
      <c r="M981" s="16" t="s">
        <v>756</v>
      </c>
      <c r="N981" s="16" t="s">
        <v>141</v>
      </c>
      <c r="O981" t="s">
        <v>3166</v>
      </c>
    </row>
    <row r="982" spans="1:15" hidden="1" x14ac:dyDescent="0.3">
      <c r="A982" s="16">
        <v>979</v>
      </c>
      <c r="B982" s="16" t="s">
        <v>156</v>
      </c>
      <c r="C982" s="16">
        <v>3</v>
      </c>
      <c r="D982" s="36">
        <v>30</v>
      </c>
      <c r="E982" s="16">
        <v>7</v>
      </c>
      <c r="F982" s="16">
        <v>22</v>
      </c>
      <c r="G982" s="16" t="s">
        <v>9</v>
      </c>
      <c r="H982" s="28" t="s">
        <v>732</v>
      </c>
      <c r="I982" s="28" t="s">
        <v>536</v>
      </c>
      <c r="J982" s="16" t="s">
        <v>761</v>
      </c>
      <c r="K982" s="16">
        <v>2012</v>
      </c>
      <c r="L982" s="16" t="s">
        <v>755</v>
      </c>
      <c r="M982" s="16" t="s">
        <v>756</v>
      </c>
      <c r="N982" s="16" t="s">
        <v>141</v>
      </c>
      <c r="O982" t="s">
        <v>3166</v>
      </c>
    </row>
    <row r="983" spans="1:15" hidden="1" x14ac:dyDescent="0.3">
      <c r="A983" s="16">
        <v>980</v>
      </c>
      <c r="B983" s="16" t="s">
        <v>156</v>
      </c>
      <c r="C983" s="16">
        <v>1</v>
      </c>
      <c r="D983" s="36">
        <v>36</v>
      </c>
      <c r="E983" s="16">
        <v>101</v>
      </c>
      <c r="F983" s="16">
        <v>22</v>
      </c>
      <c r="G983" s="16" t="s">
        <v>9</v>
      </c>
      <c r="H983" s="28" t="s">
        <v>752</v>
      </c>
      <c r="I983" s="28" t="s">
        <v>435</v>
      </c>
      <c r="J983" s="16" t="s">
        <v>761</v>
      </c>
      <c r="K983" s="16">
        <v>2012</v>
      </c>
      <c r="L983" s="16" t="s">
        <v>755</v>
      </c>
      <c r="M983" s="16" t="s">
        <v>756</v>
      </c>
      <c r="N983" s="16" t="s">
        <v>141</v>
      </c>
      <c r="O983" t="s">
        <v>3095</v>
      </c>
    </row>
    <row r="984" spans="1:15" hidden="1" x14ac:dyDescent="0.3">
      <c r="A984" s="16">
        <v>981</v>
      </c>
      <c r="B984" s="16" t="s">
        <v>156</v>
      </c>
      <c r="C984" s="16">
        <v>5</v>
      </c>
      <c r="D984" s="36">
        <v>36</v>
      </c>
      <c r="E984" s="16">
        <v>112</v>
      </c>
      <c r="F984" s="16">
        <v>22</v>
      </c>
      <c r="G984" s="16" t="s">
        <v>9</v>
      </c>
      <c r="H984" s="28" t="s">
        <v>754</v>
      </c>
      <c r="I984" s="28" t="s">
        <v>422</v>
      </c>
      <c r="J984" s="16" t="s">
        <v>761</v>
      </c>
      <c r="K984" s="16">
        <v>2012</v>
      </c>
      <c r="L984" s="16" t="s">
        <v>755</v>
      </c>
      <c r="M984" s="16" t="s">
        <v>756</v>
      </c>
      <c r="N984" s="16" t="s">
        <v>141</v>
      </c>
      <c r="O984" t="s">
        <v>3093</v>
      </c>
    </row>
    <row r="985" spans="1:15" hidden="1" x14ac:dyDescent="0.3">
      <c r="A985" s="16">
        <v>982</v>
      </c>
      <c r="B985" s="16" t="s">
        <v>9</v>
      </c>
      <c r="C985" s="16">
        <v>5</v>
      </c>
      <c r="D985" s="36">
        <v>30</v>
      </c>
      <c r="E985" s="16">
        <v>1</v>
      </c>
      <c r="F985" s="16">
        <v>24</v>
      </c>
      <c r="G985" s="16" t="s">
        <v>518</v>
      </c>
      <c r="H985" s="28" t="s">
        <v>519</v>
      </c>
      <c r="I985" t="s">
        <v>4262</v>
      </c>
      <c r="J985" s="16" t="s">
        <v>757</v>
      </c>
      <c r="K985" s="16">
        <v>2012</v>
      </c>
      <c r="L985" s="16" t="s">
        <v>755</v>
      </c>
      <c r="M985" s="16" t="s">
        <v>756</v>
      </c>
      <c r="N985" s="16" t="s">
        <v>59</v>
      </c>
      <c r="O985" t="s">
        <v>3206</v>
      </c>
    </row>
    <row r="986" spans="1:15" hidden="1" x14ac:dyDescent="0.3">
      <c r="A986" s="16">
        <v>983</v>
      </c>
      <c r="B986" s="16" t="s">
        <v>9</v>
      </c>
      <c r="C986" s="16">
        <v>4</v>
      </c>
      <c r="D986" s="36">
        <v>30</v>
      </c>
      <c r="E986" s="16">
        <v>1</v>
      </c>
      <c r="F986" s="16">
        <v>24</v>
      </c>
      <c r="G986" s="16" t="s">
        <v>40</v>
      </c>
      <c r="H986" s="28" t="s">
        <v>532</v>
      </c>
      <c r="I986" t="s">
        <v>4262</v>
      </c>
      <c r="J986" s="16" t="s">
        <v>757</v>
      </c>
      <c r="K986" s="16">
        <v>2012</v>
      </c>
      <c r="L986" s="16" t="s">
        <v>755</v>
      </c>
      <c r="M986" s="16" t="s">
        <v>756</v>
      </c>
      <c r="N986" s="16" t="s">
        <v>59</v>
      </c>
      <c r="O986" t="s">
        <v>3206</v>
      </c>
    </row>
    <row r="987" spans="1:15" hidden="1" x14ac:dyDescent="0.3">
      <c r="A987" s="16">
        <v>984</v>
      </c>
      <c r="B987" s="16" t="s">
        <v>9</v>
      </c>
      <c r="C987" s="16">
        <v>8</v>
      </c>
      <c r="D987" s="36">
        <v>36</v>
      </c>
      <c r="E987" s="16">
        <v>1</v>
      </c>
      <c r="F987" s="16">
        <v>24</v>
      </c>
      <c r="G987" s="16" t="s">
        <v>40</v>
      </c>
      <c r="H987" s="28" t="s">
        <v>539</v>
      </c>
      <c r="I987" s="28" t="s">
        <v>46</v>
      </c>
      <c r="J987" s="16" t="s">
        <v>757</v>
      </c>
      <c r="K987" s="16">
        <v>2012</v>
      </c>
      <c r="L987" s="16" t="s">
        <v>755</v>
      </c>
      <c r="M987" s="16" t="s">
        <v>756</v>
      </c>
      <c r="N987" s="16" t="s">
        <v>59</v>
      </c>
      <c r="O987" t="s">
        <v>3058</v>
      </c>
    </row>
    <row r="988" spans="1:15" hidden="1" x14ac:dyDescent="0.3">
      <c r="A988" s="16">
        <v>985</v>
      </c>
      <c r="B988" s="16" t="s">
        <v>9</v>
      </c>
      <c r="C988" s="16">
        <v>6</v>
      </c>
      <c r="D988" s="36">
        <v>36</v>
      </c>
      <c r="E988" s="16">
        <v>1</v>
      </c>
      <c r="F988" s="16">
        <v>23</v>
      </c>
      <c r="G988" s="16" t="s">
        <v>40</v>
      </c>
      <c r="H988" s="28" t="s">
        <v>538</v>
      </c>
      <c r="I988" s="28" t="s">
        <v>46</v>
      </c>
      <c r="J988" s="16" t="s">
        <v>757</v>
      </c>
      <c r="K988" s="16">
        <v>2012</v>
      </c>
      <c r="L988" s="16" t="s">
        <v>755</v>
      </c>
      <c r="M988" s="16" t="s">
        <v>756</v>
      </c>
      <c r="N988" s="16" t="s">
        <v>59</v>
      </c>
      <c r="O988" t="s">
        <v>3058</v>
      </c>
    </row>
    <row r="989" spans="1:15" hidden="1" x14ac:dyDescent="0.3">
      <c r="A989" s="16">
        <v>986</v>
      </c>
      <c r="B989" s="16" t="s">
        <v>9</v>
      </c>
      <c r="C989" s="16">
        <v>2</v>
      </c>
      <c r="D989" s="36">
        <v>22</v>
      </c>
      <c r="E989" s="16">
        <v>9</v>
      </c>
      <c r="F989" s="16">
        <v>22</v>
      </c>
      <c r="G989" s="16" t="s">
        <v>9</v>
      </c>
      <c r="H989" s="28" t="s">
        <v>571</v>
      </c>
      <c r="I989" s="28" t="s">
        <v>572</v>
      </c>
      <c r="J989" s="16" t="s">
        <v>757</v>
      </c>
      <c r="K989" s="16">
        <v>2012</v>
      </c>
      <c r="L989" s="16" t="s">
        <v>755</v>
      </c>
      <c r="M989" s="16" t="s">
        <v>756</v>
      </c>
      <c r="N989" s="16" t="s">
        <v>59</v>
      </c>
      <c r="O989" t="s">
        <v>3155</v>
      </c>
    </row>
    <row r="990" spans="1:15" hidden="1" x14ac:dyDescent="0.3">
      <c r="A990" s="16">
        <v>987</v>
      </c>
      <c r="B990" s="16" t="s">
        <v>9</v>
      </c>
      <c r="C990" s="16">
        <v>6</v>
      </c>
      <c r="D990" s="36">
        <v>30</v>
      </c>
      <c r="E990" s="16">
        <v>1</v>
      </c>
      <c r="F990" s="16">
        <v>22</v>
      </c>
      <c r="G990" s="16" t="s">
        <v>9</v>
      </c>
      <c r="H990" s="28" t="s">
        <v>584</v>
      </c>
      <c r="I990" t="s">
        <v>4262</v>
      </c>
      <c r="J990" s="16" t="s">
        <v>757</v>
      </c>
      <c r="K990" s="16">
        <v>2012</v>
      </c>
      <c r="L990" s="16" t="s">
        <v>755</v>
      </c>
      <c r="M990" s="16" t="s">
        <v>756</v>
      </c>
      <c r="N990" s="16" t="s">
        <v>59</v>
      </c>
      <c r="O990" t="s">
        <v>3206</v>
      </c>
    </row>
    <row r="991" spans="1:15" hidden="1" x14ac:dyDescent="0.3">
      <c r="A991" s="16">
        <v>988</v>
      </c>
      <c r="B991" s="16" t="s">
        <v>9</v>
      </c>
      <c r="C991" s="16">
        <v>5</v>
      </c>
      <c r="D991" s="36">
        <v>36</v>
      </c>
      <c r="E991" s="16">
        <v>2</v>
      </c>
      <c r="F991" s="16">
        <v>22</v>
      </c>
      <c r="G991" s="16" t="s">
        <v>9</v>
      </c>
      <c r="H991" s="28" t="s">
        <v>597</v>
      </c>
      <c r="I991" s="28" t="s">
        <v>21</v>
      </c>
      <c r="J991" s="16" t="s">
        <v>757</v>
      </c>
      <c r="K991" s="16">
        <v>2012</v>
      </c>
      <c r="L991" s="16" t="s">
        <v>755</v>
      </c>
      <c r="M991" s="16" t="s">
        <v>756</v>
      </c>
      <c r="N991" s="16" t="s">
        <v>59</v>
      </c>
      <c r="O991" t="s">
        <v>3057</v>
      </c>
    </row>
    <row r="992" spans="1:15" hidden="1" x14ac:dyDescent="0.3">
      <c r="A992" s="16">
        <v>989</v>
      </c>
      <c r="B992" s="16" t="s">
        <v>9</v>
      </c>
      <c r="C992" s="16">
        <v>3</v>
      </c>
      <c r="D992" s="36">
        <v>12</v>
      </c>
      <c r="E992" s="16">
        <v>34</v>
      </c>
      <c r="F992" s="16">
        <v>21</v>
      </c>
      <c r="G992" s="16" t="s">
        <v>9</v>
      </c>
      <c r="H992" s="28" t="s">
        <v>553</v>
      </c>
      <c r="I992" s="28" t="s">
        <v>526</v>
      </c>
      <c r="J992" s="16" t="s">
        <v>757</v>
      </c>
      <c r="K992" s="16">
        <v>2012</v>
      </c>
      <c r="L992" s="16" t="s">
        <v>755</v>
      </c>
      <c r="M992" s="16" t="s">
        <v>756</v>
      </c>
      <c r="N992" s="16" t="s">
        <v>59</v>
      </c>
      <c r="O992" t="s">
        <v>3138</v>
      </c>
    </row>
    <row r="993" spans="1:15" hidden="1" x14ac:dyDescent="0.3">
      <c r="A993" s="16">
        <v>990</v>
      </c>
      <c r="B993" s="16" t="s">
        <v>9</v>
      </c>
      <c r="C993" s="16">
        <v>3</v>
      </c>
      <c r="D993" s="36">
        <v>22</v>
      </c>
      <c r="E993" s="16">
        <v>9</v>
      </c>
      <c r="F993" s="16">
        <v>21</v>
      </c>
      <c r="G993" s="16" t="s">
        <v>9</v>
      </c>
      <c r="H993" s="28" t="s">
        <v>573</v>
      </c>
      <c r="I993" s="28" t="s">
        <v>572</v>
      </c>
      <c r="J993" s="16" t="s">
        <v>757</v>
      </c>
      <c r="K993" s="16">
        <v>2012</v>
      </c>
      <c r="L993" s="16" t="s">
        <v>755</v>
      </c>
      <c r="M993" s="16" t="s">
        <v>756</v>
      </c>
      <c r="N993" s="16" t="s">
        <v>59</v>
      </c>
      <c r="O993" t="s">
        <v>3155</v>
      </c>
    </row>
    <row r="994" spans="1:15" hidden="1" x14ac:dyDescent="0.3">
      <c r="A994" s="16">
        <v>991</v>
      </c>
      <c r="B994" s="16" t="s">
        <v>9</v>
      </c>
      <c r="C994" s="16">
        <v>5</v>
      </c>
      <c r="D994" s="36">
        <v>22</v>
      </c>
      <c r="E994" s="16">
        <v>9</v>
      </c>
      <c r="F994" s="16">
        <v>21</v>
      </c>
      <c r="G994" s="16" t="s">
        <v>9</v>
      </c>
      <c r="H994" s="28" t="s">
        <v>574</v>
      </c>
      <c r="I994" s="28" t="s">
        <v>572</v>
      </c>
      <c r="J994" s="16" t="s">
        <v>757</v>
      </c>
      <c r="K994" s="16">
        <v>2012</v>
      </c>
      <c r="L994" s="16" t="s">
        <v>755</v>
      </c>
      <c r="M994" s="16" t="s">
        <v>756</v>
      </c>
      <c r="N994" s="16" t="s">
        <v>59</v>
      </c>
      <c r="O994" t="s">
        <v>3155</v>
      </c>
    </row>
    <row r="995" spans="1:15" hidden="1" x14ac:dyDescent="0.3">
      <c r="A995" s="16">
        <v>992</v>
      </c>
      <c r="B995" s="16" t="s">
        <v>9</v>
      </c>
      <c r="C995" s="16">
        <v>2</v>
      </c>
      <c r="D995" s="36">
        <v>36</v>
      </c>
      <c r="E995" s="16">
        <v>1</v>
      </c>
      <c r="F995" s="16">
        <v>21</v>
      </c>
      <c r="G995" s="16" t="s">
        <v>9</v>
      </c>
      <c r="H995" s="28" t="s">
        <v>594</v>
      </c>
      <c r="I995" s="28" t="s">
        <v>46</v>
      </c>
      <c r="J995" s="16" t="s">
        <v>757</v>
      </c>
      <c r="K995" s="16">
        <v>2012</v>
      </c>
      <c r="L995" s="16" t="s">
        <v>755</v>
      </c>
      <c r="M995" s="16" t="s">
        <v>756</v>
      </c>
      <c r="N995" s="16" t="s">
        <v>59</v>
      </c>
      <c r="O995" t="s">
        <v>3058</v>
      </c>
    </row>
    <row r="996" spans="1:15" hidden="1" x14ac:dyDescent="0.3">
      <c r="A996" s="16">
        <v>993</v>
      </c>
      <c r="B996" s="16" t="s">
        <v>9</v>
      </c>
      <c r="C996" s="16">
        <v>3</v>
      </c>
      <c r="D996" s="36">
        <v>36</v>
      </c>
      <c r="E996" s="16">
        <v>2</v>
      </c>
      <c r="F996" s="16">
        <v>21</v>
      </c>
      <c r="G996" s="16" t="s">
        <v>9</v>
      </c>
      <c r="H996" s="28" t="s">
        <v>595</v>
      </c>
      <c r="I996" s="28" t="s">
        <v>21</v>
      </c>
      <c r="J996" s="16" t="s">
        <v>757</v>
      </c>
      <c r="K996" s="16">
        <v>2012</v>
      </c>
      <c r="L996" s="16" t="s">
        <v>755</v>
      </c>
      <c r="M996" s="16" t="s">
        <v>756</v>
      </c>
      <c r="N996" s="16" t="s">
        <v>59</v>
      </c>
      <c r="O996" t="s">
        <v>3057</v>
      </c>
    </row>
    <row r="997" spans="1:15" hidden="1" x14ac:dyDescent="0.3">
      <c r="A997" s="16">
        <v>994</v>
      </c>
      <c r="B997" s="16" t="s">
        <v>9</v>
      </c>
      <c r="C997" s="16">
        <v>4</v>
      </c>
      <c r="D997" s="36">
        <v>36</v>
      </c>
      <c r="E997" s="16">
        <v>1</v>
      </c>
      <c r="F997" s="16">
        <v>21</v>
      </c>
      <c r="G997" s="16" t="s">
        <v>9</v>
      </c>
      <c r="H997" s="28" t="s">
        <v>596</v>
      </c>
      <c r="I997" s="28" t="s">
        <v>46</v>
      </c>
      <c r="J997" s="16" t="s">
        <v>757</v>
      </c>
      <c r="K997" s="16">
        <v>2012</v>
      </c>
      <c r="L997" s="16" t="s">
        <v>755</v>
      </c>
      <c r="M997" s="16" t="s">
        <v>756</v>
      </c>
      <c r="N997" s="16" t="s">
        <v>59</v>
      </c>
      <c r="O997" t="s">
        <v>3058</v>
      </c>
    </row>
    <row r="998" spans="1:15" hidden="1" x14ac:dyDescent="0.3">
      <c r="A998" s="16">
        <v>995</v>
      </c>
      <c r="B998" s="16" t="s">
        <v>9</v>
      </c>
      <c r="C998" s="16">
        <v>7</v>
      </c>
      <c r="D998" s="36">
        <v>36</v>
      </c>
      <c r="E998" s="16">
        <v>2</v>
      </c>
      <c r="F998" s="16">
        <v>21</v>
      </c>
      <c r="G998" s="16" t="s">
        <v>9</v>
      </c>
      <c r="H998" s="28" t="s">
        <v>598</v>
      </c>
      <c r="I998" s="28" t="s">
        <v>21</v>
      </c>
      <c r="J998" s="16" t="s">
        <v>757</v>
      </c>
      <c r="K998" s="16">
        <v>2012</v>
      </c>
      <c r="L998" s="16" t="s">
        <v>755</v>
      </c>
      <c r="M998" s="16" t="s">
        <v>756</v>
      </c>
      <c r="N998" s="16" t="s">
        <v>59</v>
      </c>
      <c r="O998" t="s">
        <v>3057</v>
      </c>
    </row>
    <row r="999" spans="1:15" hidden="1" x14ac:dyDescent="0.3">
      <c r="A999" s="16">
        <v>996</v>
      </c>
      <c r="B999" s="16" t="s">
        <v>8</v>
      </c>
      <c r="C999" s="16">
        <v>2</v>
      </c>
      <c r="D999" s="36">
        <v>36</v>
      </c>
      <c r="E999" s="16">
        <v>5</v>
      </c>
      <c r="F999" s="16">
        <v>24</v>
      </c>
      <c r="G999" s="16" t="s">
        <v>518</v>
      </c>
      <c r="H999" s="28" t="s">
        <v>520</v>
      </c>
      <c r="I999" s="28" t="s">
        <v>403</v>
      </c>
      <c r="J999" s="16" t="s">
        <v>758</v>
      </c>
      <c r="K999" s="16">
        <v>2012</v>
      </c>
      <c r="L999" s="16" t="s">
        <v>755</v>
      </c>
      <c r="M999" s="16" t="s">
        <v>756</v>
      </c>
      <c r="N999" s="16" t="s">
        <v>59</v>
      </c>
      <c r="O999" t="s">
        <v>3132</v>
      </c>
    </row>
    <row r="1000" spans="1:15" hidden="1" x14ac:dyDescent="0.3">
      <c r="A1000" s="16">
        <v>997</v>
      </c>
      <c r="B1000" s="16" t="s">
        <v>8</v>
      </c>
      <c r="C1000" s="16">
        <v>1</v>
      </c>
      <c r="D1000" s="36">
        <v>36</v>
      </c>
      <c r="E1000" s="16">
        <v>3</v>
      </c>
      <c r="F1000" s="16">
        <v>23</v>
      </c>
      <c r="G1000" s="16" t="s">
        <v>40</v>
      </c>
      <c r="H1000" s="28" t="s">
        <v>499</v>
      </c>
      <c r="I1000" s="28" t="s">
        <v>395</v>
      </c>
      <c r="J1000" s="16" t="s">
        <v>758</v>
      </c>
      <c r="K1000" s="16">
        <v>2012</v>
      </c>
      <c r="L1000" s="16" t="s">
        <v>755</v>
      </c>
      <c r="M1000" s="16" t="s">
        <v>756</v>
      </c>
      <c r="N1000" s="16" t="s">
        <v>59</v>
      </c>
      <c r="O1000" t="s">
        <v>3096</v>
      </c>
    </row>
    <row r="1001" spans="1:15" hidden="1" x14ac:dyDescent="0.3">
      <c r="A1001" s="16">
        <v>998</v>
      </c>
      <c r="B1001" s="16" t="s">
        <v>8</v>
      </c>
      <c r="C1001" s="16">
        <v>1</v>
      </c>
      <c r="D1001" s="36">
        <v>2</v>
      </c>
      <c r="E1001" s="16">
        <v>28</v>
      </c>
      <c r="F1001" s="16">
        <v>22</v>
      </c>
      <c r="G1001" s="16" t="s">
        <v>9</v>
      </c>
      <c r="H1001" s="28" t="s">
        <v>546</v>
      </c>
      <c r="I1001" s="28" t="s">
        <v>2771</v>
      </c>
      <c r="J1001" s="16" t="s">
        <v>758</v>
      </c>
      <c r="K1001" s="16">
        <v>2012</v>
      </c>
      <c r="L1001" s="16" t="s">
        <v>755</v>
      </c>
      <c r="M1001" s="16" t="s">
        <v>756</v>
      </c>
      <c r="N1001" s="16" t="s">
        <v>59</v>
      </c>
      <c r="O1001" t="s">
        <v>172</v>
      </c>
    </row>
    <row r="1002" spans="1:15" hidden="1" x14ac:dyDescent="0.3">
      <c r="A1002" s="16">
        <v>999</v>
      </c>
      <c r="B1002" s="16" t="s">
        <v>8</v>
      </c>
      <c r="C1002" s="16">
        <v>2</v>
      </c>
      <c r="D1002" s="36">
        <v>2</v>
      </c>
      <c r="E1002" s="16">
        <v>57</v>
      </c>
      <c r="F1002" s="16">
        <v>22</v>
      </c>
      <c r="G1002" s="16" t="s">
        <v>9</v>
      </c>
      <c r="H1002" s="28" t="s">
        <v>547</v>
      </c>
      <c r="I1002" s="28" t="s">
        <v>548</v>
      </c>
      <c r="J1002" s="16" t="s">
        <v>758</v>
      </c>
      <c r="K1002" s="16">
        <v>2012</v>
      </c>
      <c r="L1002" s="16" t="s">
        <v>755</v>
      </c>
      <c r="M1002" s="16" t="s">
        <v>756</v>
      </c>
      <c r="N1002" s="16" t="s">
        <v>59</v>
      </c>
      <c r="O1002" t="s">
        <v>2570</v>
      </c>
    </row>
    <row r="1003" spans="1:15" hidden="1" x14ac:dyDescent="0.3">
      <c r="A1003" s="16">
        <v>1000</v>
      </c>
      <c r="B1003" s="16" t="s">
        <v>8</v>
      </c>
      <c r="C1003" s="16">
        <v>2</v>
      </c>
      <c r="D1003" s="36">
        <v>7</v>
      </c>
      <c r="E1003" s="16">
        <v>2</v>
      </c>
      <c r="F1003" s="16">
        <v>22</v>
      </c>
      <c r="G1003" s="16" t="s">
        <v>9</v>
      </c>
      <c r="H1003" s="28" t="s">
        <v>549</v>
      </c>
      <c r="I1003" s="28" t="s">
        <v>224</v>
      </c>
      <c r="J1003" s="16" t="s">
        <v>758</v>
      </c>
      <c r="K1003" s="16">
        <v>2012</v>
      </c>
      <c r="L1003" s="16" t="s">
        <v>755</v>
      </c>
      <c r="M1003" s="16" t="s">
        <v>756</v>
      </c>
      <c r="N1003" s="16" t="s">
        <v>59</v>
      </c>
      <c r="O1003" t="s">
        <v>619</v>
      </c>
    </row>
    <row r="1004" spans="1:15" hidden="1" x14ac:dyDescent="0.3">
      <c r="A1004" s="16">
        <v>1001</v>
      </c>
      <c r="B1004" s="16" t="s">
        <v>8</v>
      </c>
      <c r="C1004" s="16">
        <v>5</v>
      </c>
      <c r="D1004" s="36">
        <v>12</v>
      </c>
      <c r="E1004" s="16">
        <v>61</v>
      </c>
      <c r="F1004" s="16">
        <v>22</v>
      </c>
      <c r="G1004" s="16" t="s">
        <v>9</v>
      </c>
      <c r="H1004" s="28" t="s">
        <v>554</v>
      </c>
      <c r="I1004" s="28" t="s">
        <v>529</v>
      </c>
      <c r="J1004" s="16" t="s">
        <v>758</v>
      </c>
      <c r="K1004" s="16">
        <v>2012</v>
      </c>
      <c r="L1004" s="16" t="s">
        <v>755</v>
      </c>
      <c r="M1004" s="16" t="s">
        <v>756</v>
      </c>
      <c r="N1004" s="16" t="s">
        <v>59</v>
      </c>
      <c r="O1004" t="s">
        <v>3123</v>
      </c>
    </row>
    <row r="1005" spans="1:15" hidden="1" x14ac:dyDescent="0.3">
      <c r="A1005" s="16">
        <v>1002</v>
      </c>
      <c r="B1005" s="16" t="s">
        <v>8</v>
      </c>
      <c r="C1005" s="16">
        <v>7</v>
      </c>
      <c r="D1005" s="36">
        <v>12</v>
      </c>
      <c r="E1005" s="16">
        <v>61</v>
      </c>
      <c r="F1005" s="16">
        <v>22</v>
      </c>
      <c r="G1005" s="16" t="s">
        <v>9</v>
      </c>
      <c r="H1005" s="28" t="s">
        <v>555</v>
      </c>
      <c r="I1005" s="28" t="s">
        <v>529</v>
      </c>
      <c r="J1005" s="16" t="s">
        <v>758</v>
      </c>
      <c r="K1005" s="16">
        <v>2012</v>
      </c>
      <c r="L1005" s="16" t="s">
        <v>755</v>
      </c>
      <c r="M1005" s="16" t="s">
        <v>756</v>
      </c>
      <c r="N1005" s="16" t="s">
        <v>59</v>
      </c>
      <c r="O1005" t="s">
        <v>3123</v>
      </c>
    </row>
    <row r="1006" spans="1:15" hidden="1" x14ac:dyDescent="0.3">
      <c r="A1006" s="16">
        <v>1003</v>
      </c>
      <c r="B1006" s="16" t="s">
        <v>126</v>
      </c>
      <c r="C1006" s="16">
        <v>6</v>
      </c>
      <c r="D1006" s="36">
        <v>36</v>
      </c>
      <c r="E1006" s="16">
        <v>5</v>
      </c>
      <c r="F1006" s="16">
        <v>25</v>
      </c>
      <c r="G1006" s="16" t="s">
        <v>518</v>
      </c>
      <c r="H1006" s="28" t="s">
        <v>521</v>
      </c>
      <c r="I1006" s="28" t="s">
        <v>403</v>
      </c>
      <c r="J1006" s="16" t="s">
        <v>759</v>
      </c>
      <c r="K1006" s="16">
        <v>2012</v>
      </c>
      <c r="L1006" s="16" t="s">
        <v>755</v>
      </c>
      <c r="M1006" s="16" t="s">
        <v>756</v>
      </c>
      <c r="N1006" s="16" t="s">
        <v>59</v>
      </c>
      <c r="O1006" t="s">
        <v>3132</v>
      </c>
    </row>
    <row r="1007" spans="1:15" hidden="1" x14ac:dyDescent="0.3">
      <c r="A1007" s="16">
        <v>1004</v>
      </c>
      <c r="B1007" s="16" t="s">
        <v>126</v>
      </c>
      <c r="C1007" s="16">
        <v>3</v>
      </c>
      <c r="D1007" s="36">
        <v>30</v>
      </c>
      <c r="E1007" s="16">
        <v>1</v>
      </c>
      <c r="F1007" s="16">
        <v>25</v>
      </c>
      <c r="G1007" s="16" t="s">
        <v>40</v>
      </c>
      <c r="H1007" s="28" t="s">
        <v>533</v>
      </c>
      <c r="I1007" t="s">
        <v>4262</v>
      </c>
      <c r="J1007" s="16" t="s">
        <v>759</v>
      </c>
      <c r="K1007" s="16">
        <v>2012</v>
      </c>
      <c r="L1007" s="16" t="s">
        <v>755</v>
      </c>
      <c r="M1007" s="16" t="s">
        <v>756</v>
      </c>
      <c r="N1007" s="16" t="s">
        <v>59</v>
      </c>
      <c r="O1007" t="s">
        <v>3206</v>
      </c>
    </row>
    <row r="1008" spans="1:15" hidden="1" x14ac:dyDescent="0.3">
      <c r="A1008" s="16">
        <v>1005</v>
      </c>
      <c r="B1008" s="16" t="s">
        <v>126</v>
      </c>
      <c r="C1008" s="16">
        <v>2</v>
      </c>
      <c r="D1008" s="36">
        <v>7</v>
      </c>
      <c r="E1008" s="16">
        <v>2</v>
      </c>
      <c r="F1008" s="16">
        <v>24</v>
      </c>
      <c r="G1008" s="16" t="s">
        <v>40</v>
      </c>
      <c r="H1008" s="28" t="s">
        <v>522</v>
      </c>
      <c r="I1008" s="28" t="s">
        <v>224</v>
      </c>
      <c r="J1008" s="16" t="s">
        <v>759</v>
      </c>
      <c r="K1008" s="16">
        <v>2012</v>
      </c>
      <c r="L1008" s="16" t="s">
        <v>755</v>
      </c>
      <c r="M1008" s="16" t="s">
        <v>756</v>
      </c>
      <c r="N1008" s="16" t="s">
        <v>59</v>
      </c>
      <c r="O1008" t="s">
        <v>619</v>
      </c>
    </row>
    <row r="1009" spans="1:15" hidden="1" x14ac:dyDescent="0.3">
      <c r="A1009" s="16">
        <v>1006</v>
      </c>
      <c r="B1009" s="16" t="s">
        <v>126</v>
      </c>
      <c r="C1009" s="16">
        <v>7</v>
      </c>
      <c r="D1009" s="36">
        <v>12</v>
      </c>
      <c r="E1009" s="16">
        <v>56</v>
      </c>
      <c r="F1009" s="16">
        <v>23</v>
      </c>
      <c r="G1009" s="16" t="s">
        <v>40</v>
      </c>
      <c r="H1009" s="28" t="s">
        <v>523</v>
      </c>
      <c r="I1009" s="28" t="s">
        <v>289</v>
      </c>
      <c r="J1009" s="16" t="s">
        <v>759</v>
      </c>
      <c r="K1009" s="16">
        <v>2012</v>
      </c>
      <c r="L1009" s="16" t="s">
        <v>755</v>
      </c>
      <c r="M1009" s="16" t="s">
        <v>756</v>
      </c>
      <c r="N1009" s="16" t="s">
        <v>59</v>
      </c>
      <c r="O1009" t="s">
        <v>3130</v>
      </c>
    </row>
    <row r="1010" spans="1:15" hidden="1" x14ac:dyDescent="0.3">
      <c r="A1010" s="16">
        <v>1007</v>
      </c>
      <c r="B1010" s="16" t="s">
        <v>126</v>
      </c>
      <c r="C1010" s="16">
        <v>16</v>
      </c>
      <c r="D1010" s="36">
        <v>12</v>
      </c>
      <c r="E1010" s="16">
        <v>56</v>
      </c>
      <c r="F1010" s="16">
        <v>23</v>
      </c>
      <c r="G1010" s="16" t="s">
        <v>40</v>
      </c>
      <c r="H1010" s="28" t="s">
        <v>524</v>
      </c>
      <c r="I1010" s="28" t="s">
        <v>289</v>
      </c>
      <c r="J1010" s="16" t="s">
        <v>759</v>
      </c>
      <c r="K1010" s="16">
        <v>2012</v>
      </c>
      <c r="L1010" s="16" t="s">
        <v>755</v>
      </c>
      <c r="M1010" s="16" t="s">
        <v>756</v>
      </c>
      <c r="N1010" s="16" t="s">
        <v>59</v>
      </c>
      <c r="O1010" t="s">
        <v>3130</v>
      </c>
    </row>
    <row r="1011" spans="1:15" hidden="1" x14ac:dyDescent="0.3">
      <c r="A1011" s="16">
        <v>1008</v>
      </c>
      <c r="B1011" s="16" t="s">
        <v>126</v>
      </c>
      <c r="C1011" s="16">
        <v>21</v>
      </c>
      <c r="D1011" s="36">
        <v>12</v>
      </c>
      <c r="E1011" s="16">
        <v>34</v>
      </c>
      <c r="F1011" s="16">
        <v>23</v>
      </c>
      <c r="G1011" s="16" t="s">
        <v>40</v>
      </c>
      <c r="H1011" s="28" t="s">
        <v>525</v>
      </c>
      <c r="I1011" s="28" t="s">
        <v>526</v>
      </c>
      <c r="J1011" s="16" t="s">
        <v>759</v>
      </c>
      <c r="K1011" s="16">
        <v>2012</v>
      </c>
      <c r="L1011" s="16" t="s">
        <v>755</v>
      </c>
      <c r="M1011" s="16" t="s">
        <v>756</v>
      </c>
      <c r="N1011" s="16" t="s">
        <v>59</v>
      </c>
      <c r="O1011" t="s">
        <v>3138</v>
      </c>
    </row>
    <row r="1012" spans="1:15" hidden="1" x14ac:dyDescent="0.3">
      <c r="A1012" s="16">
        <v>1009</v>
      </c>
      <c r="B1012" s="16" t="s">
        <v>126</v>
      </c>
      <c r="C1012" s="16">
        <v>27</v>
      </c>
      <c r="D1012" s="36">
        <v>12</v>
      </c>
      <c r="E1012" s="16">
        <v>26</v>
      </c>
      <c r="F1012" s="16">
        <v>23</v>
      </c>
      <c r="G1012" s="16" t="s">
        <v>40</v>
      </c>
      <c r="H1012" s="28" t="s">
        <v>527</v>
      </c>
      <c r="I1012" s="28" t="s">
        <v>106</v>
      </c>
      <c r="J1012" s="16" t="s">
        <v>759</v>
      </c>
      <c r="K1012" s="16">
        <v>2012</v>
      </c>
      <c r="L1012" s="16" t="s">
        <v>755</v>
      </c>
      <c r="M1012" s="16" t="s">
        <v>756</v>
      </c>
      <c r="N1012" s="16" t="s">
        <v>59</v>
      </c>
      <c r="O1012" t="s">
        <v>3063</v>
      </c>
    </row>
    <row r="1013" spans="1:15" hidden="1" x14ac:dyDescent="0.3">
      <c r="A1013" s="16">
        <v>1010</v>
      </c>
      <c r="B1013" s="16" t="s">
        <v>126</v>
      </c>
      <c r="C1013" s="16">
        <v>16</v>
      </c>
      <c r="D1013" s="36">
        <v>22</v>
      </c>
      <c r="E1013" s="16">
        <v>6</v>
      </c>
      <c r="F1013" s="16">
        <v>23</v>
      </c>
      <c r="G1013" s="16" t="s">
        <v>40</v>
      </c>
      <c r="H1013" s="28" t="s">
        <v>530</v>
      </c>
      <c r="I1013" s="28" t="s">
        <v>531</v>
      </c>
      <c r="J1013" s="16" t="s">
        <v>759</v>
      </c>
      <c r="K1013" s="16">
        <v>2012</v>
      </c>
      <c r="L1013" s="16" t="s">
        <v>755</v>
      </c>
      <c r="M1013" s="16" t="s">
        <v>756</v>
      </c>
      <c r="N1013" s="16" t="s">
        <v>59</v>
      </c>
      <c r="O1013" t="s">
        <v>3147</v>
      </c>
    </row>
    <row r="1014" spans="1:15" hidden="1" x14ac:dyDescent="0.3">
      <c r="A1014" s="16">
        <v>1011</v>
      </c>
      <c r="B1014" s="16" t="s">
        <v>126</v>
      </c>
      <c r="C1014" s="16">
        <v>19</v>
      </c>
      <c r="D1014" s="36">
        <v>30</v>
      </c>
      <c r="E1014" s="16">
        <v>1</v>
      </c>
      <c r="F1014" s="16">
        <v>23</v>
      </c>
      <c r="G1014" s="16" t="s">
        <v>40</v>
      </c>
      <c r="H1014" s="28" t="s">
        <v>534</v>
      </c>
      <c r="I1014" t="s">
        <v>4262</v>
      </c>
      <c r="J1014" s="16" t="s">
        <v>759</v>
      </c>
      <c r="K1014" s="16">
        <v>2012</v>
      </c>
      <c r="L1014" s="16" t="s">
        <v>755</v>
      </c>
      <c r="M1014" s="16" t="s">
        <v>756</v>
      </c>
      <c r="N1014" s="16" t="s">
        <v>59</v>
      </c>
      <c r="O1014" t="s">
        <v>3206</v>
      </c>
    </row>
    <row r="1015" spans="1:15" hidden="1" x14ac:dyDescent="0.3">
      <c r="A1015" s="16">
        <v>1012</v>
      </c>
      <c r="B1015" s="16" t="s">
        <v>126</v>
      </c>
      <c r="C1015" s="16">
        <v>24</v>
      </c>
      <c r="D1015" s="36">
        <v>30</v>
      </c>
      <c r="E1015" s="16">
        <v>3</v>
      </c>
      <c r="F1015" s="16">
        <v>23</v>
      </c>
      <c r="G1015" s="16" t="s">
        <v>40</v>
      </c>
      <c r="H1015" s="28" t="s">
        <v>519</v>
      </c>
      <c r="I1015" s="28" t="s">
        <v>381</v>
      </c>
      <c r="J1015" s="16" t="s">
        <v>759</v>
      </c>
      <c r="K1015" s="16">
        <v>2012</v>
      </c>
      <c r="L1015" s="16" t="s">
        <v>755</v>
      </c>
      <c r="M1015" s="16" t="s">
        <v>756</v>
      </c>
      <c r="N1015" s="16" t="s">
        <v>59</v>
      </c>
      <c r="O1015" s="3" t="s">
        <v>4587</v>
      </c>
    </row>
    <row r="1016" spans="1:15" hidden="1" x14ac:dyDescent="0.3">
      <c r="A1016" s="16">
        <v>1013</v>
      </c>
      <c r="B1016" s="16" t="s">
        <v>126</v>
      </c>
      <c r="C1016" s="16">
        <v>32</v>
      </c>
      <c r="D1016" s="36">
        <v>30</v>
      </c>
      <c r="E1016" s="16">
        <v>7</v>
      </c>
      <c r="F1016" s="16">
        <v>23</v>
      </c>
      <c r="G1016" s="16" t="s">
        <v>40</v>
      </c>
      <c r="H1016" s="28" t="s">
        <v>535</v>
      </c>
      <c r="I1016" s="28" t="s">
        <v>536</v>
      </c>
      <c r="J1016" s="16" t="s">
        <v>759</v>
      </c>
      <c r="K1016" s="16">
        <v>2012</v>
      </c>
      <c r="L1016" s="16" t="s">
        <v>755</v>
      </c>
      <c r="M1016" s="16" t="s">
        <v>756</v>
      </c>
      <c r="N1016" s="16" t="s">
        <v>59</v>
      </c>
      <c r="O1016" t="s">
        <v>3166</v>
      </c>
    </row>
    <row r="1017" spans="1:15" hidden="1" x14ac:dyDescent="0.3">
      <c r="A1017" s="16">
        <v>1014</v>
      </c>
      <c r="B1017" s="16" t="s">
        <v>126</v>
      </c>
      <c r="C1017" s="16">
        <v>2</v>
      </c>
      <c r="D1017" s="36">
        <v>36</v>
      </c>
      <c r="E1017" s="16">
        <v>5</v>
      </c>
      <c r="F1017" s="16">
        <v>23</v>
      </c>
      <c r="G1017" s="16" t="s">
        <v>40</v>
      </c>
      <c r="H1017" s="28" t="s">
        <v>540</v>
      </c>
      <c r="I1017" s="28" t="s">
        <v>403</v>
      </c>
      <c r="J1017" s="16" t="s">
        <v>759</v>
      </c>
      <c r="K1017" s="16">
        <v>2012</v>
      </c>
      <c r="L1017" s="16" t="s">
        <v>755</v>
      </c>
      <c r="M1017" s="16" t="s">
        <v>756</v>
      </c>
      <c r="N1017" s="16" t="s">
        <v>59</v>
      </c>
      <c r="O1017" t="s">
        <v>3132</v>
      </c>
    </row>
    <row r="1018" spans="1:15" hidden="1" x14ac:dyDescent="0.3">
      <c r="A1018" s="16">
        <v>1015</v>
      </c>
      <c r="B1018" s="16" t="s">
        <v>126</v>
      </c>
      <c r="C1018" s="16">
        <v>1</v>
      </c>
      <c r="D1018" s="36">
        <v>7</v>
      </c>
      <c r="E1018" s="16">
        <v>2</v>
      </c>
      <c r="F1018" s="16">
        <v>22</v>
      </c>
      <c r="G1018" s="16" t="s">
        <v>9</v>
      </c>
      <c r="H1018" s="28" t="s">
        <v>550</v>
      </c>
      <c r="I1018" s="28" t="s">
        <v>224</v>
      </c>
      <c r="J1018" s="16" t="s">
        <v>759</v>
      </c>
      <c r="K1018" s="16">
        <v>2012</v>
      </c>
      <c r="L1018" s="16" t="s">
        <v>755</v>
      </c>
      <c r="M1018" s="16" t="s">
        <v>756</v>
      </c>
      <c r="N1018" s="16" t="s">
        <v>59</v>
      </c>
      <c r="O1018" t="s">
        <v>619</v>
      </c>
    </row>
    <row r="1019" spans="1:15" hidden="1" x14ac:dyDescent="0.3">
      <c r="A1019" s="16">
        <v>1016</v>
      </c>
      <c r="B1019" s="16" t="s">
        <v>126</v>
      </c>
      <c r="C1019" s="16">
        <v>2</v>
      </c>
      <c r="D1019" s="36">
        <v>12</v>
      </c>
      <c r="E1019" s="16">
        <v>26</v>
      </c>
      <c r="F1019" s="16">
        <v>22</v>
      </c>
      <c r="G1019" s="16" t="s">
        <v>9</v>
      </c>
      <c r="H1019" s="28" t="s">
        <v>556</v>
      </c>
      <c r="I1019" s="28" t="s">
        <v>106</v>
      </c>
      <c r="J1019" s="16" t="s">
        <v>759</v>
      </c>
      <c r="K1019" s="16">
        <v>2012</v>
      </c>
      <c r="L1019" s="16" t="s">
        <v>755</v>
      </c>
      <c r="M1019" s="16" t="s">
        <v>756</v>
      </c>
      <c r="N1019" s="16" t="s">
        <v>59</v>
      </c>
      <c r="O1019" t="s">
        <v>3063</v>
      </c>
    </row>
    <row r="1020" spans="1:15" hidden="1" x14ac:dyDescent="0.3">
      <c r="A1020" s="16">
        <v>1017</v>
      </c>
      <c r="B1020" s="16" t="s">
        <v>126</v>
      </c>
      <c r="C1020" s="16">
        <v>17</v>
      </c>
      <c r="D1020" s="36">
        <v>12</v>
      </c>
      <c r="E1020" s="16">
        <v>26</v>
      </c>
      <c r="F1020" s="16">
        <v>22</v>
      </c>
      <c r="G1020" s="16" t="s">
        <v>9</v>
      </c>
      <c r="H1020" s="28" t="s">
        <v>560</v>
      </c>
      <c r="I1020" s="28" t="s">
        <v>106</v>
      </c>
      <c r="J1020" s="16" t="s">
        <v>759</v>
      </c>
      <c r="K1020" s="16">
        <v>2012</v>
      </c>
      <c r="L1020" s="16" t="s">
        <v>755</v>
      </c>
      <c r="M1020" s="16" t="s">
        <v>756</v>
      </c>
      <c r="N1020" s="16" t="s">
        <v>59</v>
      </c>
      <c r="O1020" t="s">
        <v>3063</v>
      </c>
    </row>
    <row r="1021" spans="1:15" hidden="1" x14ac:dyDescent="0.3">
      <c r="A1021" s="16">
        <v>1018</v>
      </c>
      <c r="B1021" s="16" t="s">
        <v>126</v>
      </c>
      <c r="C1021" s="16">
        <v>24</v>
      </c>
      <c r="D1021" s="36">
        <v>12</v>
      </c>
      <c r="E1021" s="16">
        <v>34</v>
      </c>
      <c r="F1021" s="16">
        <v>22</v>
      </c>
      <c r="G1021" s="16" t="s">
        <v>9</v>
      </c>
      <c r="H1021" s="28" t="s">
        <v>562</v>
      </c>
      <c r="I1021" s="28" t="s">
        <v>526</v>
      </c>
      <c r="J1021" s="16" t="s">
        <v>759</v>
      </c>
      <c r="K1021" s="16">
        <v>2012</v>
      </c>
      <c r="L1021" s="16" t="s">
        <v>755</v>
      </c>
      <c r="M1021" s="16" t="s">
        <v>756</v>
      </c>
      <c r="N1021" s="16" t="s">
        <v>59</v>
      </c>
      <c r="O1021" t="s">
        <v>3138</v>
      </c>
    </row>
    <row r="1022" spans="1:15" hidden="1" x14ac:dyDescent="0.3">
      <c r="A1022" s="16">
        <v>1019</v>
      </c>
      <c r="B1022" s="16" t="s">
        <v>126</v>
      </c>
      <c r="C1022" s="16">
        <v>7</v>
      </c>
      <c r="D1022" s="36">
        <v>22</v>
      </c>
      <c r="E1022" s="16">
        <v>3</v>
      </c>
      <c r="F1022" s="16">
        <v>22</v>
      </c>
      <c r="G1022" s="16" t="s">
        <v>9</v>
      </c>
      <c r="H1022" s="28" t="s">
        <v>575</v>
      </c>
      <c r="I1022" s="28" t="s">
        <v>576</v>
      </c>
      <c r="J1022" s="16" t="s">
        <v>759</v>
      </c>
      <c r="K1022" s="16">
        <v>2012</v>
      </c>
      <c r="L1022" s="16" t="s">
        <v>755</v>
      </c>
      <c r="M1022" s="16" t="s">
        <v>756</v>
      </c>
      <c r="N1022" s="16" t="s">
        <v>59</v>
      </c>
      <c r="O1022" t="s">
        <v>3165</v>
      </c>
    </row>
    <row r="1023" spans="1:15" hidden="1" x14ac:dyDescent="0.3">
      <c r="A1023" s="16">
        <v>1020</v>
      </c>
      <c r="B1023" s="16" t="s">
        <v>126</v>
      </c>
      <c r="C1023" s="16">
        <v>6</v>
      </c>
      <c r="D1023" s="36">
        <v>30</v>
      </c>
      <c r="E1023" s="16">
        <v>7</v>
      </c>
      <c r="F1023" s="16">
        <v>22</v>
      </c>
      <c r="G1023" s="16" t="s">
        <v>9</v>
      </c>
      <c r="H1023" s="28" t="s">
        <v>585</v>
      </c>
      <c r="I1023" s="28" t="s">
        <v>536</v>
      </c>
      <c r="J1023" s="16" t="s">
        <v>759</v>
      </c>
      <c r="K1023" s="16">
        <v>2012</v>
      </c>
      <c r="L1023" s="16" t="s">
        <v>755</v>
      </c>
      <c r="M1023" s="16" t="s">
        <v>756</v>
      </c>
      <c r="N1023" s="16" t="s">
        <v>59</v>
      </c>
      <c r="O1023" t="s">
        <v>3166</v>
      </c>
    </row>
    <row r="1024" spans="1:15" hidden="1" x14ac:dyDescent="0.3">
      <c r="A1024" s="16">
        <v>1021</v>
      </c>
      <c r="B1024" s="16" t="s">
        <v>126</v>
      </c>
      <c r="C1024" s="16">
        <v>7</v>
      </c>
      <c r="D1024" s="36">
        <v>30</v>
      </c>
      <c r="E1024" s="16">
        <v>2</v>
      </c>
      <c r="F1024" s="16">
        <v>22</v>
      </c>
      <c r="G1024" s="16" t="s">
        <v>9</v>
      </c>
      <c r="H1024" s="28" t="s">
        <v>586</v>
      </c>
      <c r="I1024" t="s">
        <v>4261</v>
      </c>
      <c r="J1024" s="16" t="s">
        <v>759</v>
      </c>
      <c r="K1024" s="16">
        <v>2012</v>
      </c>
      <c r="L1024" s="16" t="s">
        <v>755</v>
      </c>
      <c r="M1024" s="16" t="s">
        <v>756</v>
      </c>
      <c r="N1024" s="16" t="s">
        <v>59</v>
      </c>
      <c r="O1024" t="s">
        <v>3071</v>
      </c>
    </row>
    <row r="1025" spans="1:15" hidden="1" x14ac:dyDescent="0.3">
      <c r="A1025" s="16">
        <v>1022</v>
      </c>
      <c r="B1025" s="16" t="s">
        <v>126</v>
      </c>
      <c r="C1025" s="16">
        <v>14</v>
      </c>
      <c r="D1025" s="36">
        <v>30</v>
      </c>
      <c r="E1025" s="16">
        <v>1</v>
      </c>
      <c r="F1025" s="16">
        <v>22</v>
      </c>
      <c r="G1025" s="16" t="s">
        <v>9</v>
      </c>
      <c r="H1025" s="28" t="s">
        <v>588</v>
      </c>
      <c r="I1025" t="s">
        <v>4262</v>
      </c>
      <c r="J1025" s="16" t="s">
        <v>759</v>
      </c>
      <c r="K1025" s="16">
        <v>2012</v>
      </c>
      <c r="L1025" s="16" t="s">
        <v>755</v>
      </c>
      <c r="M1025" s="16" t="s">
        <v>756</v>
      </c>
      <c r="N1025" s="16" t="s">
        <v>59</v>
      </c>
      <c r="O1025" t="s">
        <v>3206</v>
      </c>
    </row>
    <row r="1026" spans="1:15" hidden="1" x14ac:dyDescent="0.3">
      <c r="A1026" s="16">
        <v>1023</v>
      </c>
      <c r="B1026" s="16" t="s">
        <v>126</v>
      </c>
      <c r="C1026" s="16">
        <v>17</v>
      </c>
      <c r="D1026" s="36">
        <v>30</v>
      </c>
      <c r="E1026" s="16">
        <v>7</v>
      </c>
      <c r="F1026" s="16">
        <v>22</v>
      </c>
      <c r="G1026" s="16" t="s">
        <v>9</v>
      </c>
      <c r="H1026" s="28" t="s">
        <v>589</v>
      </c>
      <c r="I1026" s="28" t="s">
        <v>536</v>
      </c>
      <c r="J1026" s="16" t="s">
        <v>759</v>
      </c>
      <c r="K1026" s="16">
        <v>2012</v>
      </c>
      <c r="L1026" s="16" t="s">
        <v>755</v>
      </c>
      <c r="M1026" s="16" t="s">
        <v>756</v>
      </c>
      <c r="N1026" s="16" t="s">
        <v>59</v>
      </c>
      <c r="O1026" t="s">
        <v>3166</v>
      </c>
    </row>
    <row r="1027" spans="1:15" hidden="1" x14ac:dyDescent="0.3">
      <c r="A1027" s="16">
        <v>1024</v>
      </c>
      <c r="B1027" s="16" t="s">
        <v>126</v>
      </c>
      <c r="C1027" s="16">
        <v>22</v>
      </c>
      <c r="D1027" s="36">
        <v>30</v>
      </c>
      <c r="E1027" s="16">
        <v>7</v>
      </c>
      <c r="F1027" s="16">
        <v>22</v>
      </c>
      <c r="G1027" s="16" t="s">
        <v>9</v>
      </c>
      <c r="H1027" s="28" t="s">
        <v>590</v>
      </c>
      <c r="I1027" s="28" t="s">
        <v>536</v>
      </c>
      <c r="J1027" s="16" t="s">
        <v>759</v>
      </c>
      <c r="K1027" s="16">
        <v>2012</v>
      </c>
      <c r="L1027" s="16" t="s">
        <v>755</v>
      </c>
      <c r="M1027" s="16" t="s">
        <v>756</v>
      </c>
      <c r="N1027" s="16" t="s">
        <v>59</v>
      </c>
      <c r="O1027" t="s">
        <v>3166</v>
      </c>
    </row>
    <row r="1028" spans="1:15" hidden="1" x14ac:dyDescent="0.3">
      <c r="A1028" s="16">
        <v>1025</v>
      </c>
      <c r="B1028" s="16" t="s">
        <v>126</v>
      </c>
      <c r="C1028" s="16">
        <v>4</v>
      </c>
      <c r="D1028" s="36">
        <v>36</v>
      </c>
      <c r="E1028" s="16">
        <v>5</v>
      </c>
      <c r="F1028" s="16">
        <v>22</v>
      </c>
      <c r="G1028" s="16" t="s">
        <v>9</v>
      </c>
      <c r="H1028" s="28" t="s">
        <v>600</v>
      </c>
      <c r="I1028" s="28" t="s">
        <v>403</v>
      </c>
      <c r="J1028" s="16" t="s">
        <v>759</v>
      </c>
      <c r="K1028" s="16">
        <v>2012</v>
      </c>
      <c r="L1028" s="16" t="s">
        <v>755</v>
      </c>
      <c r="M1028" s="16" t="s">
        <v>756</v>
      </c>
      <c r="N1028" s="16" t="s">
        <v>59</v>
      </c>
      <c r="O1028" t="s">
        <v>3132</v>
      </c>
    </row>
    <row r="1029" spans="1:15" hidden="1" x14ac:dyDescent="0.3">
      <c r="A1029" s="16">
        <v>1026</v>
      </c>
      <c r="B1029" s="16" t="s">
        <v>126</v>
      </c>
      <c r="C1029" s="16">
        <v>3</v>
      </c>
      <c r="D1029" s="36">
        <v>7</v>
      </c>
      <c r="E1029" s="16">
        <v>2</v>
      </c>
      <c r="F1029" s="16">
        <v>21</v>
      </c>
      <c r="G1029" s="16" t="s">
        <v>9</v>
      </c>
      <c r="H1029" s="28" t="s">
        <v>551</v>
      </c>
      <c r="I1029" s="28" t="s">
        <v>224</v>
      </c>
      <c r="J1029" s="16" t="s">
        <v>759</v>
      </c>
      <c r="K1029" s="16">
        <v>2012</v>
      </c>
      <c r="L1029" s="16" t="s">
        <v>755</v>
      </c>
      <c r="M1029" s="16" t="s">
        <v>756</v>
      </c>
      <c r="N1029" s="16" t="s">
        <v>59</v>
      </c>
      <c r="O1029" t="s">
        <v>619</v>
      </c>
    </row>
    <row r="1030" spans="1:15" hidden="1" x14ac:dyDescent="0.3">
      <c r="A1030" s="16">
        <v>1027</v>
      </c>
      <c r="B1030" s="16" t="s">
        <v>126</v>
      </c>
      <c r="C1030" s="16">
        <v>6</v>
      </c>
      <c r="D1030" s="36">
        <v>12</v>
      </c>
      <c r="E1030" s="16">
        <v>55</v>
      </c>
      <c r="F1030" s="16">
        <v>21</v>
      </c>
      <c r="G1030" s="16" t="s">
        <v>9</v>
      </c>
      <c r="H1030" s="28" t="s">
        <v>557</v>
      </c>
      <c r="I1030" s="28" t="s">
        <v>286</v>
      </c>
      <c r="J1030" s="16" t="s">
        <v>759</v>
      </c>
      <c r="K1030" s="16">
        <v>2012</v>
      </c>
      <c r="L1030" s="16" t="s">
        <v>755</v>
      </c>
      <c r="M1030" s="16" t="s">
        <v>756</v>
      </c>
      <c r="N1030" s="16" t="s">
        <v>59</v>
      </c>
      <c r="O1030" t="s">
        <v>3134</v>
      </c>
    </row>
    <row r="1031" spans="1:15" hidden="1" x14ac:dyDescent="0.3">
      <c r="A1031" s="16">
        <v>1028</v>
      </c>
      <c r="B1031" s="16" t="s">
        <v>126</v>
      </c>
      <c r="C1031" s="16">
        <v>9</v>
      </c>
      <c r="D1031" s="36">
        <v>12</v>
      </c>
      <c r="E1031" s="16">
        <v>34</v>
      </c>
      <c r="F1031" s="16">
        <v>21</v>
      </c>
      <c r="G1031" s="16" t="s">
        <v>9</v>
      </c>
      <c r="H1031" s="28" t="s">
        <v>558</v>
      </c>
      <c r="I1031" s="28" t="s">
        <v>526</v>
      </c>
      <c r="J1031" s="16" t="s">
        <v>759</v>
      </c>
      <c r="K1031" s="16">
        <v>2012</v>
      </c>
      <c r="L1031" s="16" t="s">
        <v>755</v>
      </c>
      <c r="M1031" s="16" t="s">
        <v>756</v>
      </c>
      <c r="N1031" s="16" t="s">
        <v>59</v>
      </c>
      <c r="O1031" t="s">
        <v>3138</v>
      </c>
    </row>
    <row r="1032" spans="1:15" hidden="1" x14ac:dyDescent="0.3">
      <c r="A1032" s="16">
        <v>1029</v>
      </c>
      <c r="B1032" s="16" t="s">
        <v>126</v>
      </c>
      <c r="C1032" s="16">
        <v>14</v>
      </c>
      <c r="D1032" s="36">
        <v>12</v>
      </c>
      <c r="E1032" s="16">
        <v>34</v>
      </c>
      <c r="F1032" s="16">
        <v>21</v>
      </c>
      <c r="G1032" s="16" t="s">
        <v>9</v>
      </c>
      <c r="H1032" s="28" t="s">
        <v>559</v>
      </c>
      <c r="I1032" s="28" t="s">
        <v>526</v>
      </c>
      <c r="J1032" s="16" t="s">
        <v>759</v>
      </c>
      <c r="K1032" s="16">
        <v>2012</v>
      </c>
      <c r="L1032" s="16" t="s">
        <v>755</v>
      </c>
      <c r="M1032" s="16" t="s">
        <v>756</v>
      </c>
      <c r="N1032" s="16" t="s">
        <v>59</v>
      </c>
      <c r="O1032" t="s">
        <v>3138</v>
      </c>
    </row>
    <row r="1033" spans="1:15" hidden="1" x14ac:dyDescent="0.3">
      <c r="A1033" s="16">
        <v>1030</v>
      </c>
      <c r="B1033" s="16" t="s">
        <v>126</v>
      </c>
      <c r="C1033" s="16">
        <v>23</v>
      </c>
      <c r="D1033" s="36">
        <v>12</v>
      </c>
      <c r="E1033" s="16">
        <v>26</v>
      </c>
      <c r="F1033" s="16">
        <v>21</v>
      </c>
      <c r="G1033" s="16" t="s">
        <v>9</v>
      </c>
      <c r="H1033" s="28" t="s">
        <v>561</v>
      </c>
      <c r="I1033" s="28" t="s">
        <v>106</v>
      </c>
      <c r="J1033" s="16" t="s">
        <v>759</v>
      </c>
      <c r="K1033" s="16">
        <v>2012</v>
      </c>
      <c r="L1033" s="16" t="s">
        <v>755</v>
      </c>
      <c r="M1033" s="16" t="s">
        <v>756</v>
      </c>
      <c r="N1033" s="16" t="s">
        <v>59</v>
      </c>
      <c r="O1033" t="s">
        <v>3063</v>
      </c>
    </row>
    <row r="1034" spans="1:15" hidden="1" x14ac:dyDescent="0.3">
      <c r="A1034" s="16">
        <v>1031</v>
      </c>
      <c r="B1034" s="16" t="s">
        <v>126</v>
      </c>
      <c r="C1034" s="16">
        <v>26</v>
      </c>
      <c r="D1034" s="36">
        <v>12</v>
      </c>
      <c r="E1034" s="16">
        <v>26</v>
      </c>
      <c r="F1034" s="16">
        <v>21</v>
      </c>
      <c r="G1034" s="16" t="s">
        <v>9</v>
      </c>
      <c r="H1034" s="28" t="s">
        <v>563</v>
      </c>
      <c r="I1034" s="28" t="s">
        <v>106</v>
      </c>
      <c r="J1034" s="16" t="s">
        <v>759</v>
      </c>
      <c r="K1034" s="16">
        <v>2012</v>
      </c>
      <c r="L1034" s="16" t="s">
        <v>755</v>
      </c>
      <c r="M1034" s="16" t="s">
        <v>756</v>
      </c>
      <c r="N1034" s="16" t="s">
        <v>59</v>
      </c>
      <c r="O1034" t="s">
        <v>3063</v>
      </c>
    </row>
    <row r="1035" spans="1:15" hidden="1" x14ac:dyDescent="0.3">
      <c r="A1035" s="16">
        <v>1032</v>
      </c>
      <c r="B1035" s="16" t="s">
        <v>126</v>
      </c>
      <c r="C1035" s="16">
        <v>11</v>
      </c>
      <c r="D1035" s="36">
        <v>22</v>
      </c>
      <c r="E1035" s="16">
        <v>9</v>
      </c>
      <c r="F1035" s="16">
        <v>21</v>
      </c>
      <c r="G1035" s="16" t="s">
        <v>9</v>
      </c>
      <c r="H1035" s="28" t="s">
        <v>577</v>
      </c>
      <c r="I1035" s="28" t="s">
        <v>572</v>
      </c>
      <c r="J1035" s="16" t="s">
        <v>759</v>
      </c>
      <c r="K1035" s="16">
        <v>2012</v>
      </c>
      <c r="L1035" s="16" t="s">
        <v>755</v>
      </c>
      <c r="M1035" s="16" t="s">
        <v>756</v>
      </c>
      <c r="N1035" s="16" t="s">
        <v>59</v>
      </c>
      <c r="O1035" t="s">
        <v>3155</v>
      </c>
    </row>
    <row r="1036" spans="1:15" hidden="1" x14ac:dyDescent="0.3">
      <c r="A1036" s="16">
        <v>1033</v>
      </c>
      <c r="B1036" s="16" t="s">
        <v>126</v>
      </c>
      <c r="C1036" s="16">
        <v>13</v>
      </c>
      <c r="D1036" s="36">
        <v>30</v>
      </c>
      <c r="E1036" s="16">
        <v>2</v>
      </c>
      <c r="F1036" s="16">
        <v>21</v>
      </c>
      <c r="G1036" s="16" t="s">
        <v>9</v>
      </c>
      <c r="H1036" s="28" t="s">
        <v>587</v>
      </c>
      <c r="I1036" t="s">
        <v>4261</v>
      </c>
      <c r="J1036" s="16" t="s">
        <v>759</v>
      </c>
      <c r="K1036" s="16">
        <v>2012</v>
      </c>
      <c r="L1036" s="16" t="s">
        <v>755</v>
      </c>
      <c r="M1036" s="16" t="s">
        <v>756</v>
      </c>
      <c r="N1036" s="16" t="s">
        <v>59</v>
      </c>
      <c r="O1036" t="s">
        <v>3071</v>
      </c>
    </row>
    <row r="1037" spans="1:15" hidden="1" x14ac:dyDescent="0.3">
      <c r="A1037" s="16">
        <v>1034</v>
      </c>
      <c r="B1037" s="16" t="s">
        <v>126</v>
      </c>
      <c r="C1037" s="16">
        <v>28</v>
      </c>
      <c r="D1037" s="36">
        <v>30</v>
      </c>
      <c r="E1037" s="16">
        <v>7</v>
      </c>
      <c r="F1037" s="16">
        <v>21</v>
      </c>
      <c r="G1037" s="16" t="s">
        <v>9</v>
      </c>
      <c r="H1037" s="28" t="s">
        <v>591</v>
      </c>
      <c r="I1037" s="28" t="s">
        <v>536</v>
      </c>
      <c r="J1037" s="16" t="s">
        <v>759</v>
      </c>
      <c r="K1037" s="16">
        <v>2012</v>
      </c>
      <c r="L1037" s="16" t="s">
        <v>755</v>
      </c>
      <c r="M1037" s="16" t="s">
        <v>756</v>
      </c>
      <c r="N1037" s="16" t="s">
        <v>59</v>
      </c>
      <c r="O1037" t="s">
        <v>3166</v>
      </c>
    </row>
    <row r="1038" spans="1:15" hidden="1" x14ac:dyDescent="0.3">
      <c r="A1038" s="16">
        <v>1035</v>
      </c>
      <c r="B1038" s="16" t="s">
        <v>126</v>
      </c>
      <c r="C1038" s="16">
        <v>30</v>
      </c>
      <c r="D1038" s="36">
        <v>30</v>
      </c>
      <c r="E1038" s="16">
        <v>7</v>
      </c>
      <c r="F1038" s="16">
        <v>21</v>
      </c>
      <c r="G1038" s="16" t="s">
        <v>9</v>
      </c>
      <c r="H1038" s="28" t="s">
        <v>592</v>
      </c>
      <c r="I1038" s="28" t="s">
        <v>536</v>
      </c>
      <c r="J1038" s="16" t="s">
        <v>759</v>
      </c>
      <c r="K1038" s="16">
        <v>2012</v>
      </c>
      <c r="L1038" s="16" t="s">
        <v>755</v>
      </c>
      <c r="M1038" s="16" t="s">
        <v>756</v>
      </c>
      <c r="N1038" s="16" t="s">
        <v>59</v>
      </c>
      <c r="O1038" t="s">
        <v>3166</v>
      </c>
    </row>
    <row r="1039" spans="1:15" hidden="1" x14ac:dyDescent="0.3">
      <c r="A1039" s="16">
        <v>1036</v>
      </c>
      <c r="B1039" s="16" t="s">
        <v>126</v>
      </c>
      <c r="C1039" s="16">
        <v>1</v>
      </c>
      <c r="D1039" s="36">
        <v>36</v>
      </c>
      <c r="E1039" s="16">
        <v>4</v>
      </c>
      <c r="F1039" s="16">
        <v>21</v>
      </c>
      <c r="G1039" s="16" t="s">
        <v>9</v>
      </c>
      <c r="H1039" s="28" t="s">
        <v>599</v>
      </c>
      <c r="I1039" s="28" t="s">
        <v>422</v>
      </c>
      <c r="J1039" s="16" t="s">
        <v>759</v>
      </c>
      <c r="K1039" s="16">
        <v>2012</v>
      </c>
      <c r="L1039" s="16" t="s">
        <v>755</v>
      </c>
      <c r="M1039" s="16" t="s">
        <v>756</v>
      </c>
      <c r="N1039" s="16" t="s">
        <v>59</v>
      </c>
      <c r="O1039" t="s">
        <v>3093</v>
      </c>
    </row>
    <row r="1040" spans="1:15" hidden="1" x14ac:dyDescent="0.3">
      <c r="A1040" s="16">
        <v>1037</v>
      </c>
      <c r="B1040" s="16" t="s">
        <v>126</v>
      </c>
      <c r="C1040" s="16">
        <v>5</v>
      </c>
      <c r="D1040" s="36">
        <v>36</v>
      </c>
      <c r="E1040" s="16">
        <v>4</v>
      </c>
      <c r="F1040" s="16">
        <v>21</v>
      </c>
      <c r="G1040" s="16" t="s">
        <v>9</v>
      </c>
      <c r="H1040" s="28" t="s">
        <v>601</v>
      </c>
      <c r="I1040" s="28" t="s">
        <v>422</v>
      </c>
      <c r="J1040" s="16" t="s">
        <v>759</v>
      </c>
      <c r="K1040" s="16">
        <v>2012</v>
      </c>
      <c r="L1040" s="16" t="s">
        <v>755</v>
      </c>
      <c r="M1040" s="16" t="s">
        <v>756</v>
      </c>
      <c r="N1040" s="16" t="s">
        <v>59</v>
      </c>
      <c r="O1040" t="s">
        <v>3093</v>
      </c>
    </row>
    <row r="1041" spans="1:15" hidden="1" x14ac:dyDescent="0.3">
      <c r="A1041" s="16">
        <v>1038</v>
      </c>
      <c r="B1041" s="16" t="s">
        <v>126</v>
      </c>
      <c r="C1041" s="16">
        <v>7</v>
      </c>
      <c r="D1041" s="36">
        <v>36</v>
      </c>
      <c r="E1041" s="16">
        <v>4</v>
      </c>
      <c r="F1041" s="16">
        <v>21</v>
      </c>
      <c r="G1041" s="16" t="s">
        <v>9</v>
      </c>
      <c r="H1041" s="28" t="s">
        <v>602</v>
      </c>
      <c r="I1041" s="28" t="s">
        <v>422</v>
      </c>
      <c r="J1041" s="16" t="s">
        <v>759</v>
      </c>
      <c r="K1041" s="16">
        <v>2012</v>
      </c>
      <c r="L1041" s="16" t="s">
        <v>755</v>
      </c>
      <c r="M1041" s="16" t="s">
        <v>756</v>
      </c>
      <c r="N1041" s="16" t="s">
        <v>59</v>
      </c>
      <c r="O1041" t="s">
        <v>3093</v>
      </c>
    </row>
    <row r="1042" spans="1:15" hidden="1" x14ac:dyDescent="0.3">
      <c r="A1042" s="16">
        <v>1039</v>
      </c>
      <c r="B1042" s="16" t="s">
        <v>156</v>
      </c>
      <c r="C1042" s="16">
        <v>12</v>
      </c>
      <c r="D1042" s="36">
        <v>36</v>
      </c>
      <c r="E1042" s="16">
        <v>6</v>
      </c>
      <c r="F1042" s="16">
        <v>26</v>
      </c>
      <c r="G1042" s="16" t="s">
        <v>518</v>
      </c>
      <c r="H1042" s="28" t="s">
        <v>490</v>
      </c>
      <c r="I1042" s="28" t="s">
        <v>435</v>
      </c>
      <c r="J1042" s="16" t="s">
        <v>760</v>
      </c>
      <c r="K1042" s="16">
        <v>2012</v>
      </c>
      <c r="L1042" s="16" t="s">
        <v>755</v>
      </c>
      <c r="M1042" s="16" t="s">
        <v>756</v>
      </c>
      <c r="N1042" s="16" t="s">
        <v>59</v>
      </c>
      <c r="O1042" t="s">
        <v>3095</v>
      </c>
    </row>
    <row r="1043" spans="1:15" hidden="1" x14ac:dyDescent="0.3">
      <c r="A1043" s="16">
        <v>1040</v>
      </c>
      <c r="B1043" s="16" t="s">
        <v>156</v>
      </c>
      <c r="C1043" s="16">
        <v>15</v>
      </c>
      <c r="D1043" s="36">
        <v>12</v>
      </c>
      <c r="E1043" s="16">
        <v>61</v>
      </c>
      <c r="F1043" s="16">
        <v>25</v>
      </c>
      <c r="G1043" s="16" t="s">
        <v>40</v>
      </c>
      <c r="H1043" s="28" t="s">
        <v>528</v>
      </c>
      <c r="I1043" s="28" t="s">
        <v>529</v>
      </c>
      <c r="J1043" s="16" t="s">
        <v>760</v>
      </c>
      <c r="K1043" s="16">
        <v>2012</v>
      </c>
      <c r="L1043" s="16" t="s">
        <v>755</v>
      </c>
      <c r="M1043" s="16" t="s">
        <v>756</v>
      </c>
      <c r="N1043" s="16" t="s">
        <v>59</v>
      </c>
      <c r="O1043" t="s">
        <v>3123</v>
      </c>
    </row>
    <row r="1044" spans="1:15" hidden="1" x14ac:dyDescent="0.3">
      <c r="A1044" s="16">
        <v>1041</v>
      </c>
      <c r="B1044" s="16" t="s">
        <v>156</v>
      </c>
      <c r="C1044" s="16">
        <v>10</v>
      </c>
      <c r="D1044" s="36">
        <v>36</v>
      </c>
      <c r="E1044" s="16">
        <v>1</v>
      </c>
      <c r="F1044" s="16">
        <v>25</v>
      </c>
      <c r="G1044" s="16" t="s">
        <v>40</v>
      </c>
      <c r="H1044" s="28" t="s">
        <v>543</v>
      </c>
      <c r="I1044" s="28" t="s">
        <v>46</v>
      </c>
      <c r="J1044" s="16" t="s">
        <v>760</v>
      </c>
      <c r="K1044" s="16">
        <v>2012</v>
      </c>
      <c r="L1044" s="16" t="s">
        <v>755</v>
      </c>
      <c r="M1044" s="16" t="s">
        <v>756</v>
      </c>
      <c r="N1044" s="16" t="s">
        <v>59</v>
      </c>
      <c r="O1044" t="s">
        <v>3058</v>
      </c>
    </row>
    <row r="1045" spans="1:15" hidden="1" x14ac:dyDescent="0.3">
      <c r="A1045" s="16">
        <v>1042</v>
      </c>
      <c r="B1045" s="16" t="s">
        <v>156</v>
      </c>
      <c r="C1045" s="16">
        <v>11</v>
      </c>
      <c r="D1045" s="36">
        <v>36</v>
      </c>
      <c r="E1045" s="16">
        <v>3</v>
      </c>
      <c r="F1045" s="16">
        <v>25</v>
      </c>
      <c r="G1045" s="16" t="s">
        <v>40</v>
      </c>
      <c r="H1045" s="28" t="s">
        <v>544</v>
      </c>
      <c r="I1045" s="28" t="s">
        <v>395</v>
      </c>
      <c r="J1045" s="16" t="s">
        <v>760</v>
      </c>
      <c r="K1045" s="16">
        <v>2012</v>
      </c>
      <c r="L1045" s="16" t="s">
        <v>755</v>
      </c>
      <c r="M1045" s="16" t="s">
        <v>756</v>
      </c>
      <c r="N1045" s="16" t="s">
        <v>59</v>
      </c>
      <c r="O1045" t="s">
        <v>3096</v>
      </c>
    </row>
    <row r="1046" spans="1:15" hidden="1" x14ac:dyDescent="0.3">
      <c r="A1046" s="16">
        <v>1043</v>
      </c>
      <c r="B1046" s="16" t="s">
        <v>156</v>
      </c>
      <c r="C1046" s="16">
        <v>10</v>
      </c>
      <c r="D1046" s="36">
        <v>22</v>
      </c>
      <c r="E1046" s="16">
        <v>6</v>
      </c>
      <c r="F1046" s="16">
        <v>24</v>
      </c>
      <c r="G1046" s="16" t="s">
        <v>40</v>
      </c>
      <c r="H1046" s="28" t="s">
        <v>219</v>
      </c>
      <c r="I1046" s="28" t="s">
        <v>531</v>
      </c>
      <c r="J1046" s="16" t="s">
        <v>760</v>
      </c>
      <c r="K1046" s="16">
        <v>2012</v>
      </c>
      <c r="L1046" s="16" t="s">
        <v>755</v>
      </c>
      <c r="M1046" s="16" t="s">
        <v>756</v>
      </c>
      <c r="N1046" s="16" t="s">
        <v>59</v>
      </c>
      <c r="O1046" t="s">
        <v>3147</v>
      </c>
    </row>
    <row r="1047" spans="1:15" hidden="1" x14ac:dyDescent="0.3">
      <c r="A1047" s="16">
        <v>1044</v>
      </c>
      <c r="B1047" s="16" t="s">
        <v>156</v>
      </c>
      <c r="C1047" s="16">
        <v>3</v>
      </c>
      <c r="D1047" s="36">
        <v>30</v>
      </c>
      <c r="E1047" s="16">
        <v>6</v>
      </c>
      <c r="F1047" s="16">
        <v>24</v>
      </c>
      <c r="G1047" s="16" t="s">
        <v>40</v>
      </c>
      <c r="H1047" s="28" t="s">
        <v>537</v>
      </c>
      <c r="I1047" s="28" t="s">
        <v>352</v>
      </c>
      <c r="J1047" s="16" t="s">
        <v>760</v>
      </c>
      <c r="K1047" s="16">
        <v>2012</v>
      </c>
      <c r="L1047" s="16" t="s">
        <v>755</v>
      </c>
      <c r="M1047" s="16" t="s">
        <v>756</v>
      </c>
      <c r="N1047" s="16" t="s">
        <v>59</v>
      </c>
      <c r="O1047" t="s">
        <v>3100</v>
      </c>
    </row>
    <row r="1048" spans="1:15" hidden="1" x14ac:dyDescent="0.3">
      <c r="A1048" s="16">
        <v>1045</v>
      </c>
      <c r="B1048" s="16" t="s">
        <v>156</v>
      </c>
      <c r="C1048" s="16">
        <v>4</v>
      </c>
      <c r="D1048" s="36">
        <v>36</v>
      </c>
      <c r="E1048" s="16">
        <v>6</v>
      </c>
      <c r="F1048" s="16">
        <v>24</v>
      </c>
      <c r="G1048" s="16" t="s">
        <v>40</v>
      </c>
      <c r="H1048" s="28" t="s">
        <v>541</v>
      </c>
      <c r="I1048" s="28" t="s">
        <v>435</v>
      </c>
      <c r="J1048" s="16" t="s">
        <v>760</v>
      </c>
      <c r="K1048" s="16">
        <v>2012</v>
      </c>
      <c r="L1048" s="16" t="s">
        <v>755</v>
      </c>
      <c r="M1048" s="16" t="s">
        <v>756</v>
      </c>
      <c r="N1048" s="16" t="s">
        <v>59</v>
      </c>
      <c r="O1048" t="s">
        <v>3095</v>
      </c>
    </row>
    <row r="1049" spans="1:15" hidden="1" x14ac:dyDescent="0.3">
      <c r="A1049" s="16">
        <v>1046</v>
      </c>
      <c r="B1049" s="16" t="s">
        <v>156</v>
      </c>
      <c r="C1049" s="16">
        <v>7</v>
      </c>
      <c r="D1049" s="36">
        <v>36</v>
      </c>
      <c r="E1049" s="16">
        <v>3</v>
      </c>
      <c r="F1049" s="16">
        <v>24</v>
      </c>
      <c r="G1049" s="16" t="s">
        <v>40</v>
      </c>
      <c r="H1049" s="28" t="s">
        <v>542</v>
      </c>
      <c r="I1049" s="28" t="s">
        <v>395</v>
      </c>
      <c r="J1049" s="16" t="s">
        <v>760</v>
      </c>
      <c r="K1049" s="16">
        <v>2012</v>
      </c>
      <c r="L1049" s="16" t="s">
        <v>755</v>
      </c>
      <c r="M1049" s="16" t="s">
        <v>756</v>
      </c>
      <c r="N1049" s="16" t="s">
        <v>59</v>
      </c>
      <c r="O1049" t="s">
        <v>3096</v>
      </c>
    </row>
    <row r="1050" spans="1:15" hidden="1" x14ac:dyDescent="0.3">
      <c r="A1050" s="16">
        <v>1047</v>
      </c>
      <c r="B1050" s="16" t="s">
        <v>156</v>
      </c>
      <c r="C1050" s="16">
        <v>13</v>
      </c>
      <c r="D1050" s="36">
        <v>36</v>
      </c>
      <c r="E1050" s="16">
        <v>2</v>
      </c>
      <c r="F1050" s="16">
        <v>24</v>
      </c>
      <c r="G1050" s="16" t="s">
        <v>40</v>
      </c>
      <c r="H1050" s="28" t="s">
        <v>545</v>
      </c>
      <c r="I1050" s="28" t="s">
        <v>21</v>
      </c>
      <c r="J1050" s="16" t="s">
        <v>760</v>
      </c>
      <c r="K1050" s="16">
        <v>2012</v>
      </c>
      <c r="L1050" s="16" t="s">
        <v>755</v>
      </c>
      <c r="M1050" s="16" t="s">
        <v>756</v>
      </c>
      <c r="N1050" s="16" t="s">
        <v>59</v>
      </c>
      <c r="O1050" t="s">
        <v>3057</v>
      </c>
    </row>
    <row r="1051" spans="1:15" hidden="1" x14ac:dyDescent="0.3">
      <c r="A1051" s="16">
        <v>1048</v>
      </c>
      <c r="B1051" s="16" t="s">
        <v>156</v>
      </c>
      <c r="C1051" s="16">
        <v>9</v>
      </c>
      <c r="D1051" s="36">
        <v>7</v>
      </c>
      <c r="E1051" s="16">
        <v>2</v>
      </c>
      <c r="F1051" s="16">
        <v>23</v>
      </c>
      <c r="G1051" s="16" t="s">
        <v>9</v>
      </c>
      <c r="H1051" s="28" t="s">
        <v>552</v>
      </c>
      <c r="I1051" s="28" t="s">
        <v>224</v>
      </c>
      <c r="J1051" s="16" t="s">
        <v>760</v>
      </c>
      <c r="K1051" s="16">
        <v>2012</v>
      </c>
      <c r="L1051" s="16" t="s">
        <v>755</v>
      </c>
      <c r="M1051" s="16" t="s">
        <v>756</v>
      </c>
      <c r="N1051" s="16" t="s">
        <v>59</v>
      </c>
      <c r="O1051" t="s">
        <v>619</v>
      </c>
    </row>
    <row r="1052" spans="1:15" hidden="1" x14ac:dyDescent="0.3">
      <c r="A1052" s="16">
        <v>1049</v>
      </c>
      <c r="B1052" s="16" t="s">
        <v>156</v>
      </c>
      <c r="C1052" s="16">
        <v>9</v>
      </c>
      <c r="D1052" s="36">
        <v>12</v>
      </c>
      <c r="E1052" s="16">
        <v>56</v>
      </c>
      <c r="F1052" s="16">
        <v>23</v>
      </c>
      <c r="G1052" s="16" t="s">
        <v>9</v>
      </c>
      <c r="H1052" s="28" t="s">
        <v>291</v>
      </c>
      <c r="I1052" s="28" t="s">
        <v>289</v>
      </c>
      <c r="J1052" s="16" t="s">
        <v>760</v>
      </c>
      <c r="K1052" s="16">
        <v>2012</v>
      </c>
      <c r="L1052" s="16" t="s">
        <v>755</v>
      </c>
      <c r="M1052" s="16" t="s">
        <v>756</v>
      </c>
      <c r="N1052" s="16" t="s">
        <v>59</v>
      </c>
      <c r="O1052" t="s">
        <v>3130</v>
      </c>
    </row>
    <row r="1053" spans="1:15" hidden="1" x14ac:dyDescent="0.3">
      <c r="A1053" s="16">
        <v>1050</v>
      </c>
      <c r="B1053" s="16" t="s">
        <v>156</v>
      </c>
      <c r="C1053" s="16">
        <v>15</v>
      </c>
      <c r="D1053" s="36">
        <v>36</v>
      </c>
      <c r="E1053" s="16">
        <v>3</v>
      </c>
      <c r="F1053" s="16">
        <v>23</v>
      </c>
      <c r="G1053" s="16" t="s">
        <v>9</v>
      </c>
      <c r="H1053" s="28" t="s">
        <v>605</v>
      </c>
      <c r="I1053" s="28" t="s">
        <v>395</v>
      </c>
      <c r="J1053" s="16" t="s">
        <v>760</v>
      </c>
      <c r="K1053" s="16">
        <v>2012</v>
      </c>
      <c r="L1053" s="16" t="s">
        <v>755</v>
      </c>
      <c r="M1053" s="16" t="s">
        <v>756</v>
      </c>
      <c r="N1053" s="16" t="s">
        <v>59</v>
      </c>
      <c r="O1053" t="s">
        <v>3096</v>
      </c>
    </row>
    <row r="1054" spans="1:15" hidden="1" x14ac:dyDescent="0.3">
      <c r="A1054" s="16">
        <v>1051</v>
      </c>
      <c r="B1054" s="16" t="s">
        <v>156</v>
      </c>
      <c r="C1054" s="16">
        <v>1</v>
      </c>
      <c r="D1054" s="36">
        <v>12</v>
      </c>
      <c r="E1054" s="16">
        <v>15</v>
      </c>
      <c r="F1054" s="16">
        <v>22</v>
      </c>
      <c r="G1054" s="16" t="s">
        <v>9</v>
      </c>
      <c r="H1054" s="28" t="s">
        <v>564</v>
      </c>
      <c r="I1054" s="28" t="s">
        <v>284</v>
      </c>
      <c r="J1054" s="16" t="s">
        <v>760</v>
      </c>
      <c r="K1054" s="16">
        <v>2012</v>
      </c>
      <c r="L1054" s="16" t="s">
        <v>755</v>
      </c>
      <c r="M1054" s="16" t="s">
        <v>756</v>
      </c>
      <c r="N1054" s="16" t="s">
        <v>59</v>
      </c>
      <c r="O1054" t="s">
        <v>3103</v>
      </c>
    </row>
    <row r="1055" spans="1:15" hidden="1" x14ac:dyDescent="0.3">
      <c r="A1055" s="16">
        <v>1052</v>
      </c>
      <c r="B1055" s="16" t="s">
        <v>156</v>
      </c>
      <c r="C1055" s="16">
        <v>2</v>
      </c>
      <c r="D1055" s="36">
        <v>12</v>
      </c>
      <c r="E1055" s="16">
        <v>30</v>
      </c>
      <c r="F1055" s="16">
        <v>22</v>
      </c>
      <c r="G1055" s="16" t="s">
        <v>9</v>
      </c>
      <c r="H1055" s="28" t="s">
        <v>565</v>
      </c>
      <c r="I1055" s="28" t="s">
        <v>566</v>
      </c>
      <c r="J1055" s="16" t="s">
        <v>760</v>
      </c>
      <c r="K1055" s="16">
        <v>2012</v>
      </c>
      <c r="L1055" s="16" t="s">
        <v>755</v>
      </c>
      <c r="M1055" s="16" t="s">
        <v>756</v>
      </c>
      <c r="N1055" s="16" t="s">
        <v>59</v>
      </c>
      <c r="O1055" t="s">
        <v>3149</v>
      </c>
    </row>
    <row r="1056" spans="1:15" hidden="1" x14ac:dyDescent="0.3">
      <c r="A1056" s="16">
        <v>1053</v>
      </c>
      <c r="B1056" s="16" t="s">
        <v>156</v>
      </c>
      <c r="C1056" s="16">
        <v>4</v>
      </c>
      <c r="D1056" s="36">
        <v>12</v>
      </c>
      <c r="E1056" s="16">
        <v>55</v>
      </c>
      <c r="F1056" s="16">
        <v>22</v>
      </c>
      <c r="G1056" s="16" t="s">
        <v>9</v>
      </c>
      <c r="H1056" s="28" t="s">
        <v>567</v>
      </c>
      <c r="I1056" s="28" t="s">
        <v>286</v>
      </c>
      <c r="J1056" s="16" t="s">
        <v>760</v>
      </c>
      <c r="K1056" s="16">
        <v>2012</v>
      </c>
      <c r="L1056" s="16" t="s">
        <v>755</v>
      </c>
      <c r="M1056" s="16" t="s">
        <v>756</v>
      </c>
      <c r="N1056" s="16" t="s">
        <v>59</v>
      </c>
      <c r="O1056" t="s">
        <v>3134</v>
      </c>
    </row>
    <row r="1057" spans="1:15" hidden="1" x14ac:dyDescent="0.3">
      <c r="A1057" s="16">
        <v>1054</v>
      </c>
      <c r="B1057" s="16" t="s">
        <v>156</v>
      </c>
      <c r="C1057" s="16">
        <v>6</v>
      </c>
      <c r="D1057" s="36">
        <v>12</v>
      </c>
      <c r="E1057" s="16">
        <v>61</v>
      </c>
      <c r="F1057" s="16">
        <v>22</v>
      </c>
      <c r="G1057" s="16" t="s">
        <v>9</v>
      </c>
      <c r="H1057" s="28" t="s">
        <v>568</v>
      </c>
      <c r="I1057" s="28" t="s">
        <v>529</v>
      </c>
      <c r="J1057" s="16" t="s">
        <v>760</v>
      </c>
      <c r="K1057" s="16">
        <v>2012</v>
      </c>
      <c r="L1057" s="16" t="s">
        <v>755</v>
      </c>
      <c r="M1057" s="16" t="s">
        <v>756</v>
      </c>
      <c r="N1057" s="16" t="s">
        <v>59</v>
      </c>
      <c r="O1057" t="s">
        <v>3123</v>
      </c>
    </row>
    <row r="1058" spans="1:15" hidden="1" x14ac:dyDescent="0.3">
      <c r="A1058" s="16">
        <v>1055</v>
      </c>
      <c r="B1058" s="16" t="s">
        <v>156</v>
      </c>
      <c r="C1058" s="16">
        <v>7</v>
      </c>
      <c r="D1058" s="36">
        <v>12</v>
      </c>
      <c r="E1058" s="16">
        <v>15</v>
      </c>
      <c r="F1058" s="16">
        <v>22</v>
      </c>
      <c r="G1058" s="16" t="s">
        <v>9</v>
      </c>
      <c r="H1058" s="28" t="s">
        <v>569</v>
      </c>
      <c r="I1058" s="28" t="s">
        <v>284</v>
      </c>
      <c r="J1058" s="16" t="s">
        <v>760</v>
      </c>
      <c r="K1058" s="16">
        <v>2012</v>
      </c>
      <c r="L1058" s="16" t="s">
        <v>755</v>
      </c>
      <c r="M1058" s="16" t="s">
        <v>756</v>
      </c>
      <c r="N1058" s="16" t="s">
        <v>59</v>
      </c>
      <c r="O1058" t="s">
        <v>3103</v>
      </c>
    </row>
    <row r="1059" spans="1:15" hidden="1" x14ac:dyDescent="0.3">
      <c r="A1059" s="16">
        <v>1056</v>
      </c>
      <c r="B1059" s="16" t="s">
        <v>156</v>
      </c>
      <c r="C1059" s="16">
        <v>13</v>
      </c>
      <c r="D1059" s="36">
        <v>12</v>
      </c>
      <c r="E1059" s="16">
        <v>15</v>
      </c>
      <c r="F1059" s="16">
        <v>22</v>
      </c>
      <c r="G1059" s="16" t="s">
        <v>9</v>
      </c>
      <c r="H1059" s="28" t="s">
        <v>570</v>
      </c>
      <c r="I1059" s="28" t="s">
        <v>284</v>
      </c>
      <c r="J1059" s="16" t="s">
        <v>760</v>
      </c>
      <c r="K1059" s="16">
        <v>2012</v>
      </c>
      <c r="L1059" s="16" t="s">
        <v>755</v>
      </c>
      <c r="M1059" s="16" t="s">
        <v>756</v>
      </c>
      <c r="N1059" s="16" t="s">
        <v>59</v>
      </c>
      <c r="O1059" t="s">
        <v>3103</v>
      </c>
    </row>
    <row r="1060" spans="1:15" hidden="1" x14ac:dyDescent="0.3">
      <c r="A1060" s="16">
        <v>1057</v>
      </c>
      <c r="B1060" s="16" t="s">
        <v>156</v>
      </c>
      <c r="C1060" s="16">
        <v>4</v>
      </c>
      <c r="D1060" s="36">
        <v>22</v>
      </c>
      <c r="E1060" s="16">
        <v>5</v>
      </c>
      <c r="F1060" s="16">
        <v>22</v>
      </c>
      <c r="G1060" s="16" t="s">
        <v>9</v>
      </c>
      <c r="H1060" s="28" t="s">
        <v>578</v>
      </c>
      <c r="I1060" s="28" t="s">
        <v>579</v>
      </c>
      <c r="J1060" s="16" t="s">
        <v>760</v>
      </c>
      <c r="K1060" s="16">
        <v>2012</v>
      </c>
      <c r="L1060" s="16" t="s">
        <v>755</v>
      </c>
      <c r="M1060" s="16" t="s">
        <v>756</v>
      </c>
      <c r="N1060" s="16" t="s">
        <v>59</v>
      </c>
      <c r="O1060" t="s">
        <v>3167</v>
      </c>
    </row>
    <row r="1061" spans="1:15" hidden="1" x14ac:dyDescent="0.3">
      <c r="A1061" s="16">
        <v>1058</v>
      </c>
      <c r="B1061" s="16" t="s">
        <v>156</v>
      </c>
      <c r="C1061" s="16">
        <v>8</v>
      </c>
      <c r="D1061" s="36">
        <v>22</v>
      </c>
      <c r="E1061" s="16">
        <v>6</v>
      </c>
      <c r="F1061" s="16">
        <v>22</v>
      </c>
      <c r="G1061" s="16" t="s">
        <v>9</v>
      </c>
      <c r="H1061" s="28" t="s">
        <v>580</v>
      </c>
      <c r="I1061" s="28" t="s">
        <v>531</v>
      </c>
      <c r="J1061" s="16" t="s">
        <v>760</v>
      </c>
      <c r="K1061" s="16">
        <v>2012</v>
      </c>
      <c r="L1061" s="16" t="s">
        <v>755</v>
      </c>
      <c r="M1061" s="16" t="s">
        <v>756</v>
      </c>
      <c r="N1061" s="16" t="s">
        <v>59</v>
      </c>
      <c r="O1061" t="s">
        <v>3147</v>
      </c>
    </row>
    <row r="1062" spans="1:15" hidden="1" x14ac:dyDescent="0.3">
      <c r="A1062" s="16">
        <v>1059</v>
      </c>
      <c r="B1062" s="16" t="s">
        <v>156</v>
      </c>
      <c r="C1062" s="16">
        <v>9</v>
      </c>
      <c r="D1062" s="36">
        <v>22</v>
      </c>
      <c r="E1062" s="16">
        <v>6</v>
      </c>
      <c r="F1062" s="16">
        <v>22</v>
      </c>
      <c r="G1062" s="16" t="s">
        <v>9</v>
      </c>
      <c r="H1062" s="28" t="s">
        <v>581</v>
      </c>
      <c r="I1062" s="28" t="s">
        <v>531</v>
      </c>
      <c r="J1062" s="16" t="s">
        <v>760</v>
      </c>
      <c r="K1062" s="16">
        <v>2012</v>
      </c>
      <c r="L1062" s="16" t="s">
        <v>755</v>
      </c>
      <c r="M1062" s="16" t="s">
        <v>756</v>
      </c>
      <c r="N1062" s="16" t="s">
        <v>59</v>
      </c>
      <c r="O1062" t="s">
        <v>3147</v>
      </c>
    </row>
    <row r="1063" spans="1:15" hidden="1" x14ac:dyDescent="0.3">
      <c r="A1063" s="16">
        <v>1060</v>
      </c>
      <c r="B1063" s="16" t="s">
        <v>156</v>
      </c>
      <c r="C1063" s="16">
        <v>11</v>
      </c>
      <c r="D1063" s="36">
        <v>22</v>
      </c>
      <c r="E1063" s="16">
        <v>6</v>
      </c>
      <c r="F1063" s="16">
        <v>22</v>
      </c>
      <c r="G1063" s="16" t="s">
        <v>9</v>
      </c>
      <c r="H1063" s="28" t="s">
        <v>582</v>
      </c>
      <c r="I1063" s="28" t="s">
        <v>531</v>
      </c>
      <c r="J1063" s="16" t="s">
        <v>760</v>
      </c>
      <c r="K1063" s="16">
        <v>2012</v>
      </c>
      <c r="L1063" s="16" t="s">
        <v>755</v>
      </c>
      <c r="M1063" s="16" t="s">
        <v>756</v>
      </c>
      <c r="N1063" s="16" t="s">
        <v>59</v>
      </c>
      <c r="O1063" t="s">
        <v>3147</v>
      </c>
    </row>
    <row r="1064" spans="1:15" hidden="1" x14ac:dyDescent="0.3">
      <c r="A1064" s="16">
        <v>1061</v>
      </c>
      <c r="B1064" s="16" t="s">
        <v>156</v>
      </c>
      <c r="C1064" s="16">
        <v>12</v>
      </c>
      <c r="D1064" s="36">
        <v>22</v>
      </c>
      <c r="E1064" s="16">
        <v>6</v>
      </c>
      <c r="F1064" s="16">
        <v>22</v>
      </c>
      <c r="G1064" s="16" t="s">
        <v>9</v>
      </c>
      <c r="H1064" s="28" t="s">
        <v>583</v>
      </c>
      <c r="I1064" s="28" t="s">
        <v>531</v>
      </c>
      <c r="J1064" s="16" t="s">
        <v>760</v>
      </c>
      <c r="K1064" s="16">
        <v>2012</v>
      </c>
      <c r="L1064" s="16" t="s">
        <v>755</v>
      </c>
      <c r="M1064" s="16" t="s">
        <v>756</v>
      </c>
      <c r="N1064" s="16" t="s">
        <v>59</v>
      </c>
      <c r="O1064" t="s">
        <v>3147</v>
      </c>
    </row>
    <row r="1065" spans="1:15" hidden="1" x14ac:dyDescent="0.3">
      <c r="A1065" s="16">
        <v>1062</v>
      </c>
      <c r="B1065" s="16" t="s">
        <v>156</v>
      </c>
      <c r="C1065" s="16">
        <v>4</v>
      </c>
      <c r="D1065" s="36">
        <v>30</v>
      </c>
      <c r="E1065" s="16">
        <v>6</v>
      </c>
      <c r="F1065" s="16">
        <v>22</v>
      </c>
      <c r="G1065" s="16" t="s">
        <v>9</v>
      </c>
      <c r="H1065" s="28" t="s">
        <v>593</v>
      </c>
      <c r="I1065" s="28" t="s">
        <v>352</v>
      </c>
      <c r="J1065" s="16" t="s">
        <v>760</v>
      </c>
      <c r="K1065" s="16">
        <v>2012</v>
      </c>
      <c r="L1065" s="16" t="s">
        <v>755</v>
      </c>
      <c r="M1065" s="16" t="s">
        <v>756</v>
      </c>
      <c r="N1065" s="16" t="s">
        <v>59</v>
      </c>
      <c r="O1065" t="s">
        <v>3100</v>
      </c>
    </row>
    <row r="1066" spans="1:15" hidden="1" x14ac:dyDescent="0.3">
      <c r="A1066" s="16">
        <v>1063</v>
      </c>
      <c r="B1066" s="16" t="s">
        <v>156</v>
      </c>
      <c r="C1066" s="16">
        <v>2</v>
      </c>
      <c r="D1066" s="36">
        <v>36</v>
      </c>
      <c r="E1066" s="16">
        <v>1</v>
      </c>
      <c r="F1066" s="16">
        <v>22</v>
      </c>
      <c r="G1066" s="16" t="s">
        <v>9</v>
      </c>
      <c r="H1066" s="28" t="s">
        <v>603</v>
      </c>
      <c r="I1066" s="28" t="s">
        <v>46</v>
      </c>
      <c r="J1066" s="16" t="s">
        <v>760</v>
      </c>
      <c r="K1066" s="16">
        <v>2012</v>
      </c>
      <c r="L1066" s="16" t="s">
        <v>755</v>
      </c>
      <c r="M1066" s="16" t="s">
        <v>756</v>
      </c>
      <c r="N1066" s="16" t="s">
        <v>59</v>
      </c>
      <c r="O1066" t="s">
        <v>3058</v>
      </c>
    </row>
    <row r="1067" spans="1:15" hidden="1" x14ac:dyDescent="0.3">
      <c r="A1067" s="16">
        <v>1064</v>
      </c>
      <c r="B1067" s="16" t="s">
        <v>156</v>
      </c>
      <c r="C1067" s="16">
        <v>6</v>
      </c>
      <c r="D1067" s="36">
        <v>36</v>
      </c>
      <c r="E1067" s="16">
        <v>1</v>
      </c>
      <c r="F1067" s="16">
        <v>22</v>
      </c>
      <c r="G1067" s="16" t="s">
        <v>9</v>
      </c>
      <c r="H1067" s="28" t="s">
        <v>604</v>
      </c>
      <c r="I1067" s="28" t="s">
        <v>46</v>
      </c>
      <c r="J1067" s="16" t="s">
        <v>760</v>
      </c>
      <c r="K1067" s="16">
        <v>2012</v>
      </c>
      <c r="L1067" s="16" t="s">
        <v>755</v>
      </c>
      <c r="M1067" s="16" t="s">
        <v>756</v>
      </c>
      <c r="N1067" s="16" t="s">
        <v>59</v>
      </c>
      <c r="O1067" t="s">
        <v>3058</v>
      </c>
    </row>
    <row r="1068" spans="1:15" hidden="1" x14ac:dyDescent="0.3">
      <c r="A1068" s="16">
        <v>1065</v>
      </c>
      <c r="B1068" s="16" t="s">
        <v>156</v>
      </c>
      <c r="C1068" s="16">
        <v>8</v>
      </c>
      <c r="D1068" s="36">
        <v>36</v>
      </c>
      <c r="E1068" s="16">
        <v>6</v>
      </c>
      <c r="F1068" s="16">
        <v>22</v>
      </c>
      <c r="G1068" s="16" t="s">
        <v>9</v>
      </c>
      <c r="H1068" s="28" t="s">
        <v>470</v>
      </c>
      <c r="I1068" s="28" t="s">
        <v>435</v>
      </c>
      <c r="J1068" s="16" t="s">
        <v>760</v>
      </c>
      <c r="K1068" s="16">
        <v>2012</v>
      </c>
      <c r="L1068" s="16" t="s">
        <v>755</v>
      </c>
      <c r="M1068" s="16" t="s">
        <v>756</v>
      </c>
      <c r="N1068" s="16" t="s">
        <v>59</v>
      </c>
      <c r="O1068" t="s">
        <v>3095</v>
      </c>
    </row>
    <row r="1069" spans="1:15" hidden="1" x14ac:dyDescent="0.3">
      <c r="A1069" s="16">
        <v>1066</v>
      </c>
      <c r="B1069" s="16" t="s">
        <v>156</v>
      </c>
      <c r="C1069" s="16">
        <v>16</v>
      </c>
      <c r="D1069" s="36">
        <v>36</v>
      </c>
      <c r="E1069" s="16">
        <v>6</v>
      </c>
      <c r="F1069" s="16">
        <v>22</v>
      </c>
      <c r="G1069" s="16" t="s">
        <v>9</v>
      </c>
      <c r="H1069" s="28" t="s">
        <v>606</v>
      </c>
      <c r="I1069" s="28" t="s">
        <v>435</v>
      </c>
      <c r="J1069" s="16" t="s">
        <v>760</v>
      </c>
      <c r="K1069" s="16">
        <v>2012</v>
      </c>
      <c r="L1069" s="16" t="s">
        <v>755</v>
      </c>
      <c r="M1069" s="16" t="s">
        <v>756</v>
      </c>
      <c r="N1069" s="16" t="s">
        <v>59</v>
      </c>
      <c r="O1069" t="s">
        <v>3095</v>
      </c>
    </row>
    <row r="1070" spans="1:15" hidden="1" x14ac:dyDescent="0.3">
      <c r="A1070" s="16">
        <v>1067</v>
      </c>
      <c r="B1070" s="16" t="s">
        <v>9</v>
      </c>
      <c r="C1070" s="16">
        <v>11</v>
      </c>
      <c r="D1070" s="36">
        <v>14</v>
      </c>
      <c r="E1070" s="16">
        <v>94</v>
      </c>
      <c r="F1070" s="16">
        <v>24</v>
      </c>
      <c r="G1070" s="16" t="s">
        <v>518</v>
      </c>
      <c r="H1070" s="28" t="s">
        <v>2351</v>
      </c>
      <c r="I1070" s="28" t="s">
        <v>83</v>
      </c>
      <c r="J1070" s="16" t="s">
        <v>138</v>
      </c>
      <c r="K1070" s="16">
        <v>2013</v>
      </c>
      <c r="L1070" s="16" t="s">
        <v>58</v>
      </c>
      <c r="M1070" s="16" t="s">
        <v>2548</v>
      </c>
      <c r="N1070" s="16" t="s">
        <v>141</v>
      </c>
      <c r="O1070" t="s">
        <v>3055</v>
      </c>
    </row>
    <row r="1071" spans="1:15" hidden="1" x14ac:dyDescent="0.3">
      <c r="A1071" s="16">
        <v>1068</v>
      </c>
      <c r="B1071" s="16" t="s">
        <v>9</v>
      </c>
      <c r="C1071" s="16">
        <v>19</v>
      </c>
      <c r="D1071" s="36">
        <v>36</v>
      </c>
      <c r="E1071" s="16">
        <v>5</v>
      </c>
      <c r="F1071" s="16">
        <v>24</v>
      </c>
      <c r="G1071" s="16" t="s">
        <v>518</v>
      </c>
      <c r="H1071" s="28" t="s">
        <v>1081</v>
      </c>
      <c r="I1071" s="28" t="s">
        <v>408</v>
      </c>
      <c r="J1071" s="16" t="s">
        <v>138</v>
      </c>
      <c r="K1071" s="16">
        <v>2013</v>
      </c>
      <c r="L1071" s="16" t="s">
        <v>58</v>
      </c>
      <c r="M1071" s="16" t="s">
        <v>2548</v>
      </c>
      <c r="N1071" s="16" t="s">
        <v>141</v>
      </c>
      <c r="O1071" t="s">
        <v>3078</v>
      </c>
    </row>
    <row r="1072" spans="1:15" hidden="1" x14ac:dyDescent="0.3">
      <c r="A1072" s="16">
        <v>1069</v>
      </c>
      <c r="B1072" s="16" t="s">
        <v>9</v>
      </c>
      <c r="C1072" s="16">
        <v>3</v>
      </c>
      <c r="D1072" s="36">
        <v>36</v>
      </c>
      <c r="E1072" s="16">
        <v>1</v>
      </c>
      <c r="F1072" s="16">
        <v>24</v>
      </c>
      <c r="G1072" s="16" t="s">
        <v>40</v>
      </c>
      <c r="H1072" s="28" t="s">
        <v>1081</v>
      </c>
      <c r="I1072" s="28" t="s">
        <v>422</v>
      </c>
      <c r="J1072" s="16" t="s">
        <v>138</v>
      </c>
      <c r="K1072" s="16">
        <v>2013</v>
      </c>
      <c r="L1072" s="16" t="s">
        <v>58</v>
      </c>
      <c r="M1072" s="16" t="s">
        <v>2548</v>
      </c>
      <c r="N1072" s="16" t="s">
        <v>141</v>
      </c>
      <c r="O1072" t="s">
        <v>3093</v>
      </c>
    </row>
    <row r="1073" spans="1:15" hidden="1" x14ac:dyDescent="0.3">
      <c r="A1073" s="16">
        <v>1070</v>
      </c>
      <c r="B1073" s="16" t="s">
        <v>9</v>
      </c>
      <c r="C1073" s="16">
        <v>4</v>
      </c>
      <c r="D1073" s="36">
        <v>7</v>
      </c>
      <c r="E1073" s="16">
        <v>3</v>
      </c>
      <c r="F1073" s="16">
        <v>24</v>
      </c>
      <c r="G1073" s="16" t="s">
        <v>40</v>
      </c>
      <c r="H1073" s="28" t="s">
        <v>2331</v>
      </c>
      <c r="I1073" s="28" t="s">
        <v>2764</v>
      </c>
      <c r="J1073" s="16" t="s">
        <v>138</v>
      </c>
      <c r="K1073" s="16">
        <v>2013</v>
      </c>
      <c r="L1073" s="16" t="s">
        <v>58</v>
      </c>
      <c r="M1073" s="16" t="s">
        <v>2548</v>
      </c>
      <c r="N1073" s="16" t="s">
        <v>141</v>
      </c>
      <c r="O1073" t="s">
        <v>3168</v>
      </c>
    </row>
    <row r="1074" spans="1:15" hidden="1" x14ac:dyDescent="0.3">
      <c r="A1074" s="16">
        <v>1071</v>
      </c>
      <c r="B1074" s="16" t="s">
        <v>9</v>
      </c>
      <c r="C1074" s="16">
        <v>4</v>
      </c>
      <c r="D1074" s="36">
        <v>22</v>
      </c>
      <c r="E1074" s="16">
        <v>5</v>
      </c>
      <c r="F1074" s="16">
        <v>24</v>
      </c>
      <c r="G1074" s="16" t="s">
        <v>40</v>
      </c>
      <c r="H1074" s="28" t="s">
        <v>37</v>
      </c>
      <c r="I1074" s="28" t="s">
        <v>1482</v>
      </c>
      <c r="J1074" s="16" t="s">
        <v>138</v>
      </c>
      <c r="K1074" s="16">
        <v>2013</v>
      </c>
      <c r="L1074" s="16" t="s">
        <v>58</v>
      </c>
      <c r="M1074" s="16" t="s">
        <v>2548</v>
      </c>
      <c r="N1074" s="16" t="s">
        <v>141</v>
      </c>
      <c r="O1074" s="17" t="s">
        <v>4270</v>
      </c>
    </row>
    <row r="1075" spans="1:15" hidden="1" x14ac:dyDescent="0.3">
      <c r="A1075" s="16">
        <v>1072</v>
      </c>
      <c r="B1075" s="16" t="s">
        <v>9</v>
      </c>
      <c r="C1075" s="16">
        <v>17</v>
      </c>
      <c r="D1075" s="36">
        <v>36</v>
      </c>
      <c r="E1075" s="16">
        <v>5</v>
      </c>
      <c r="F1075" s="16">
        <v>24</v>
      </c>
      <c r="G1075" s="16" t="s">
        <v>40</v>
      </c>
      <c r="H1075" s="28" t="s">
        <v>1081</v>
      </c>
      <c r="I1075" s="28" t="s">
        <v>408</v>
      </c>
      <c r="J1075" s="16" t="s">
        <v>138</v>
      </c>
      <c r="K1075" s="16">
        <v>2013</v>
      </c>
      <c r="L1075" s="16" t="s">
        <v>58</v>
      </c>
      <c r="M1075" s="16" t="s">
        <v>2548</v>
      </c>
      <c r="N1075" s="16" t="s">
        <v>141</v>
      </c>
      <c r="O1075" t="s">
        <v>3078</v>
      </c>
    </row>
    <row r="1076" spans="1:15" hidden="1" x14ac:dyDescent="0.3">
      <c r="A1076" s="16">
        <v>1073</v>
      </c>
      <c r="B1076" s="16" t="s">
        <v>9</v>
      </c>
      <c r="C1076" s="16">
        <v>19</v>
      </c>
      <c r="D1076" s="36">
        <v>14</v>
      </c>
      <c r="E1076" s="16">
        <v>73</v>
      </c>
      <c r="F1076" s="16">
        <v>24</v>
      </c>
      <c r="G1076" s="16" t="s">
        <v>40</v>
      </c>
      <c r="H1076" s="28" t="s">
        <v>2361</v>
      </c>
      <c r="I1076" s="28" t="s">
        <v>2350</v>
      </c>
      <c r="J1076" s="16" t="s">
        <v>138</v>
      </c>
      <c r="K1076" s="16">
        <v>2013</v>
      </c>
      <c r="L1076" s="16" t="s">
        <v>58</v>
      </c>
      <c r="M1076" s="16" t="s">
        <v>2548</v>
      </c>
      <c r="N1076" s="16" t="s">
        <v>141</v>
      </c>
      <c r="O1076" t="s">
        <v>3169</v>
      </c>
    </row>
    <row r="1077" spans="1:15" hidden="1" x14ac:dyDescent="0.3">
      <c r="A1077" s="16">
        <v>1074</v>
      </c>
      <c r="B1077" s="16" t="s">
        <v>9</v>
      </c>
      <c r="C1077" s="16">
        <v>22</v>
      </c>
      <c r="D1077" s="36">
        <v>14</v>
      </c>
      <c r="E1077" s="16">
        <v>7</v>
      </c>
      <c r="F1077" s="16">
        <v>24</v>
      </c>
      <c r="G1077" s="16" t="s">
        <v>40</v>
      </c>
      <c r="H1077" s="28" t="s">
        <v>2364</v>
      </c>
      <c r="I1077" s="28" t="s">
        <v>322</v>
      </c>
      <c r="J1077" s="16" t="s">
        <v>138</v>
      </c>
      <c r="K1077" s="16">
        <v>2013</v>
      </c>
      <c r="L1077" s="16" t="s">
        <v>58</v>
      </c>
      <c r="M1077" s="16" t="s">
        <v>2548</v>
      </c>
      <c r="N1077" s="16" t="s">
        <v>141</v>
      </c>
      <c r="O1077" t="s">
        <v>3088</v>
      </c>
    </row>
    <row r="1078" spans="1:15" hidden="1" x14ac:dyDescent="0.3">
      <c r="A1078" s="16">
        <v>1075</v>
      </c>
      <c r="B1078" s="16" t="s">
        <v>9</v>
      </c>
      <c r="C1078" s="16">
        <v>1</v>
      </c>
      <c r="D1078" s="36">
        <v>14</v>
      </c>
      <c r="E1078" s="16">
        <v>94</v>
      </c>
      <c r="F1078" s="16">
        <v>23</v>
      </c>
      <c r="G1078" s="16" t="s">
        <v>40</v>
      </c>
      <c r="H1078" s="28" t="s">
        <v>2324</v>
      </c>
      <c r="I1078" s="28" t="s">
        <v>83</v>
      </c>
      <c r="J1078" s="16" t="s">
        <v>138</v>
      </c>
      <c r="K1078" s="16">
        <v>2013</v>
      </c>
      <c r="L1078" s="16" t="s">
        <v>58</v>
      </c>
      <c r="M1078" s="16" t="s">
        <v>2548</v>
      </c>
      <c r="N1078" s="16" t="s">
        <v>141</v>
      </c>
      <c r="O1078" t="s">
        <v>3055</v>
      </c>
    </row>
    <row r="1079" spans="1:15" hidden="1" x14ac:dyDescent="0.3">
      <c r="A1079" s="16">
        <v>1076</v>
      </c>
      <c r="B1079" s="16" t="s">
        <v>9</v>
      </c>
      <c r="C1079" s="16">
        <v>1</v>
      </c>
      <c r="D1079" s="36">
        <v>36</v>
      </c>
      <c r="E1079" s="16">
        <v>1</v>
      </c>
      <c r="F1079" s="16">
        <v>23</v>
      </c>
      <c r="G1079" s="16" t="s">
        <v>40</v>
      </c>
      <c r="H1079" s="28" t="s">
        <v>1081</v>
      </c>
      <c r="I1079" s="28" t="s">
        <v>422</v>
      </c>
      <c r="J1079" s="16" t="s">
        <v>138</v>
      </c>
      <c r="K1079" s="16">
        <v>2013</v>
      </c>
      <c r="L1079" s="16" t="s">
        <v>58</v>
      </c>
      <c r="M1079" s="16" t="s">
        <v>2548</v>
      </c>
      <c r="N1079" s="16" t="s">
        <v>141</v>
      </c>
      <c r="O1079" t="s">
        <v>3093</v>
      </c>
    </row>
    <row r="1080" spans="1:15" hidden="1" x14ac:dyDescent="0.3">
      <c r="A1080" s="16">
        <v>1077</v>
      </c>
      <c r="B1080" s="16" t="s">
        <v>9</v>
      </c>
      <c r="C1080" s="16">
        <v>2</v>
      </c>
      <c r="D1080" s="36">
        <v>36</v>
      </c>
      <c r="E1080" s="16">
        <v>1</v>
      </c>
      <c r="F1080" s="16">
        <v>23</v>
      </c>
      <c r="G1080" s="16" t="s">
        <v>40</v>
      </c>
      <c r="H1080" s="28" t="s">
        <v>1081</v>
      </c>
      <c r="I1080" s="28" t="s">
        <v>422</v>
      </c>
      <c r="J1080" s="16" t="s">
        <v>138</v>
      </c>
      <c r="K1080" s="16">
        <v>2013</v>
      </c>
      <c r="L1080" s="16" t="s">
        <v>58</v>
      </c>
      <c r="M1080" s="16" t="s">
        <v>2548</v>
      </c>
      <c r="N1080" s="16" t="s">
        <v>141</v>
      </c>
      <c r="O1080" t="s">
        <v>3093</v>
      </c>
    </row>
    <row r="1081" spans="1:15" hidden="1" x14ac:dyDescent="0.3">
      <c r="A1081" s="16">
        <v>1078</v>
      </c>
      <c r="B1081" s="16" t="s">
        <v>9</v>
      </c>
      <c r="C1081" s="16">
        <v>4</v>
      </c>
      <c r="D1081" s="36">
        <v>2</v>
      </c>
      <c r="E1081" s="16">
        <v>40</v>
      </c>
      <c r="F1081" s="16">
        <v>23</v>
      </c>
      <c r="G1081" s="16" t="s">
        <v>40</v>
      </c>
      <c r="H1081" s="28" t="s">
        <v>2330</v>
      </c>
      <c r="I1081" s="28" t="s">
        <v>2776</v>
      </c>
      <c r="J1081" s="16" t="s">
        <v>138</v>
      </c>
      <c r="K1081" s="16">
        <v>2013</v>
      </c>
      <c r="L1081" s="16" t="s">
        <v>58</v>
      </c>
      <c r="M1081" s="16" t="s">
        <v>2548</v>
      </c>
      <c r="N1081" s="16" t="s">
        <v>141</v>
      </c>
      <c r="O1081" t="s">
        <v>161</v>
      </c>
    </row>
    <row r="1082" spans="1:15" hidden="1" x14ac:dyDescent="0.3">
      <c r="A1082" s="16">
        <v>1079</v>
      </c>
      <c r="B1082" s="16" t="s">
        <v>9</v>
      </c>
      <c r="C1082" s="16">
        <v>5</v>
      </c>
      <c r="D1082" s="36">
        <v>7</v>
      </c>
      <c r="E1082" s="16">
        <v>4</v>
      </c>
      <c r="F1082" s="16">
        <v>23</v>
      </c>
      <c r="G1082" s="16" t="s">
        <v>40</v>
      </c>
      <c r="H1082" s="28" t="s">
        <v>240</v>
      </c>
      <c r="I1082" s="28" t="s">
        <v>224</v>
      </c>
      <c r="J1082" s="16" t="s">
        <v>138</v>
      </c>
      <c r="K1082" s="16">
        <v>2013</v>
      </c>
      <c r="L1082" s="16" t="s">
        <v>58</v>
      </c>
      <c r="M1082" s="16" t="s">
        <v>2548</v>
      </c>
      <c r="N1082" s="16" t="s">
        <v>141</v>
      </c>
      <c r="O1082" t="s">
        <v>619</v>
      </c>
    </row>
    <row r="1083" spans="1:15" hidden="1" x14ac:dyDescent="0.3">
      <c r="A1083" s="16">
        <v>1080</v>
      </c>
      <c r="B1083" s="16" t="s">
        <v>9</v>
      </c>
      <c r="C1083" s="16">
        <v>5</v>
      </c>
      <c r="D1083" s="36">
        <v>12</v>
      </c>
      <c r="E1083" s="16">
        <v>12</v>
      </c>
      <c r="F1083" s="16">
        <v>23</v>
      </c>
      <c r="G1083" s="16" t="s">
        <v>40</v>
      </c>
      <c r="H1083" s="28" t="s">
        <v>2334</v>
      </c>
      <c r="I1083" s="28" t="s">
        <v>823</v>
      </c>
      <c r="J1083" s="16" t="s">
        <v>138</v>
      </c>
      <c r="K1083" s="16">
        <v>2013</v>
      </c>
      <c r="L1083" s="16" t="s">
        <v>58</v>
      </c>
      <c r="M1083" s="16" t="s">
        <v>2548</v>
      </c>
      <c r="N1083" s="16" t="s">
        <v>141</v>
      </c>
      <c r="O1083" t="s">
        <v>3153</v>
      </c>
    </row>
    <row r="1084" spans="1:15" hidden="1" x14ac:dyDescent="0.3">
      <c r="A1084" s="16">
        <v>1081</v>
      </c>
      <c r="B1084" s="16" t="s">
        <v>9</v>
      </c>
      <c r="C1084" s="16">
        <v>5</v>
      </c>
      <c r="D1084" s="36">
        <v>15</v>
      </c>
      <c r="E1084" s="16">
        <v>2</v>
      </c>
      <c r="F1084" s="16">
        <v>23</v>
      </c>
      <c r="G1084" s="16" t="s">
        <v>40</v>
      </c>
      <c r="H1084" s="28" t="s">
        <v>2336</v>
      </c>
      <c r="I1084" s="28" t="s">
        <v>352</v>
      </c>
      <c r="J1084" s="16" t="s">
        <v>138</v>
      </c>
      <c r="K1084" s="16">
        <v>2013</v>
      </c>
      <c r="L1084" s="16" t="s">
        <v>58</v>
      </c>
      <c r="M1084" s="16" t="s">
        <v>2548</v>
      </c>
      <c r="N1084" s="16" t="s">
        <v>141</v>
      </c>
      <c r="O1084" t="s">
        <v>3100</v>
      </c>
    </row>
    <row r="1085" spans="1:15" hidden="1" x14ac:dyDescent="0.3">
      <c r="A1085" s="16">
        <v>1082</v>
      </c>
      <c r="B1085" s="16" t="s">
        <v>9</v>
      </c>
      <c r="C1085" s="16">
        <v>7</v>
      </c>
      <c r="D1085" s="36">
        <v>14</v>
      </c>
      <c r="E1085" s="16">
        <v>27</v>
      </c>
      <c r="F1085" s="16">
        <v>23</v>
      </c>
      <c r="G1085" s="16" t="s">
        <v>40</v>
      </c>
      <c r="H1085" s="28" t="s">
        <v>2338</v>
      </c>
      <c r="I1085" s="28" t="s">
        <v>998</v>
      </c>
      <c r="J1085" s="16" t="s">
        <v>138</v>
      </c>
      <c r="K1085" s="16">
        <v>2013</v>
      </c>
      <c r="L1085" s="16" t="s">
        <v>58</v>
      </c>
      <c r="M1085" s="16" t="s">
        <v>2548</v>
      </c>
      <c r="N1085" s="16" t="s">
        <v>141</v>
      </c>
      <c r="O1085" t="s">
        <v>3170</v>
      </c>
    </row>
    <row r="1086" spans="1:15" hidden="1" x14ac:dyDescent="0.3">
      <c r="A1086" s="16">
        <v>1083</v>
      </c>
      <c r="B1086" s="16" t="s">
        <v>9</v>
      </c>
      <c r="C1086" s="16">
        <v>11</v>
      </c>
      <c r="D1086" s="36">
        <v>36</v>
      </c>
      <c r="E1086" s="16">
        <v>3</v>
      </c>
      <c r="F1086" s="16">
        <v>23</v>
      </c>
      <c r="G1086" s="16" t="s">
        <v>40</v>
      </c>
      <c r="H1086" s="28" t="s">
        <v>1081</v>
      </c>
      <c r="I1086" s="28" t="s">
        <v>395</v>
      </c>
      <c r="J1086" s="16" t="s">
        <v>138</v>
      </c>
      <c r="K1086" s="16">
        <v>2013</v>
      </c>
      <c r="L1086" s="16" t="s">
        <v>58</v>
      </c>
      <c r="M1086" s="16" t="s">
        <v>2548</v>
      </c>
      <c r="N1086" s="16" t="s">
        <v>141</v>
      </c>
      <c r="O1086" t="s">
        <v>3096</v>
      </c>
    </row>
    <row r="1087" spans="1:15" hidden="1" x14ac:dyDescent="0.3">
      <c r="A1087" s="16">
        <v>1084</v>
      </c>
      <c r="B1087" s="16" t="s">
        <v>9</v>
      </c>
      <c r="C1087" s="16">
        <v>12</v>
      </c>
      <c r="D1087" s="36">
        <v>36</v>
      </c>
      <c r="E1087" s="16">
        <v>3</v>
      </c>
      <c r="F1087" s="16">
        <v>23</v>
      </c>
      <c r="G1087" s="16" t="s">
        <v>40</v>
      </c>
      <c r="H1087" s="28" t="s">
        <v>1081</v>
      </c>
      <c r="I1087" s="28" t="s">
        <v>395</v>
      </c>
      <c r="J1087" s="16" t="s">
        <v>138</v>
      </c>
      <c r="K1087" s="16">
        <v>2013</v>
      </c>
      <c r="L1087" s="16" t="s">
        <v>58</v>
      </c>
      <c r="M1087" s="16" t="s">
        <v>2548</v>
      </c>
      <c r="N1087" s="16" t="s">
        <v>141</v>
      </c>
      <c r="O1087" t="s">
        <v>3096</v>
      </c>
    </row>
    <row r="1088" spans="1:15" hidden="1" x14ac:dyDescent="0.3">
      <c r="A1088" s="16">
        <v>1085</v>
      </c>
      <c r="B1088" s="16" t="s">
        <v>9</v>
      </c>
      <c r="C1088" s="16">
        <v>18</v>
      </c>
      <c r="D1088" s="36">
        <v>14</v>
      </c>
      <c r="E1088" s="16">
        <v>58</v>
      </c>
      <c r="F1088" s="16">
        <v>23</v>
      </c>
      <c r="G1088" s="16" t="s">
        <v>40</v>
      </c>
      <c r="H1088" s="28" t="s">
        <v>2359</v>
      </c>
      <c r="I1088" s="28" t="s">
        <v>327</v>
      </c>
      <c r="J1088" s="16" t="s">
        <v>138</v>
      </c>
      <c r="K1088" s="16">
        <v>2013</v>
      </c>
      <c r="L1088" s="16" t="s">
        <v>58</v>
      </c>
      <c r="M1088" s="16" t="s">
        <v>2548</v>
      </c>
      <c r="N1088" s="16" t="s">
        <v>141</v>
      </c>
      <c r="O1088" t="s">
        <v>3143</v>
      </c>
    </row>
    <row r="1089" spans="1:15" hidden="1" x14ac:dyDescent="0.3">
      <c r="A1089" s="16">
        <v>1086</v>
      </c>
      <c r="B1089" s="16" t="s">
        <v>9</v>
      </c>
      <c r="C1089" s="16">
        <v>22</v>
      </c>
      <c r="D1089" s="36">
        <v>12</v>
      </c>
      <c r="E1089" s="16">
        <v>34</v>
      </c>
      <c r="F1089" s="16">
        <v>23</v>
      </c>
      <c r="G1089" s="16" t="s">
        <v>40</v>
      </c>
      <c r="H1089" s="28" t="s">
        <v>298</v>
      </c>
      <c r="I1089" s="28" t="s">
        <v>526</v>
      </c>
      <c r="J1089" s="16" t="s">
        <v>138</v>
      </c>
      <c r="K1089" s="16">
        <v>2013</v>
      </c>
      <c r="L1089" s="16" t="s">
        <v>58</v>
      </c>
      <c r="M1089" s="16" t="s">
        <v>2548</v>
      </c>
      <c r="N1089" s="16" t="s">
        <v>141</v>
      </c>
      <c r="O1089" t="s">
        <v>3138</v>
      </c>
    </row>
    <row r="1090" spans="1:15" hidden="1" x14ac:dyDescent="0.3">
      <c r="A1090" s="16">
        <v>1087</v>
      </c>
      <c r="B1090" s="16" t="s">
        <v>9</v>
      </c>
      <c r="C1090" s="16">
        <v>47</v>
      </c>
      <c r="D1090" s="36">
        <v>36</v>
      </c>
      <c r="E1090" s="16">
        <v>12</v>
      </c>
      <c r="F1090" s="16">
        <v>23</v>
      </c>
      <c r="G1090" s="16" t="s">
        <v>40</v>
      </c>
      <c r="H1090" s="28" t="s">
        <v>1081</v>
      </c>
      <c r="I1090" s="28" t="s">
        <v>435</v>
      </c>
      <c r="J1090" s="16" t="s">
        <v>138</v>
      </c>
      <c r="K1090" s="16">
        <v>2013</v>
      </c>
      <c r="L1090" s="16" t="s">
        <v>58</v>
      </c>
      <c r="M1090" s="16" t="s">
        <v>2548</v>
      </c>
      <c r="N1090" s="16" t="s">
        <v>141</v>
      </c>
      <c r="O1090" t="s">
        <v>3095</v>
      </c>
    </row>
    <row r="1091" spans="1:15" hidden="1" x14ac:dyDescent="0.3">
      <c r="A1091" s="16">
        <v>1088</v>
      </c>
      <c r="B1091" s="16" t="s">
        <v>9</v>
      </c>
      <c r="C1091" s="16">
        <v>48</v>
      </c>
      <c r="D1091" s="36">
        <v>36</v>
      </c>
      <c r="E1091" s="16">
        <v>13</v>
      </c>
      <c r="F1091" s="16">
        <v>23</v>
      </c>
      <c r="G1091" s="16" t="s">
        <v>40</v>
      </c>
      <c r="H1091" s="28" t="s">
        <v>1081</v>
      </c>
      <c r="I1091" s="28" t="s">
        <v>921</v>
      </c>
      <c r="J1091" s="16" t="s">
        <v>138</v>
      </c>
      <c r="K1091" s="16">
        <v>2013</v>
      </c>
      <c r="L1091" s="16" t="s">
        <v>58</v>
      </c>
      <c r="M1091" s="16" t="s">
        <v>2548</v>
      </c>
      <c r="N1091" s="16" t="s">
        <v>141</v>
      </c>
      <c r="O1091" t="s">
        <v>3152</v>
      </c>
    </row>
    <row r="1092" spans="1:15" hidden="1" x14ac:dyDescent="0.3">
      <c r="A1092" s="16">
        <v>1089</v>
      </c>
      <c r="B1092" s="16" t="s">
        <v>9</v>
      </c>
      <c r="C1092" s="16">
        <v>1</v>
      </c>
      <c r="D1092" s="36">
        <v>2</v>
      </c>
      <c r="E1092" s="16">
        <v>17</v>
      </c>
      <c r="F1092" s="16">
        <v>22</v>
      </c>
      <c r="G1092" s="16" t="s">
        <v>9</v>
      </c>
      <c r="H1092" s="28" t="s">
        <v>2323</v>
      </c>
      <c r="I1092" s="28" t="s">
        <v>2756</v>
      </c>
      <c r="J1092" s="16" t="s">
        <v>138</v>
      </c>
      <c r="K1092" s="16">
        <v>2013</v>
      </c>
      <c r="L1092" s="16" t="s">
        <v>58</v>
      </c>
      <c r="M1092" s="16" t="s">
        <v>2548</v>
      </c>
      <c r="N1092" s="16" t="s">
        <v>141</v>
      </c>
      <c r="O1092" t="s">
        <v>157</v>
      </c>
    </row>
    <row r="1093" spans="1:15" hidden="1" x14ac:dyDescent="0.3">
      <c r="A1093" s="16">
        <v>1090</v>
      </c>
      <c r="B1093" s="16" t="s">
        <v>9</v>
      </c>
      <c r="C1093" s="16">
        <v>2</v>
      </c>
      <c r="D1093" s="36">
        <v>12</v>
      </c>
      <c r="E1093" s="16">
        <v>11</v>
      </c>
      <c r="F1093" s="16">
        <v>22</v>
      </c>
      <c r="G1093" s="16" t="s">
        <v>9</v>
      </c>
      <c r="H1093" s="28" t="s">
        <v>2325</v>
      </c>
      <c r="I1093" s="28" t="s">
        <v>281</v>
      </c>
      <c r="J1093" s="16" t="s">
        <v>138</v>
      </c>
      <c r="K1093" s="16">
        <v>2013</v>
      </c>
      <c r="L1093" s="16" t="s">
        <v>58</v>
      </c>
      <c r="M1093" s="16" t="s">
        <v>2548</v>
      </c>
      <c r="N1093" s="16" t="s">
        <v>141</v>
      </c>
      <c r="O1093" t="s">
        <v>3085</v>
      </c>
    </row>
    <row r="1094" spans="1:15" hidden="1" x14ac:dyDescent="0.3">
      <c r="A1094" s="16">
        <v>1091</v>
      </c>
      <c r="B1094" s="16" t="s">
        <v>9</v>
      </c>
      <c r="C1094" s="16">
        <v>3</v>
      </c>
      <c r="D1094" s="36">
        <v>12</v>
      </c>
      <c r="E1094" s="16">
        <v>11</v>
      </c>
      <c r="F1094" s="16">
        <v>22</v>
      </c>
      <c r="G1094" s="16" t="s">
        <v>9</v>
      </c>
      <c r="H1094" s="28" t="s">
        <v>2327</v>
      </c>
      <c r="I1094" s="28" t="s">
        <v>281</v>
      </c>
      <c r="J1094" s="16" t="s">
        <v>138</v>
      </c>
      <c r="K1094" s="16">
        <v>2013</v>
      </c>
      <c r="L1094" s="16" t="s">
        <v>58</v>
      </c>
      <c r="M1094" s="16" t="s">
        <v>2548</v>
      </c>
      <c r="N1094" s="16" t="s">
        <v>141</v>
      </c>
      <c r="O1094" t="s">
        <v>3085</v>
      </c>
    </row>
    <row r="1095" spans="1:15" hidden="1" x14ac:dyDescent="0.3">
      <c r="A1095" s="16">
        <v>1092</v>
      </c>
      <c r="B1095" s="16" t="s">
        <v>9</v>
      </c>
      <c r="C1095" s="16">
        <v>3</v>
      </c>
      <c r="D1095" s="36">
        <v>14</v>
      </c>
      <c r="E1095" s="16">
        <v>78</v>
      </c>
      <c r="F1095" s="16">
        <v>22</v>
      </c>
      <c r="G1095" s="16" t="s">
        <v>9</v>
      </c>
      <c r="H1095" s="28" t="s">
        <v>2328</v>
      </c>
      <c r="I1095" s="28" t="s">
        <v>644</v>
      </c>
      <c r="J1095" s="16" t="s">
        <v>138</v>
      </c>
      <c r="K1095" s="16">
        <v>2013</v>
      </c>
      <c r="L1095" s="16" t="s">
        <v>58</v>
      </c>
      <c r="M1095" s="16" t="s">
        <v>2548</v>
      </c>
      <c r="N1095" s="16" t="s">
        <v>141</v>
      </c>
      <c r="O1095" t="s">
        <v>3161</v>
      </c>
    </row>
    <row r="1096" spans="1:15" hidden="1" x14ac:dyDescent="0.3">
      <c r="A1096" s="16">
        <v>1093</v>
      </c>
      <c r="B1096" s="16" t="s">
        <v>9</v>
      </c>
      <c r="C1096" s="16">
        <v>3</v>
      </c>
      <c r="D1096" s="36">
        <v>15</v>
      </c>
      <c r="E1096" s="16">
        <v>4</v>
      </c>
      <c r="F1096" s="16">
        <v>22</v>
      </c>
      <c r="G1096" s="16" t="s">
        <v>9</v>
      </c>
      <c r="H1096" s="28" t="s">
        <v>2329</v>
      </c>
      <c r="I1096" s="28" t="s">
        <v>355</v>
      </c>
      <c r="J1096" s="16" t="s">
        <v>138</v>
      </c>
      <c r="K1096" s="16">
        <v>2013</v>
      </c>
      <c r="L1096" s="16" t="s">
        <v>58</v>
      </c>
      <c r="M1096" s="16" t="s">
        <v>2548</v>
      </c>
      <c r="N1096" s="16" t="s">
        <v>141</v>
      </c>
      <c r="O1096" t="s">
        <v>3082</v>
      </c>
    </row>
    <row r="1097" spans="1:15" hidden="1" x14ac:dyDescent="0.3">
      <c r="A1097" s="16">
        <v>1094</v>
      </c>
      <c r="B1097" s="16" t="s">
        <v>9</v>
      </c>
      <c r="C1097" s="16">
        <v>4</v>
      </c>
      <c r="D1097" s="36">
        <v>14</v>
      </c>
      <c r="E1097" s="16">
        <v>7</v>
      </c>
      <c r="F1097" s="16">
        <v>22</v>
      </c>
      <c r="G1097" s="16" t="s">
        <v>9</v>
      </c>
      <c r="H1097" s="28" t="s">
        <v>2332</v>
      </c>
      <c r="I1097" s="28" t="s">
        <v>322</v>
      </c>
      <c r="J1097" s="16" t="s">
        <v>138</v>
      </c>
      <c r="K1097" s="16">
        <v>2013</v>
      </c>
      <c r="L1097" s="16" t="s">
        <v>58</v>
      </c>
      <c r="M1097" s="16" t="s">
        <v>2548</v>
      </c>
      <c r="N1097" s="16" t="s">
        <v>141</v>
      </c>
      <c r="O1097" t="s">
        <v>3088</v>
      </c>
    </row>
    <row r="1098" spans="1:15" hidden="1" x14ac:dyDescent="0.3">
      <c r="A1098" s="16">
        <v>1095</v>
      </c>
      <c r="B1098" s="16" t="s">
        <v>9</v>
      </c>
      <c r="C1098" s="16">
        <v>4</v>
      </c>
      <c r="D1098" s="36">
        <v>15</v>
      </c>
      <c r="E1098" s="16">
        <v>4</v>
      </c>
      <c r="F1098" s="16">
        <v>22</v>
      </c>
      <c r="G1098" s="16" t="s">
        <v>9</v>
      </c>
      <c r="H1098" s="28" t="s">
        <v>2333</v>
      </c>
      <c r="I1098" s="28" t="s">
        <v>355</v>
      </c>
      <c r="J1098" s="16" t="s">
        <v>138</v>
      </c>
      <c r="K1098" s="16">
        <v>2013</v>
      </c>
      <c r="L1098" s="16" t="s">
        <v>58</v>
      </c>
      <c r="M1098" s="16" t="s">
        <v>2548</v>
      </c>
      <c r="N1098" s="16" t="s">
        <v>141</v>
      </c>
      <c r="O1098" t="s">
        <v>3082</v>
      </c>
    </row>
    <row r="1099" spans="1:15" hidden="1" x14ac:dyDescent="0.3">
      <c r="A1099" s="16">
        <v>1096</v>
      </c>
      <c r="B1099" s="16" t="s">
        <v>9</v>
      </c>
      <c r="C1099" s="16">
        <v>5</v>
      </c>
      <c r="D1099" s="36">
        <v>14</v>
      </c>
      <c r="E1099" s="16">
        <v>9</v>
      </c>
      <c r="F1099" s="16">
        <v>22</v>
      </c>
      <c r="G1099" s="16" t="s">
        <v>9</v>
      </c>
      <c r="H1099" s="28" t="s">
        <v>2335</v>
      </c>
      <c r="I1099" s="28" t="s">
        <v>633</v>
      </c>
      <c r="J1099" s="16" t="s">
        <v>138</v>
      </c>
      <c r="K1099" s="16">
        <v>2013</v>
      </c>
      <c r="L1099" s="16" t="s">
        <v>58</v>
      </c>
      <c r="M1099" s="16" t="s">
        <v>2548</v>
      </c>
      <c r="N1099" s="16" t="s">
        <v>141</v>
      </c>
      <c r="O1099" t="s">
        <v>3087</v>
      </c>
    </row>
    <row r="1100" spans="1:15" hidden="1" x14ac:dyDescent="0.3">
      <c r="A1100" s="16">
        <v>1097</v>
      </c>
      <c r="B1100" s="16" t="s">
        <v>9</v>
      </c>
      <c r="C1100" s="16">
        <v>7</v>
      </c>
      <c r="D1100" s="36">
        <v>15</v>
      </c>
      <c r="E1100" s="16">
        <v>2</v>
      </c>
      <c r="F1100" s="16">
        <v>22</v>
      </c>
      <c r="G1100" s="16" t="s">
        <v>9</v>
      </c>
      <c r="H1100" s="28" t="s">
        <v>2339</v>
      </c>
      <c r="I1100" s="28" t="s">
        <v>352</v>
      </c>
      <c r="J1100" s="16" t="s">
        <v>138</v>
      </c>
      <c r="K1100" s="16">
        <v>2013</v>
      </c>
      <c r="L1100" s="16" t="s">
        <v>58</v>
      </c>
      <c r="M1100" s="16" t="s">
        <v>2548</v>
      </c>
      <c r="N1100" s="16" t="s">
        <v>141</v>
      </c>
      <c r="O1100" t="s">
        <v>3100</v>
      </c>
    </row>
    <row r="1101" spans="1:15" hidden="1" x14ac:dyDescent="0.3">
      <c r="A1101" s="16">
        <v>1098</v>
      </c>
      <c r="B1101" s="16" t="s">
        <v>9</v>
      </c>
      <c r="C1101" s="16">
        <v>7</v>
      </c>
      <c r="D1101" s="36">
        <v>30</v>
      </c>
      <c r="E1101" s="16">
        <v>3</v>
      </c>
      <c r="F1101" s="16">
        <v>22</v>
      </c>
      <c r="G1101" s="16" t="s">
        <v>9</v>
      </c>
      <c r="H1101" s="28" t="s">
        <v>1081</v>
      </c>
      <c r="I1101" s="28" t="s">
        <v>381</v>
      </c>
      <c r="J1101" s="16" t="s">
        <v>138</v>
      </c>
      <c r="K1101" s="16">
        <v>2013</v>
      </c>
      <c r="L1101" s="16" t="s">
        <v>58</v>
      </c>
      <c r="M1101" s="16" t="s">
        <v>2548</v>
      </c>
      <c r="N1101" s="16" t="s">
        <v>141</v>
      </c>
      <c r="O1101" s="3" t="s">
        <v>4587</v>
      </c>
    </row>
    <row r="1102" spans="1:15" hidden="1" x14ac:dyDescent="0.3">
      <c r="A1102" s="16">
        <v>1099</v>
      </c>
      <c r="B1102" s="16" t="s">
        <v>9</v>
      </c>
      <c r="C1102" s="16">
        <v>7</v>
      </c>
      <c r="D1102" s="36">
        <v>31</v>
      </c>
      <c r="E1102" s="16">
        <v>23</v>
      </c>
      <c r="F1102" s="16">
        <v>22</v>
      </c>
      <c r="G1102" s="16" t="s">
        <v>9</v>
      </c>
      <c r="H1102" s="28" t="s">
        <v>2341</v>
      </c>
      <c r="I1102" s="28" t="s">
        <v>2326</v>
      </c>
      <c r="J1102" s="16" t="s">
        <v>138</v>
      </c>
      <c r="K1102" s="16">
        <v>2013</v>
      </c>
      <c r="L1102" s="16" t="s">
        <v>58</v>
      </c>
      <c r="M1102" s="16" t="s">
        <v>2548</v>
      </c>
      <c r="N1102" s="16" t="s">
        <v>141</v>
      </c>
      <c r="O1102" t="s">
        <v>3171</v>
      </c>
    </row>
    <row r="1103" spans="1:15" hidden="1" x14ac:dyDescent="0.3">
      <c r="A1103" s="16">
        <v>1100</v>
      </c>
      <c r="B1103" s="16" t="s">
        <v>9</v>
      </c>
      <c r="C1103" s="16">
        <v>8</v>
      </c>
      <c r="D1103" s="36">
        <v>7</v>
      </c>
      <c r="E1103" s="16">
        <v>4</v>
      </c>
      <c r="F1103" s="16">
        <v>22</v>
      </c>
      <c r="G1103" s="16" t="s">
        <v>9</v>
      </c>
      <c r="H1103" s="28" t="s">
        <v>2342</v>
      </c>
      <c r="I1103" s="28" t="s">
        <v>224</v>
      </c>
      <c r="J1103" s="16" t="s">
        <v>138</v>
      </c>
      <c r="K1103" s="16">
        <v>2013</v>
      </c>
      <c r="L1103" s="16" t="s">
        <v>58</v>
      </c>
      <c r="M1103" s="16" t="s">
        <v>2548</v>
      </c>
      <c r="N1103" s="16" t="s">
        <v>141</v>
      </c>
      <c r="O1103" t="s">
        <v>619</v>
      </c>
    </row>
    <row r="1104" spans="1:15" hidden="1" x14ac:dyDescent="0.3">
      <c r="A1104" s="16">
        <v>1101</v>
      </c>
      <c r="B1104" s="16" t="s">
        <v>9</v>
      </c>
      <c r="C1104" s="16">
        <v>8</v>
      </c>
      <c r="D1104" s="36">
        <v>14</v>
      </c>
      <c r="E1104" s="16">
        <v>34</v>
      </c>
      <c r="F1104" s="16">
        <v>22</v>
      </c>
      <c r="G1104" s="16" t="s">
        <v>9</v>
      </c>
      <c r="H1104" s="28" t="s">
        <v>2343</v>
      </c>
      <c r="I1104" s="28" t="s">
        <v>2344</v>
      </c>
      <c r="J1104" s="16" t="s">
        <v>138</v>
      </c>
      <c r="K1104" s="16">
        <v>2013</v>
      </c>
      <c r="L1104" s="16" t="s">
        <v>58</v>
      </c>
      <c r="M1104" s="16" t="s">
        <v>2548</v>
      </c>
      <c r="N1104" s="16" t="s">
        <v>141</v>
      </c>
      <c r="O1104" t="s">
        <v>3172</v>
      </c>
    </row>
    <row r="1105" spans="1:15" hidden="1" x14ac:dyDescent="0.3">
      <c r="A1105" s="16">
        <v>1102</v>
      </c>
      <c r="B1105" s="16" t="s">
        <v>9</v>
      </c>
      <c r="C1105" s="16">
        <v>8</v>
      </c>
      <c r="D1105" s="36">
        <v>15</v>
      </c>
      <c r="E1105" s="16">
        <v>2</v>
      </c>
      <c r="F1105" s="16">
        <v>22</v>
      </c>
      <c r="G1105" s="16" t="s">
        <v>9</v>
      </c>
      <c r="H1105" s="28" t="s">
        <v>2345</v>
      </c>
      <c r="I1105" s="28" t="s">
        <v>352</v>
      </c>
      <c r="J1105" s="16" t="s">
        <v>138</v>
      </c>
      <c r="K1105" s="16">
        <v>2013</v>
      </c>
      <c r="L1105" s="16" t="s">
        <v>58</v>
      </c>
      <c r="M1105" s="16" t="s">
        <v>2548</v>
      </c>
      <c r="N1105" s="16" t="s">
        <v>141</v>
      </c>
      <c r="O1105" t="s">
        <v>3100</v>
      </c>
    </row>
    <row r="1106" spans="1:15" hidden="1" x14ac:dyDescent="0.3">
      <c r="A1106" s="16">
        <v>1103</v>
      </c>
      <c r="B1106" s="16" t="s">
        <v>9</v>
      </c>
      <c r="C1106" s="16">
        <v>9</v>
      </c>
      <c r="D1106" s="36">
        <v>7</v>
      </c>
      <c r="E1106" s="16">
        <v>5</v>
      </c>
      <c r="F1106" s="16">
        <v>22</v>
      </c>
      <c r="G1106" s="16" t="s">
        <v>9</v>
      </c>
      <c r="H1106" s="28" t="s">
        <v>2347</v>
      </c>
      <c r="I1106" s="28" t="s">
        <v>11</v>
      </c>
      <c r="J1106" s="16" t="s">
        <v>138</v>
      </c>
      <c r="K1106" s="16">
        <v>2013</v>
      </c>
      <c r="L1106" s="16" t="s">
        <v>58</v>
      </c>
      <c r="M1106" s="16" t="s">
        <v>2548</v>
      </c>
      <c r="N1106" s="16" t="s">
        <v>141</v>
      </c>
      <c r="O1106" t="s">
        <v>3074</v>
      </c>
    </row>
    <row r="1107" spans="1:15" hidden="1" x14ac:dyDescent="0.3">
      <c r="A1107" s="16">
        <v>1104</v>
      </c>
      <c r="B1107" s="16" t="s">
        <v>9</v>
      </c>
      <c r="C1107" s="16">
        <v>9</v>
      </c>
      <c r="D1107" s="36">
        <v>22</v>
      </c>
      <c r="E1107" s="16">
        <v>10</v>
      </c>
      <c r="F1107" s="16">
        <v>22</v>
      </c>
      <c r="G1107" s="16" t="s">
        <v>9</v>
      </c>
      <c r="H1107" s="28" t="s">
        <v>2348</v>
      </c>
      <c r="I1107" s="28" t="s">
        <v>531</v>
      </c>
      <c r="J1107" s="16" t="s">
        <v>138</v>
      </c>
      <c r="K1107" s="16">
        <v>2013</v>
      </c>
      <c r="L1107" s="16" t="s">
        <v>58</v>
      </c>
      <c r="M1107" s="16" t="s">
        <v>2548</v>
      </c>
      <c r="N1107" s="16" t="s">
        <v>141</v>
      </c>
      <c r="O1107" t="s">
        <v>3147</v>
      </c>
    </row>
    <row r="1108" spans="1:15" hidden="1" x14ac:dyDescent="0.3">
      <c r="A1108" s="16">
        <v>1105</v>
      </c>
      <c r="B1108" s="16" t="s">
        <v>9</v>
      </c>
      <c r="C1108" s="16">
        <v>9</v>
      </c>
      <c r="D1108" s="36">
        <v>36</v>
      </c>
      <c r="E1108" s="16">
        <v>3</v>
      </c>
      <c r="F1108" s="16">
        <v>22</v>
      </c>
      <c r="G1108" s="16" t="s">
        <v>9</v>
      </c>
      <c r="H1108" s="28" t="s">
        <v>1081</v>
      </c>
      <c r="I1108" s="28" t="s">
        <v>395</v>
      </c>
      <c r="J1108" s="16" t="s">
        <v>138</v>
      </c>
      <c r="K1108" s="16">
        <v>2013</v>
      </c>
      <c r="L1108" s="16" t="s">
        <v>58</v>
      </c>
      <c r="M1108" s="16" t="s">
        <v>2548</v>
      </c>
      <c r="N1108" s="16" t="s">
        <v>141</v>
      </c>
      <c r="O1108" t="s">
        <v>3096</v>
      </c>
    </row>
    <row r="1109" spans="1:15" hidden="1" x14ac:dyDescent="0.3">
      <c r="A1109" s="16">
        <v>1106</v>
      </c>
      <c r="B1109" s="16" t="s">
        <v>9</v>
      </c>
      <c r="C1109" s="16">
        <v>10</v>
      </c>
      <c r="D1109" s="36">
        <v>12</v>
      </c>
      <c r="E1109" s="16">
        <v>15</v>
      </c>
      <c r="F1109" s="16">
        <v>22</v>
      </c>
      <c r="G1109" s="16" t="s">
        <v>9</v>
      </c>
      <c r="H1109" s="28" t="s">
        <v>2349</v>
      </c>
      <c r="I1109" s="28" t="s">
        <v>284</v>
      </c>
      <c r="J1109" s="16" t="s">
        <v>138</v>
      </c>
      <c r="K1109" s="16">
        <v>2013</v>
      </c>
      <c r="L1109" s="16" t="s">
        <v>58</v>
      </c>
      <c r="M1109" s="16" t="s">
        <v>2548</v>
      </c>
      <c r="N1109" s="16" t="s">
        <v>141</v>
      </c>
      <c r="O1109" t="s">
        <v>3103</v>
      </c>
    </row>
    <row r="1110" spans="1:15" hidden="1" x14ac:dyDescent="0.3">
      <c r="A1110" s="16">
        <v>1107</v>
      </c>
      <c r="B1110" s="16" t="s">
        <v>9</v>
      </c>
      <c r="C1110" s="16">
        <v>10</v>
      </c>
      <c r="D1110" s="36">
        <v>36</v>
      </c>
      <c r="E1110" s="16">
        <v>3</v>
      </c>
      <c r="F1110" s="16">
        <v>22</v>
      </c>
      <c r="G1110" s="16" t="s">
        <v>9</v>
      </c>
      <c r="H1110" s="28" t="s">
        <v>1081</v>
      </c>
      <c r="I1110" s="28" t="s">
        <v>395</v>
      </c>
      <c r="J1110" s="16" t="s">
        <v>138</v>
      </c>
      <c r="K1110" s="16">
        <v>2013</v>
      </c>
      <c r="L1110" s="16" t="s">
        <v>58</v>
      </c>
      <c r="M1110" s="16" t="s">
        <v>2548</v>
      </c>
      <c r="N1110" s="16" t="s">
        <v>141</v>
      </c>
      <c r="O1110" t="s">
        <v>3096</v>
      </c>
    </row>
    <row r="1111" spans="1:15" hidden="1" x14ac:dyDescent="0.3">
      <c r="A1111" s="16">
        <v>1108</v>
      </c>
      <c r="B1111" s="16" t="s">
        <v>9</v>
      </c>
      <c r="C1111" s="16">
        <v>12</v>
      </c>
      <c r="D1111" s="36">
        <v>14</v>
      </c>
      <c r="E1111" s="16">
        <v>85</v>
      </c>
      <c r="F1111" s="16">
        <v>22</v>
      </c>
      <c r="G1111" s="16" t="s">
        <v>9</v>
      </c>
      <c r="H1111" s="28" t="s">
        <v>2354</v>
      </c>
      <c r="I1111" s="28" t="s">
        <v>1001</v>
      </c>
      <c r="J1111" s="16" t="s">
        <v>138</v>
      </c>
      <c r="K1111" s="16">
        <v>2013</v>
      </c>
      <c r="L1111" s="16" t="s">
        <v>58</v>
      </c>
      <c r="M1111" s="16" t="s">
        <v>2548</v>
      </c>
      <c r="N1111" s="16" t="s">
        <v>141</v>
      </c>
      <c r="O1111" t="s">
        <v>3173</v>
      </c>
    </row>
    <row r="1112" spans="1:15" hidden="1" x14ac:dyDescent="0.3">
      <c r="A1112" s="16">
        <v>1109</v>
      </c>
      <c r="B1112" s="16" t="s">
        <v>9</v>
      </c>
      <c r="C1112" s="16">
        <v>13</v>
      </c>
      <c r="D1112" s="36">
        <v>2</v>
      </c>
      <c r="E1112" s="16">
        <v>40</v>
      </c>
      <c r="F1112" s="16">
        <v>22</v>
      </c>
      <c r="G1112" s="16" t="s">
        <v>9</v>
      </c>
      <c r="H1112" s="28" t="s">
        <v>660</v>
      </c>
      <c r="I1112" s="28" t="s">
        <v>2776</v>
      </c>
      <c r="J1112" s="16" t="s">
        <v>138</v>
      </c>
      <c r="K1112" s="16">
        <v>2013</v>
      </c>
      <c r="L1112" s="16" t="s">
        <v>58</v>
      </c>
      <c r="M1112" s="16" t="s">
        <v>2548</v>
      </c>
      <c r="N1112" s="16" t="s">
        <v>141</v>
      </c>
      <c r="O1112" t="s">
        <v>161</v>
      </c>
    </row>
    <row r="1113" spans="1:15" hidden="1" x14ac:dyDescent="0.3">
      <c r="A1113" s="16">
        <v>1110</v>
      </c>
      <c r="B1113" s="16" t="s">
        <v>9</v>
      </c>
      <c r="C1113" s="16">
        <v>13</v>
      </c>
      <c r="D1113" s="36">
        <v>22</v>
      </c>
      <c r="E1113" s="16">
        <v>1</v>
      </c>
      <c r="F1113" s="16">
        <v>22</v>
      </c>
      <c r="G1113" s="16" t="s">
        <v>9</v>
      </c>
      <c r="H1113" s="28" t="s">
        <v>2355</v>
      </c>
      <c r="I1113" s="28" t="s">
        <v>579</v>
      </c>
      <c r="J1113" s="16" t="s">
        <v>138</v>
      </c>
      <c r="K1113" s="16">
        <v>2013</v>
      </c>
      <c r="L1113" s="16" t="s">
        <v>58</v>
      </c>
      <c r="M1113" s="16" t="s">
        <v>2548</v>
      </c>
      <c r="N1113" s="16" t="s">
        <v>141</v>
      </c>
      <c r="O1113" t="s">
        <v>3167</v>
      </c>
    </row>
    <row r="1114" spans="1:15" hidden="1" x14ac:dyDescent="0.3">
      <c r="A1114" s="16">
        <v>1111</v>
      </c>
      <c r="B1114" s="16" t="s">
        <v>9</v>
      </c>
      <c r="C1114" s="16">
        <v>14</v>
      </c>
      <c r="D1114" s="36">
        <v>14</v>
      </c>
      <c r="E1114" s="16">
        <v>9</v>
      </c>
      <c r="F1114" s="16">
        <v>22</v>
      </c>
      <c r="G1114" s="16" t="s">
        <v>9</v>
      </c>
      <c r="H1114" s="28" t="s">
        <v>2356</v>
      </c>
      <c r="I1114" s="28" t="s">
        <v>633</v>
      </c>
      <c r="J1114" s="16" t="s">
        <v>138</v>
      </c>
      <c r="K1114" s="16">
        <v>2013</v>
      </c>
      <c r="L1114" s="16" t="s">
        <v>58</v>
      </c>
      <c r="M1114" s="16" t="s">
        <v>2548</v>
      </c>
      <c r="N1114" s="16" t="s">
        <v>141</v>
      </c>
      <c r="O1114" t="s">
        <v>3087</v>
      </c>
    </row>
    <row r="1115" spans="1:15" hidden="1" x14ac:dyDescent="0.3">
      <c r="A1115" s="16">
        <v>1112</v>
      </c>
      <c r="B1115" s="16" t="s">
        <v>9</v>
      </c>
      <c r="C1115" s="16">
        <v>14</v>
      </c>
      <c r="D1115" s="36">
        <v>15</v>
      </c>
      <c r="E1115" s="16">
        <v>1</v>
      </c>
      <c r="F1115" s="16">
        <v>22</v>
      </c>
      <c r="G1115" s="16" t="s">
        <v>9</v>
      </c>
      <c r="H1115" s="28" t="s">
        <v>2357</v>
      </c>
      <c r="I1115" s="28" t="s">
        <v>350</v>
      </c>
      <c r="J1115" s="16" t="s">
        <v>138</v>
      </c>
      <c r="K1115" s="16">
        <v>2013</v>
      </c>
      <c r="L1115" s="16" t="s">
        <v>58</v>
      </c>
      <c r="M1115" s="16" t="s">
        <v>2548</v>
      </c>
      <c r="N1115" s="16" t="s">
        <v>141</v>
      </c>
      <c r="O1115" t="s">
        <v>3097</v>
      </c>
    </row>
    <row r="1116" spans="1:15" hidden="1" x14ac:dyDescent="0.3">
      <c r="A1116" s="16">
        <v>1113</v>
      </c>
      <c r="B1116" s="16" t="s">
        <v>9</v>
      </c>
      <c r="C1116" s="16">
        <v>14</v>
      </c>
      <c r="D1116" s="36">
        <v>36</v>
      </c>
      <c r="E1116" s="16">
        <v>4</v>
      </c>
      <c r="F1116" s="16">
        <v>22</v>
      </c>
      <c r="G1116" s="16" t="s">
        <v>9</v>
      </c>
      <c r="H1116" s="28" t="s">
        <v>1081</v>
      </c>
      <c r="I1116" s="28" t="s">
        <v>1292</v>
      </c>
      <c r="J1116" s="16" t="s">
        <v>138</v>
      </c>
      <c r="K1116" s="16">
        <v>2013</v>
      </c>
      <c r="L1116" s="16" t="s">
        <v>58</v>
      </c>
      <c r="M1116" s="16" t="s">
        <v>2548</v>
      </c>
      <c r="N1116" s="16" t="s">
        <v>141</v>
      </c>
      <c r="O1116" t="s">
        <v>3077</v>
      </c>
    </row>
    <row r="1117" spans="1:15" hidden="1" x14ac:dyDescent="0.3">
      <c r="A1117" s="16">
        <v>1114</v>
      </c>
      <c r="B1117" s="16" t="s">
        <v>9</v>
      </c>
      <c r="C1117" s="16">
        <v>16</v>
      </c>
      <c r="D1117" s="36">
        <v>15</v>
      </c>
      <c r="E1117" s="16">
        <v>8</v>
      </c>
      <c r="F1117" s="16">
        <v>22</v>
      </c>
      <c r="G1117" s="16" t="s">
        <v>9</v>
      </c>
      <c r="H1117" s="28" t="s">
        <v>2358</v>
      </c>
      <c r="I1117" s="28" t="s">
        <v>359</v>
      </c>
      <c r="J1117" s="16" t="s">
        <v>138</v>
      </c>
      <c r="K1117" s="16">
        <v>2013</v>
      </c>
      <c r="L1117" s="16" t="s">
        <v>58</v>
      </c>
      <c r="M1117" s="16" t="s">
        <v>2548</v>
      </c>
      <c r="N1117" s="16" t="s">
        <v>141</v>
      </c>
      <c r="O1117" t="s">
        <v>3144</v>
      </c>
    </row>
    <row r="1118" spans="1:15" hidden="1" x14ac:dyDescent="0.3">
      <c r="A1118" s="16">
        <v>1115</v>
      </c>
      <c r="B1118" s="16" t="s">
        <v>9</v>
      </c>
      <c r="C1118" s="16">
        <v>16</v>
      </c>
      <c r="D1118" s="36">
        <v>36</v>
      </c>
      <c r="E1118" s="16">
        <v>4</v>
      </c>
      <c r="F1118" s="16">
        <v>22</v>
      </c>
      <c r="G1118" s="16" t="s">
        <v>9</v>
      </c>
      <c r="H1118" s="28" t="s">
        <v>1081</v>
      </c>
      <c r="I1118" s="28" t="s">
        <v>1292</v>
      </c>
      <c r="J1118" s="16" t="s">
        <v>138</v>
      </c>
      <c r="K1118" s="16">
        <v>2013</v>
      </c>
      <c r="L1118" s="16" t="s">
        <v>58</v>
      </c>
      <c r="M1118" s="16" t="s">
        <v>2548</v>
      </c>
      <c r="N1118" s="16" t="s">
        <v>141</v>
      </c>
      <c r="O1118" t="s">
        <v>3077</v>
      </c>
    </row>
    <row r="1119" spans="1:15" hidden="1" x14ac:dyDescent="0.3">
      <c r="A1119" s="16">
        <v>1116</v>
      </c>
      <c r="B1119" s="16" t="s">
        <v>9</v>
      </c>
      <c r="C1119" s="16">
        <v>18</v>
      </c>
      <c r="D1119" s="36">
        <v>22</v>
      </c>
      <c r="E1119" s="16">
        <v>10</v>
      </c>
      <c r="F1119" s="16">
        <v>22</v>
      </c>
      <c r="G1119" s="16" t="s">
        <v>9</v>
      </c>
      <c r="H1119" s="28" t="s">
        <v>2360</v>
      </c>
      <c r="I1119" s="28" t="s">
        <v>531</v>
      </c>
      <c r="J1119" s="16" t="s">
        <v>138</v>
      </c>
      <c r="K1119" s="16">
        <v>2013</v>
      </c>
      <c r="L1119" s="16" t="s">
        <v>58</v>
      </c>
      <c r="M1119" s="16" t="s">
        <v>2548</v>
      </c>
      <c r="N1119" s="16" t="s">
        <v>141</v>
      </c>
      <c r="O1119" t="s">
        <v>3147</v>
      </c>
    </row>
    <row r="1120" spans="1:15" hidden="1" x14ac:dyDescent="0.3">
      <c r="A1120" s="16">
        <v>1117</v>
      </c>
      <c r="B1120" s="16" t="s">
        <v>9</v>
      </c>
      <c r="C1120" s="16">
        <v>18</v>
      </c>
      <c r="D1120" s="36">
        <v>36</v>
      </c>
      <c r="E1120" s="16">
        <v>5</v>
      </c>
      <c r="F1120" s="16">
        <v>22</v>
      </c>
      <c r="G1120" s="16" t="s">
        <v>9</v>
      </c>
      <c r="H1120" s="28" t="s">
        <v>1081</v>
      </c>
      <c r="I1120" s="28" t="s">
        <v>408</v>
      </c>
      <c r="J1120" s="16" t="s">
        <v>138</v>
      </c>
      <c r="K1120" s="16">
        <v>2013</v>
      </c>
      <c r="L1120" s="16" t="s">
        <v>58</v>
      </c>
      <c r="M1120" s="16" t="s">
        <v>2548</v>
      </c>
      <c r="N1120" s="16" t="s">
        <v>141</v>
      </c>
      <c r="O1120" t="s">
        <v>3078</v>
      </c>
    </row>
    <row r="1121" spans="1:15" hidden="1" x14ac:dyDescent="0.3">
      <c r="A1121" s="16">
        <v>1118</v>
      </c>
      <c r="B1121" s="16" t="s">
        <v>9</v>
      </c>
      <c r="C1121" s="16">
        <v>21</v>
      </c>
      <c r="D1121" s="36">
        <v>14</v>
      </c>
      <c r="E1121" s="16">
        <v>85</v>
      </c>
      <c r="F1121" s="16">
        <v>22</v>
      </c>
      <c r="G1121" s="16" t="s">
        <v>9</v>
      </c>
      <c r="H1121" s="28" t="s">
        <v>2362</v>
      </c>
      <c r="I1121" s="28" t="s">
        <v>1001</v>
      </c>
      <c r="J1121" s="16" t="s">
        <v>138</v>
      </c>
      <c r="K1121" s="16">
        <v>2013</v>
      </c>
      <c r="L1121" s="16" t="s">
        <v>58</v>
      </c>
      <c r="M1121" s="16" t="s">
        <v>2548</v>
      </c>
      <c r="N1121" s="16" t="s">
        <v>141</v>
      </c>
      <c r="O1121" t="s">
        <v>3173</v>
      </c>
    </row>
    <row r="1122" spans="1:15" hidden="1" x14ac:dyDescent="0.3">
      <c r="A1122" s="16">
        <v>1119</v>
      </c>
      <c r="B1122" s="16" t="s">
        <v>9</v>
      </c>
      <c r="C1122" s="16">
        <v>21</v>
      </c>
      <c r="D1122" s="36">
        <v>36</v>
      </c>
      <c r="E1122" s="16">
        <v>6</v>
      </c>
      <c r="F1122" s="16">
        <v>22</v>
      </c>
      <c r="G1122" s="16" t="s">
        <v>9</v>
      </c>
      <c r="H1122" s="28" t="s">
        <v>1081</v>
      </c>
      <c r="I1122" s="28" t="s">
        <v>2363</v>
      </c>
      <c r="J1122" s="16" t="s">
        <v>138</v>
      </c>
      <c r="K1122" s="16">
        <v>2013</v>
      </c>
      <c r="L1122" s="16" t="s">
        <v>58</v>
      </c>
      <c r="M1122" s="16" t="s">
        <v>2548</v>
      </c>
      <c r="N1122" s="16" t="s">
        <v>141</v>
      </c>
      <c r="O1122" t="s">
        <v>3090</v>
      </c>
    </row>
    <row r="1123" spans="1:15" hidden="1" x14ac:dyDescent="0.3">
      <c r="A1123" s="16">
        <v>1120</v>
      </c>
      <c r="B1123" s="16" t="s">
        <v>9</v>
      </c>
      <c r="C1123" s="16">
        <v>22</v>
      </c>
      <c r="D1123" s="36">
        <v>36</v>
      </c>
      <c r="E1123" s="16">
        <v>6</v>
      </c>
      <c r="F1123" s="16">
        <v>22</v>
      </c>
      <c r="G1123" s="16" t="s">
        <v>9</v>
      </c>
      <c r="H1123" s="28" t="s">
        <v>1081</v>
      </c>
      <c r="I1123" s="28" t="s">
        <v>2363</v>
      </c>
      <c r="J1123" s="16" t="s">
        <v>138</v>
      </c>
      <c r="K1123" s="16">
        <v>2013</v>
      </c>
      <c r="L1123" s="16" t="s">
        <v>58</v>
      </c>
      <c r="M1123" s="16" t="s">
        <v>2548</v>
      </c>
      <c r="N1123" s="16" t="s">
        <v>141</v>
      </c>
      <c r="O1123" t="s">
        <v>3090</v>
      </c>
    </row>
    <row r="1124" spans="1:15" hidden="1" x14ac:dyDescent="0.3">
      <c r="A1124" s="16">
        <v>1121</v>
      </c>
      <c r="B1124" s="16" t="s">
        <v>9</v>
      </c>
      <c r="C1124" s="16">
        <v>24</v>
      </c>
      <c r="D1124" s="36">
        <v>12</v>
      </c>
      <c r="E1124" s="16">
        <v>34</v>
      </c>
      <c r="F1124" s="16">
        <v>22</v>
      </c>
      <c r="G1124" s="16" t="s">
        <v>9</v>
      </c>
      <c r="H1124" s="28" t="s">
        <v>2365</v>
      </c>
      <c r="I1124" s="28" t="s">
        <v>526</v>
      </c>
      <c r="J1124" s="16" t="s">
        <v>138</v>
      </c>
      <c r="K1124" s="16">
        <v>2013</v>
      </c>
      <c r="L1124" s="16" t="s">
        <v>58</v>
      </c>
      <c r="M1124" s="16" t="s">
        <v>2548</v>
      </c>
      <c r="N1124" s="16" t="s">
        <v>141</v>
      </c>
      <c r="O1124" t="s">
        <v>3138</v>
      </c>
    </row>
    <row r="1125" spans="1:15" hidden="1" x14ac:dyDescent="0.3">
      <c r="A1125" s="16">
        <v>1122</v>
      </c>
      <c r="B1125" s="16" t="s">
        <v>9</v>
      </c>
      <c r="C1125" s="16">
        <v>25</v>
      </c>
      <c r="D1125" s="36">
        <v>14</v>
      </c>
      <c r="E1125" s="16">
        <v>27</v>
      </c>
      <c r="F1125" s="16">
        <v>22</v>
      </c>
      <c r="G1125" s="16" t="s">
        <v>9</v>
      </c>
      <c r="H1125" s="28" t="s">
        <v>2366</v>
      </c>
      <c r="I1125" s="28" t="s">
        <v>998</v>
      </c>
      <c r="J1125" s="16" t="s">
        <v>138</v>
      </c>
      <c r="K1125" s="16">
        <v>2013</v>
      </c>
      <c r="L1125" s="16" t="s">
        <v>58</v>
      </c>
      <c r="M1125" s="16" t="s">
        <v>2548</v>
      </c>
      <c r="N1125" s="16" t="s">
        <v>141</v>
      </c>
      <c r="O1125" t="s">
        <v>3170</v>
      </c>
    </row>
    <row r="1126" spans="1:15" hidden="1" x14ac:dyDescent="0.3">
      <c r="A1126" s="16">
        <v>1123</v>
      </c>
      <c r="B1126" s="16" t="s">
        <v>9</v>
      </c>
      <c r="C1126" s="16">
        <v>26</v>
      </c>
      <c r="D1126" s="36">
        <v>36</v>
      </c>
      <c r="E1126" s="16">
        <v>7</v>
      </c>
      <c r="F1126" s="16">
        <v>22</v>
      </c>
      <c r="G1126" s="16" t="s">
        <v>9</v>
      </c>
      <c r="H1126" s="28" t="s">
        <v>1081</v>
      </c>
      <c r="I1126" s="28" t="s">
        <v>1181</v>
      </c>
      <c r="J1126" s="16" t="s">
        <v>138</v>
      </c>
      <c r="K1126" s="16">
        <v>2013</v>
      </c>
      <c r="L1126" s="16" t="s">
        <v>58</v>
      </c>
      <c r="M1126" s="16" t="s">
        <v>2548</v>
      </c>
      <c r="N1126" s="16" t="s">
        <v>141</v>
      </c>
      <c r="O1126" t="s">
        <v>3174</v>
      </c>
    </row>
    <row r="1127" spans="1:15" hidden="1" x14ac:dyDescent="0.3">
      <c r="A1127" s="16">
        <v>1124</v>
      </c>
      <c r="B1127" s="16" t="s">
        <v>9</v>
      </c>
      <c r="C1127" s="16">
        <v>27</v>
      </c>
      <c r="D1127" s="36">
        <v>14</v>
      </c>
      <c r="E1127" s="16">
        <v>58</v>
      </c>
      <c r="F1127" s="16">
        <v>22</v>
      </c>
      <c r="G1127" s="16" t="s">
        <v>9</v>
      </c>
      <c r="H1127" s="28" t="s">
        <v>1121</v>
      </c>
      <c r="I1127" s="28" t="s">
        <v>327</v>
      </c>
      <c r="J1127" s="16" t="s">
        <v>138</v>
      </c>
      <c r="K1127" s="16">
        <v>2013</v>
      </c>
      <c r="L1127" s="16" t="s">
        <v>58</v>
      </c>
      <c r="M1127" s="16" t="s">
        <v>2548</v>
      </c>
      <c r="N1127" s="16" t="s">
        <v>141</v>
      </c>
      <c r="O1127" t="s">
        <v>3143</v>
      </c>
    </row>
    <row r="1128" spans="1:15" hidden="1" x14ac:dyDescent="0.3">
      <c r="A1128" s="16">
        <v>1125</v>
      </c>
      <c r="B1128" s="16" t="s">
        <v>9</v>
      </c>
      <c r="C1128" s="16">
        <v>28</v>
      </c>
      <c r="D1128" s="36">
        <v>36</v>
      </c>
      <c r="E1128" s="16">
        <v>7</v>
      </c>
      <c r="F1128" s="16">
        <v>22</v>
      </c>
      <c r="G1128" s="16" t="s">
        <v>9</v>
      </c>
      <c r="H1128" s="28" t="s">
        <v>1081</v>
      </c>
      <c r="I1128" s="28" t="s">
        <v>1181</v>
      </c>
      <c r="J1128" s="16" t="s">
        <v>138</v>
      </c>
      <c r="K1128" s="16">
        <v>2013</v>
      </c>
      <c r="L1128" s="16" t="s">
        <v>58</v>
      </c>
      <c r="M1128" s="16" t="s">
        <v>2548</v>
      </c>
      <c r="N1128" s="16" t="s">
        <v>141</v>
      </c>
      <c r="O1128" t="s">
        <v>3174</v>
      </c>
    </row>
    <row r="1129" spans="1:15" hidden="1" x14ac:dyDescent="0.3">
      <c r="A1129" s="16">
        <v>1126</v>
      </c>
      <c r="B1129" s="16" t="s">
        <v>9</v>
      </c>
      <c r="C1129" s="16">
        <v>31</v>
      </c>
      <c r="D1129" s="36">
        <v>12</v>
      </c>
      <c r="E1129" s="16">
        <v>55</v>
      </c>
      <c r="F1129" s="16">
        <v>22</v>
      </c>
      <c r="G1129" s="16" t="s">
        <v>9</v>
      </c>
      <c r="H1129" s="28" t="s">
        <v>2367</v>
      </c>
      <c r="I1129" s="28" t="s">
        <v>286</v>
      </c>
      <c r="J1129" s="16" t="s">
        <v>138</v>
      </c>
      <c r="K1129" s="16">
        <v>2013</v>
      </c>
      <c r="L1129" s="16" t="s">
        <v>58</v>
      </c>
      <c r="M1129" s="16" t="s">
        <v>2548</v>
      </c>
      <c r="N1129" s="16" t="s">
        <v>141</v>
      </c>
      <c r="O1129" t="s">
        <v>3134</v>
      </c>
    </row>
    <row r="1130" spans="1:15" hidden="1" x14ac:dyDescent="0.3">
      <c r="A1130" s="16">
        <v>1127</v>
      </c>
      <c r="B1130" s="16" t="s">
        <v>9</v>
      </c>
      <c r="C1130" s="16">
        <v>31</v>
      </c>
      <c r="D1130" s="36">
        <v>14</v>
      </c>
      <c r="E1130" s="16">
        <v>94</v>
      </c>
      <c r="F1130" s="16">
        <v>22</v>
      </c>
      <c r="G1130" s="16" t="s">
        <v>9</v>
      </c>
      <c r="H1130" s="28" t="s">
        <v>2368</v>
      </c>
      <c r="I1130" s="28" t="s">
        <v>83</v>
      </c>
      <c r="J1130" s="16" t="s">
        <v>138</v>
      </c>
      <c r="K1130" s="16">
        <v>2013</v>
      </c>
      <c r="L1130" s="16" t="s">
        <v>58</v>
      </c>
      <c r="M1130" s="16" t="s">
        <v>2548</v>
      </c>
      <c r="N1130" s="16" t="s">
        <v>141</v>
      </c>
      <c r="O1130" t="s">
        <v>3055</v>
      </c>
    </row>
    <row r="1131" spans="1:15" hidden="1" x14ac:dyDescent="0.3">
      <c r="A1131" s="16">
        <v>1128</v>
      </c>
      <c r="B1131" s="16" t="s">
        <v>9</v>
      </c>
      <c r="C1131" s="16">
        <v>31</v>
      </c>
      <c r="D1131" s="36">
        <v>36</v>
      </c>
      <c r="E1131" s="16">
        <v>8</v>
      </c>
      <c r="F1131" s="16">
        <v>22</v>
      </c>
      <c r="G1131" s="16" t="s">
        <v>9</v>
      </c>
      <c r="H1131" s="28" t="s">
        <v>1081</v>
      </c>
      <c r="I1131" s="28" t="s">
        <v>612</v>
      </c>
      <c r="J1131" s="16" t="s">
        <v>138</v>
      </c>
      <c r="K1131" s="16">
        <v>2013</v>
      </c>
      <c r="L1131" s="16" t="s">
        <v>58</v>
      </c>
      <c r="M1131" s="16" t="s">
        <v>2548</v>
      </c>
      <c r="N1131" s="16" t="s">
        <v>141</v>
      </c>
      <c r="O1131" t="s">
        <v>3145</v>
      </c>
    </row>
    <row r="1132" spans="1:15" hidden="1" x14ac:dyDescent="0.3">
      <c r="A1132" s="16">
        <v>1129</v>
      </c>
      <c r="B1132" s="16" t="s">
        <v>9</v>
      </c>
      <c r="C1132" s="16">
        <v>32</v>
      </c>
      <c r="D1132" s="36">
        <v>12</v>
      </c>
      <c r="E1132" s="16">
        <v>55</v>
      </c>
      <c r="F1132" s="16">
        <v>22</v>
      </c>
      <c r="G1132" s="16" t="s">
        <v>9</v>
      </c>
      <c r="H1132" s="28" t="s">
        <v>2369</v>
      </c>
      <c r="I1132" s="28" t="s">
        <v>286</v>
      </c>
      <c r="J1132" s="16" t="s">
        <v>138</v>
      </c>
      <c r="K1132" s="16">
        <v>2013</v>
      </c>
      <c r="L1132" s="16" t="s">
        <v>58</v>
      </c>
      <c r="M1132" s="16" t="s">
        <v>2548</v>
      </c>
      <c r="N1132" s="16" t="s">
        <v>141</v>
      </c>
      <c r="O1132" t="s">
        <v>3134</v>
      </c>
    </row>
    <row r="1133" spans="1:15" hidden="1" x14ac:dyDescent="0.3">
      <c r="A1133" s="16">
        <v>1130</v>
      </c>
      <c r="B1133" s="16" t="s">
        <v>9</v>
      </c>
      <c r="C1133" s="16">
        <v>32</v>
      </c>
      <c r="D1133" s="36">
        <v>36</v>
      </c>
      <c r="E1133" s="16">
        <v>8</v>
      </c>
      <c r="F1133" s="16">
        <v>22</v>
      </c>
      <c r="G1133" s="16" t="s">
        <v>9</v>
      </c>
      <c r="H1133" s="28" t="s">
        <v>1081</v>
      </c>
      <c r="I1133" s="28" t="s">
        <v>612</v>
      </c>
      <c r="J1133" s="16" t="s">
        <v>138</v>
      </c>
      <c r="K1133" s="16">
        <v>2013</v>
      </c>
      <c r="L1133" s="16" t="s">
        <v>58</v>
      </c>
      <c r="M1133" s="16" t="s">
        <v>2548</v>
      </c>
      <c r="N1133" s="16" t="s">
        <v>141</v>
      </c>
      <c r="O1133" t="s">
        <v>3145</v>
      </c>
    </row>
    <row r="1134" spans="1:15" hidden="1" x14ac:dyDescent="0.3">
      <c r="A1134" s="16">
        <v>1131</v>
      </c>
      <c r="B1134" s="16" t="s">
        <v>9</v>
      </c>
      <c r="C1134" s="16">
        <v>33</v>
      </c>
      <c r="D1134" s="36">
        <v>14</v>
      </c>
      <c r="E1134" s="16">
        <v>27</v>
      </c>
      <c r="F1134" s="16">
        <v>22</v>
      </c>
      <c r="G1134" s="16" t="s">
        <v>9</v>
      </c>
      <c r="H1134" s="28" t="s">
        <v>2370</v>
      </c>
      <c r="I1134" s="28" t="s">
        <v>998</v>
      </c>
      <c r="J1134" s="16" t="s">
        <v>138</v>
      </c>
      <c r="K1134" s="16">
        <v>2013</v>
      </c>
      <c r="L1134" s="16" t="s">
        <v>58</v>
      </c>
      <c r="M1134" s="16" t="s">
        <v>2548</v>
      </c>
      <c r="N1134" s="16" t="s">
        <v>141</v>
      </c>
      <c r="O1134" t="s">
        <v>3170</v>
      </c>
    </row>
    <row r="1135" spans="1:15" hidden="1" x14ac:dyDescent="0.3">
      <c r="A1135" s="16">
        <v>1132</v>
      </c>
      <c r="B1135" s="16" t="s">
        <v>9</v>
      </c>
      <c r="C1135" s="16">
        <v>34</v>
      </c>
      <c r="D1135" s="36">
        <v>12</v>
      </c>
      <c r="E1135" s="16">
        <v>56</v>
      </c>
      <c r="F1135" s="16">
        <v>22</v>
      </c>
      <c r="G1135" s="16" t="s">
        <v>9</v>
      </c>
      <c r="H1135" s="28" t="s">
        <v>2371</v>
      </c>
      <c r="I1135" s="28" t="s">
        <v>289</v>
      </c>
      <c r="J1135" s="16" t="s">
        <v>138</v>
      </c>
      <c r="K1135" s="16">
        <v>2013</v>
      </c>
      <c r="L1135" s="16" t="s">
        <v>58</v>
      </c>
      <c r="M1135" s="16" t="s">
        <v>2548</v>
      </c>
      <c r="N1135" s="16" t="s">
        <v>141</v>
      </c>
      <c r="O1135" t="s">
        <v>3130</v>
      </c>
    </row>
    <row r="1136" spans="1:15" hidden="1" x14ac:dyDescent="0.3">
      <c r="A1136" s="16">
        <v>1133</v>
      </c>
      <c r="B1136" s="16" t="s">
        <v>9</v>
      </c>
      <c r="C1136" s="16">
        <v>35</v>
      </c>
      <c r="D1136" s="36">
        <v>36</v>
      </c>
      <c r="E1136" s="16">
        <v>9</v>
      </c>
      <c r="F1136" s="16">
        <v>22</v>
      </c>
      <c r="G1136" s="16" t="s">
        <v>9</v>
      </c>
      <c r="H1136" s="28" t="s">
        <v>1081</v>
      </c>
      <c r="I1136" s="28" t="s">
        <v>656</v>
      </c>
      <c r="J1136" s="16" t="s">
        <v>138</v>
      </c>
      <c r="K1136" s="16">
        <v>2013</v>
      </c>
      <c r="L1136" s="16" t="s">
        <v>58</v>
      </c>
      <c r="M1136" s="16" t="s">
        <v>2548</v>
      </c>
      <c r="N1136" s="16" t="s">
        <v>141</v>
      </c>
      <c r="O1136" t="s">
        <v>3162</v>
      </c>
    </row>
    <row r="1137" spans="1:15" hidden="1" x14ac:dyDescent="0.3">
      <c r="A1137" s="16">
        <v>1134</v>
      </c>
      <c r="B1137" s="16" t="s">
        <v>9</v>
      </c>
      <c r="C1137" s="16">
        <v>36</v>
      </c>
      <c r="D1137" s="36">
        <v>36</v>
      </c>
      <c r="E1137" s="16">
        <v>10</v>
      </c>
      <c r="F1137" s="16">
        <v>22</v>
      </c>
      <c r="G1137" s="16" t="s">
        <v>9</v>
      </c>
      <c r="H1137" s="28" t="s">
        <v>1081</v>
      </c>
      <c r="I1137" s="28" t="s">
        <v>1191</v>
      </c>
      <c r="J1137" s="16" t="s">
        <v>138</v>
      </c>
      <c r="K1137" s="16">
        <v>2013</v>
      </c>
      <c r="L1137" s="16" t="s">
        <v>58</v>
      </c>
      <c r="M1137" s="16" t="s">
        <v>2548</v>
      </c>
      <c r="N1137" s="16" t="s">
        <v>141</v>
      </c>
      <c r="O1137" t="s">
        <v>3086</v>
      </c>
    </row>
    <row r="1138" spans="1:15" hidden="1" x14ac:dyDescent="0.3">
      <c r="A1138" s="16">
        <v>1135</v>
      </c>
      <c r="B1138" s="16" t="s">
        <v>9</v>
      </c>
      <c r="C1138" s="16">
        <v>37</v>
      </c>
      <c r="D1138" s="36">
        <v>36</v>
      </c>
      <c r="E1138" s="16">
        <v>10</v>
      </c>
      <c r="F1138" s="16">
        <v>22</v>
      </c>
      <c r="G1138" s="16" t="s">
        <v>9</v>
      </c>
      <c r="H1138" s="28" t="s">
        <v>1081</v>
      </c>
      <c r="I1138" s="28" t="s">
        <v>1191</v>
      </c>
      <c r="J1138" s="16" t="s">
        <v>138</v>
      </c>
      <c r="K1138" s="16">
        <v>2013</v>
      </c>
      <c r="L1138" s="16" t="s">
        <v>58</v>
      </c>
      <c r="M1138" s="16" t="s">
        <v>2548</v>
      </c>
      <c r="N1138" s="16" t="s">
        <v>141</v>
      </c>
      <c r="O1138" t="s">
        <v>3086</v>
      </c>
    </row>
    <row r="1139" spans="1:15" hidden="1" x14ac:dyDescent="0.3">
      <c r="A1139" s="16">
        <v>1136</v>
      </c>
      <c r="B1139" s="16" t="s">
        <v>9</v>
      </c>
      <c r="C1139" s="16">
        <v>38</v>
      </c>
      <c r="D1139" s="36">
        <v>36</v>
      </c>
      <c r="E1139" s="16">
        <v>10</v>
      </c>
      <c r="F1139" s="16">
        <v>22</v>
      </c>
      <c r="G1139" s="16" t="s">
        <v>9</v>
      </c>
      <c r="H1139" s="28" t="s">
        <v>1081</v>
      </c>
      <c r="I1139" s="28" t="s">
        <v>1191</v>
      </c>
      <c r="J1139" s="16" t="s">
        <v>138</v>
      </c>
      <c r="K1139" s="16">
        <v>2013</v>
      </c>
      <c r="L1139" s="16" t="s">
        <v>58</v>
      </c>
      <c r="M1139" s="16" t="s">
        <v>2548</v>
      </c>
      <c r="N1139" s="16" t="s">
        <v>141</v>
      </c>
      <c r="O1139" t="s">
        <v>3086</v>
      </c>
    </row>
    <row r="1140" spans="1:15" hidden="1" x14ac:dyDescent="0.3">
      <c r="A1140" s="16">
        <v>1137</v>
      </c>
      <c r="B1140" s="16" t="s">
        <v>9</v>
      </c>
      <c r="C1140" s="16">
        <v>39</v>
      </c>
      <c r="D1140" s="36">
        <v>12</v>
      </c>
      <c r="E1140" s="16">
        <v>61</v>
      </c>
      <c r="F1140" s="16">
        <v>22</v>
      </c>
      <c r="G1140" s="16" t="s">
        <v>9</v>
      </c>
      <c r="H1140" s="28" t="s">
        <v>2372</v>
      </c>
      <c r="I1140" s="28" t="s">
        <v>529</v>
      </c>
      <c r="J1140" s="16" t="s">
        <v>138</v>
      </c>
      <c r="K1140" s="16">
        <v>2013</v>
      </c>
      <c r="L1140" s="16" t="s">
        <v>58</v>
      </c>
      <c r="M1140" s="16" t="s">
        <v>2548</v>
      </c>
      <c r="N1140" s="16" t="s">
        <v>141</v>
      </c>
      <c r="O1140" t="s">
        <v>3123</v>
      </c>
    </row>
    <row r="1141" spans="1:15" hidden="1" x14ac:dyDescent="0.3">
      <c r="A1141" s="16">
        <v>1138</v>
      </c>
      <c r="B1141" s="16" t="s">
        <v>9</v>
      </c>
      <c r="C1141" s="16">
        <v>39</v>
      </c>
      <c r="D1141" s="36">
        <v>36</v>
      </c>
      <c r="E1141" s="16">
        <v>10</v>
      </c>
      <c r="F1141" s="16">
        <v>22</v>
      </c>
      <c r="G1141" s="16" t="s">
        <v>9</v>
      </c>
      <c r="H1141" s="28" t="s">
        <v>1081</v>
      </c>
      <c r="I1141" s="28" t="s">
        <v>1191</v>
      </c>
      <c r="J1141" s="16" t="s">
        <v>138</v>
      </c>
      <c r="K1141" s="16">
        <v>2013</v>
      </c>
      <c r="L1141" s="16" t="s">
        <v>58</v>
      </c>
      <c r="M1141" s="16" t="s">
        <v>2548</v>
      </c>
      <c r="N1141" s="16" t="s">
        <v>141</v>
      </c>
      <c r="O1141" t="s">
        <v>3086</v>
      </c>
    </row>
    <row r="1142" spans="1:15" hidden="1" x14ac:dyDescent="0.3">
      <c r="A1142" s="16">
        <v>1139</v>
      </c>
      <c r="B1142" s="16" t="s">
        <v>9</v>
      </c>
      <c r="C1142" s="16">
        <v>40</v>
      </c>
      <c r="D1142" s="36">
        <v>36</v>
      </c>
      <c r="E1142" s="16">
        <v>11</v>
      </c>
      <c r="F1142" s="16">
        <v>22</v>
      </c>
      <c r="G1142" s="16" t="s">
        <v>9</v>
      </c>
      <c r="H1142" s="28" t="s">
        <v>1081</v>
      </c>
      <c r="I1142" s="28" t="s">
        <v>119</v>
      </c>
      <c r="J1142" s="16" t="s">
        <v>138</v>
      </c>
      <c r="K1142" s="16">
        <v>2013</v>
      </c>
      <c r="L1142" s="16" t="s">
        <v>58</v>
      </c>
      <c r="M1142" s="16" t="s">
        <v>2548</v>
      </c>
      <c r="N1142" s="16" t="s">
        <v>141</v>
      </c>
      <c r="O1142" t="s">
        <v>3062</v>
      </c>
    </row>
    <row r="1143" spans="1:15" hidden="1" x14ac:dyDescent="0.3">
      <c r="A1143" s="16">
        <v>1140</v>
      </c>
      <c r="B1143" s="16" t="s">
        <v>9</v>
      </c>
      <c r="C1143" s="16">
        <v>41</v>
      </c>
      <c r="D1143" s="36">
        <v>12</v>
      </c>
      <c r="E1143" s="16">
        <v>64</v>
      </c>
      <c r="F1143" s="16">
        <v>22</v>
      </c>
      <c r="G1143" s="16" t="s">
        <v>9</v>
      </c>
      <c r="H1143" s="28" t="s">
        <v>2373</v>
      </c>
      <c r="I1143" s="28" t="s">
        <v>679</v>
      </c>
      <c r="J1143" s="16" t="s">
        <v>138</v>
      </c>
      <c r="K1143" s="16">
        <v>2013</v>
      </c>
      <c r="L1143" s="16" t="s">
        <v>58</v>
      </c>
      <c r="M1143" s="16" t="s">
        <v>2548</v>
      </c>
      <c r="N1143" s="16" t="s">
        <v>141</v>
      </c>
      <c r="O1143" t="s">
        <v>3142</v>
      </c>
    </row>
    <row r="1144" spans="1:15" hidden="1" x14ac:dyDescent="0.3">
      <c r="A1144" s="16">
        <v>1141</v>
      </c>
      <c r="B1144" s="16" t="s">
        <v>9</v>
      </c>
      <c r="C1144" s="16">
        <v>44</v>
      </c>
      <c r="D1144" s="36">
        <v>12</v>
      </c>
      <c r="E1144" s="16">
        <v>64</v>
      </c>
      <c r="F1144" s="16">
        <v>22</v>
      </c>
      <c r="G1144" s="16" t="s">
        <v>9</v>
      </c>
      <c r="H1144" s="28" t="s">
        <v>2374</v>
      </c>
      <c r="I1144" s="28" t="s">
        <v>679</v>
      </c>
      <c r="J1144" s="16" t="s">
        <v>138</v>
      </c>
      <c r="K1144" s="16">
        <v>2013</v>
      </c>
      <c r="L1144" s="16" t="s">
        <v>58</v>
      </c>
      <c r="M1144" s="16" t="s">
        <v>2548</v>
      </c>
      <c r="N1144" s="16" t="s">
        <v>141</v>
      </c>
      <c r="O1144" t="s">
        <v>3142</v>
      </c>
    </row>
    <row r="1145" spans="1:15" hidden="1" x14ac:dyDescent="0.3">
      <c r="A1145" s="16">
        <v>1142</v>
      </c>
      <c r="B1145" s="16" t="s">
        <v>9</v>
      </c>
      <c r="C1145" s="16">
        <v>44</v>
      </c>
      <c r="D1145" s="36">
        <v>36</v>
      </c>
      <c r="E1145" s="16">
        <v>12</v>
      </c>
      <c r="F1145" s="16">
        <v>22</v>
      </c>
      <c r="G1145" s="16" t="s">
        <v>9</v>
      </c>
      <c r="H1145" s="28" t="s">
        <v>1081</v>
      </c>
      <c r="I1145" s="28" t="s">
        <v>435</v>
      </c>
      <c r="J1145" s="16" t="s">
        <v>138</v>
      </c>
      <c r="K1145" s="16">
        <v>2013</v>
      </c>
      <c r="L1145" s="16" t="s">
        <v>58</v>
      </c>
      <c r="M1145" s="16" t="s">
        <v>2548</v>
      </c>
      <c r="N1145" s="16" t="s">
        <v>141</v>
      </c>
      <c r="O1145" t="s">
        <v>3095</v>
      </c>
    </row>
    <row r="1146" spans="1:15" hidden="1" x14ac:dyDescent="0.3">
      <c r="A1146" s="16">
        <v>1143</v>
      </c>
      <c r="B1146" s="16" t="s">
        <v>9</v>
      </c>
      <c r="C1146" s="16">
        <v>46</v>
      </c>
      <c r="D1146" s="36">
        <v>36</v>
      </c>
      <c r="E1146" s="16">
        <v>12</v>
      </c>
      <c r="F1146" s="16">
        <v>22</v>
      </c>
      <c r="G1146" s="16" t="s">
        <v>9</v>
      </c>
      <c r="H1146" s="28" t="s">
        <v>1081</v>
      </c>
      <c r="I1146" s="28" t="s">
        <v>435</v>
      </c>
      <c r="J1146" s="16" t="s">
        <v>138</v>
      </c>
      <c r="K1146" s="16">
        <v>2013</v>
      </c>
      <c r="L1146" s="16" t="s">
        <v>58</v>
      </c>
      <c r="M1146" s="16" t="s">
        <v>2548</v>
      </c>
      <c r="N1146" s="16" t="s">
        <v>141</v>
      </c>
      <c r="O1146" t="s">
        <v>3095</v>
      </c>
    </row>
    <row r="1147" spans="1:15" hidden="1" x14ac:dyDescent="0.3">
      <c r="A1147" s="16">
        <v>1144</v>
      </c>
      <c r="B1147" s="16" t="s">
        <v>9</v>
      </c>
      <c r="C1147" s="16">
        <v>50</v>
      </c>
      <c r="D1147" s="36">
        <v>36</v>
      </c>
      <c r="E1147" s="16">
        <v>13</v>
      </c>
      <c r="F1147" s="16">
        <v>22</v>
      </c>
      <c r="G1147" s="16" t="s">
        <v>9</v>
      </c>
      <c r="H1147" s="28" t="s">
        <v>1081</v>
      </c>
      <c r="I1147" s="28" t="s">
        <v>921</v>
      </c>
      <c r="J1147" s="16" t="s">
        <v>138</v>
      </c>
      <c r="K1147" s="16">
        <v>2013</v>
      </c>
      <c r="L1147" s="16" t="s">
        <v>58</v>
      </c>
      <c r="M1147" s="16" t="s">
        <v>2548</v>
      </c>
      <c r="N1147" s="16" t="s">
        <v>141</v>
      </c>
      <c r="O1147" t="s">
        <v>3152</v>
      </c>
    </row>
    <row r="1148" spans="1:15" hidden="1" x14ac:dyDescent="0.3">
      <c r="A1148" s="16">
        <v>1145</v>
      </c>
      <c r="B1148" s="16" t="s">
        <v>9</v>
      </c>
      <c r="C1148" s="16">
        <v>56</v>
      </c>
      <c r="D1148" s="36">
        <v>36</v>
      </c>
      <c r="E1148" s="16">
        <v>15</v>
      </c>
      <c r="F1148" s="16">
        <v>22</v>
      </c>
      <c r="G1148" s="16" t="s">
        <v>9</v>
      </c>
      <c r="H1148" s="28" t="s">
        <v>1081</v>
      </c>
      <c r="I1148" s="28" t="s">
        <v>2376</v>
      </c>
      <c r="J1148" s="16" t="s">
        <v>138</v>
      </c>
      <c r="K1148" s="16">
        <v>2013</v>
      </c>
      <c r="L1148" s="16" t="s">
        <v>58</v>
      </c>
      <c r="M1148" s="16" t="s">
        <v>2548</v>
      </c>
      <c r="N1148" s="16" t="s">
        <v>141</v>
      </c>
      <c r="O1148" t="s">
        <v>3132</v>
      </c>
    </row>
    <row r="1149" spans="1:15" hidden="1" x14ac:dyDescent="0.3">
      <c r="A1149" s="16">
        <v>1146</v>
      </c>
      <c r="B1149" s="16" t="s">
        <v>8</v>
      </c>
      <c r="C1149" s="16">
        <v>10</v>
      </c>
      <c r="D1149" s="36">
        <v>2</v>
      </c>
      <c r="E1149" s="16">
        <v>39</v>
      </c>
      <c r="F1149" s="16">
        <v>23</v>
      </c>
      <c r="G1149" s="16" t="s">
        <v>518</v>
      </c>
      <c r="H1149" s="28" t="s">
        <v>2396</v>
      </c>
      <c r="I1149" s="28" t="s">
        <v>24</v>
      </c>
      <c r="J1149" s="16" t="s">
        <v>139</v>
      </c>
      <c r="K1149" s="16">
        <v>2013</v>
      </c>
      <c r="L1149" s="16" t="s">
        <v>58</v>
      </c>
      <c r="M1149" s="16" t="s">
        <v>2548</v>
      </c>
      <c r="N1149" s="16" t="s">
        <v>141</v>
      </c>
      <c r="O1149" t="s">
        <v>178</v>
      </c>
    </row>
    <row r="1150" spans="1:15" hidden="1" x14ac:dyDescent="0.3">
      <c r="A1150" s="16">
        <v>1147</v>
      </c>
      <c r="B1150" s="16" t="s">
        <v>8</v>
      </c>
      <c r="C1150" s="16">
        <v>14</v>
      </c>
      <c r="D1150" s="36">
        <v>36</v>
      </c>
      <c r="E1150" s="16">
        <v>4</v>
      </c>
      <c r="F1150" s="16">
        <v>23</v>
      </c>
      <c r="G1150" s="16" t="s">
        <v>518</v>
      </c>
      <c r="H1150" s="28" t="s">
        <v>1081</v>
      </c>
      <c r="I1150" s="28" t="s">
        <v>1292</v>
      </c>
      <c r="J1150" s="16" t="s">
        <v>139</v>
      </c>
      <c r="K1150" s="16">
        <v>2013</v>
      </c>
      <c r="L1150" s="16" t="s">
        <v>58</v>
      </c>
      <c r="M1150" s="16" t="s">
        <v>2548</v>
      </c>
      <c r="N1150" s="16" t="s">
        <v>141</v>
      </c>
      <c r="O1150" t="s">
        <v>3077</v>
      </c>
    </row>
    <row r="1151" spans="1:15" hidden="1" x14ac:dyDescent="0.3">
      <c r="A1151" s="16">
        <v>1148</v>
      </c>
      <c r="B1151" s="16" t="s">
        <v>8</v>
      </c>
      <c r="C1151" s="16">
        <v>17</v>
      </c>
      <c r="D1151" s="36">
        <v>36</v>
      </c>
      <c r="E1151" s="16">
        <v>5</v>
      </c>
      <c r="F1151" s="16">
        <v>24</v>
      </c>
      <c r="G1151" s="16" t="s">
        <v>40</v>
      </c>
      <c r="H1151" s="28" t="s">
        <v>1081</v>
      </c>
      <c r="I1151" s="28" t="s">
        <v>408</v>
      </c>
      <c r="J1151" s="16" t="s">
        <v>139</v>
      </c>
      <c r="K1151" s="16">
        <v>2013</v>
      </c>
      <c r="L1151" s="16" t="s">
        <v>58</v>
      </c>
      <c r="M1151" s="16" t="s">
        <v>2548</v>
      </c>
      <c r="N1151" s="16" t="s">
        <v>141</v>
      </c>
      <c r="O1151" t="s">
        <v>3078</v>
      </c>
    </row>
    <row r="1152" spans="1:15" hidden="1" x14ac:dyDescent="0.3">
      <c r="A1152" s="16">
        <v>1149</v>
      </c>
      <c r="B1152" s="16" t="s">
        <v>8</v>
      </c>
      <c r="C1152" s="16">
        <v>20</v>
      </c>
      <c r="D1152" s="36">
        <v>36</v>
      </c>
      <c r="E1152" s="16">
        <v>5</v>
      </c>
      <c r="F1152" s="16">
        <v>24</v>
      </c>
      <c r="G1152" s="16" t="s">
        <v>40</v>
      </c>
      <c r="H1152" s="28" t="s">
        <v>1081</v>
      </c>
      <c r="I1152" s="28" t="s">
        <v>408</v>
      </c>
      <c r="J1152" s="16" t="s">
        <v>139</v>
      </c>
      <c r="K1152" s="16">
        <v>2013</v>
      </c>
      <c r="L1152" s="16" t="s">
        <v>58</v>
      </c>
      <c r="M1152" s="16" t="s">
        <v>2548</v>
      </c>
      <c r="N1152" s="16" t="s">
        <v>141</v>
      </c>
      <c r="O1152" t="s">
        <v>3078</v>
      </c>
    </row>
    <row r="1153" spans="1:15" hidden="1" x14ac:dyDescent="0.3">
      <c r="A1153" s="16">
        <v>1150</v>
      </c>
      <c r="B1153" s="16" t="s">
        <v>8</v>
      </c>
      <c r="C1153" s="16">
        <v>1</v>
      </c>
      <c r="D1153" s="36">
        <v>36</v>
      </c>
      <c r="E1153" s="16">
        <v>1</v>
      </c>
      <c r="F1153" s="16">
        <v>23</v>
      </c>
      <c r="G1153" s="16" t="s">
        <v>40</v>
      </c>
      <c r="H1153" s="28" t="s">
        <v>1081</v>
      </c>
      <c r="I1153" s="28" t="s">
        <v>422</v>
      </c>
      <c r="J1153" s="16" t="s">
        <v>139</v>
      </c>
      <c r="K1153" s="16">
        <v>2013</v>
      </c>
      <c r="L1153" s="16" t="s">
        <v>58</v>
      </c>
      <c r="M1153" s="16" t="s">
        <v>2548</v>
      </c>
      <c r="N1153" s="16" t="s">
        <v>141</v>
      </c>
      <c r="O1153" t="s">
        <v>3093</v>
      </c>
    </row>
    <row r="1154" spans="1:15" hidden="1" x14ac:dyDescent="0.3">
      <c r="A1154" s="16">
        <v>1151</v>
      </c>
      <c r="B1154" s="16" t="s">
        <v>8</v>
      </c>
      <c r="C1154" s="16">
        <v>2</v>
      </c>
      <c r="D1154" s="36">
        <v>31</v>
      </c>
      <c r="E1154" s="16">
        <v>29</v>
      </c>
      <c r="F1154" s="16">
        <v>23</v>
      </c>
      <c r="G1154" s="16" t="s">
        <v>40</v>
      </c>
      <c r="H1154" s="28" t="s">
        <v>2380</v>
      </c>
      <c r="I1154" s="28" t="s">
        <v>1965</v>
      </c>
      <c r="J1154" s="16" t="s">
        <v>139</v>
      </c>
      <c r="K1154" s="16">
        <v>2013</v>
      </c>
      <c r="L1154" s="16" t="s">
        <v>58</v>
      </c>
      <c r="M1154" s="16" t="s">
        <v>2548</v>
      </c>
      <c r="N1154" s="16" t="s">
        <v>141</v>
      </c>
      <c r="O1154" t="s">
        <v>3124</v>
      </c>
    </row>
    <row r="1155" spans="1:15" hidden="1" x14ac:dyDescent="0.3">
      <c r="A1155" s="16">
        <v>1152</v>
      </c>
      <c r="B1155" s="16" t="s">
        <v>8</v>
      </c>
      <c r="C1155" s="16">
        <v>4</v>
      </c>
      <c r="D1155" s="36">
        <v>2</v>
      </c>
      <c r="E1155" s="16">
        <v>39</v>
      </c>
      <c r="F1155" s="16">
        <v>23</v>
      </c>
      <c r="G1155" s="16" t="s">
        <v>40</v>
      </c>
      <c r="H1155" s="28" t="s">
        <v>2382</v>
      </c>
      <c r="I1155" s="28" t="s">
        <v>24</v>
      </c>
      <c r="J1155" s="16" t="s">
        <v>139</v>
      </c>
      <c r="K1155" s="16">
        <v>2013</v>
      </c>
      <c r="L1155" s="16" t="s">
        <v>58</v>
      </c>
      <c r="M1155" s="16" t="s">
        <v>2548</v>
      </c>
      <c r="N1155" s="16" t="s">
        <v>141</v>
      </c>
      <c r="O1155" t="s">
        <v>178</v>
      </c>
    </row>
    <row r="1156" spans="1:15" hidden="1" x14ac:dyDescent="0.3">
      <c r="A1156" s="16">
        <v>1153</v>
      </c>
      <c r="B1156" s="16" t="s">
        <v>8</v>
      </c>
      <c r="C1156" s="16">
        <v>4</v>
      </c>
      <c r="D1156" s="36">
        <v>12</v>
      </c>
      <c r="E1156" s="16">
        <v>11</v>
      </c>
      <c r="F1156" s="16">
        <v>23</v>
      </c>
      <c r="G1156" s="16" t="s">
        <v>40</v>
      </c>
      <c r="H1156" s="28" t="s">
        <v>2383</v>
      </c>
      <c r="I1156" s="28" t="s">
        <v>281</v>
      </c>
      <c r="J1156" s="16" t="s">
        <v>139</v>
      </c>
      <c r="K1156" s="16">
        <v>2013</v>
      </c>
      <c r="L1156" s="16" t="s">
        <v>58</v>
      </c>
      <c r="M1156" s="16" t="s">
        <v>2548</v>
      </c>
      <c r="N1156" s="16" t="s">
        <v>141</v>
      </c>
      <c r="O1156" t="s">
        <v>3085</v>
      </c>
    </row>
    <row r="1157" spans="1:15" hidden="1" x14ac:dyDescent="0.3">
      <c r="A1157" s="16">
        <v>1154</v>
      </c>
      <c r="B1157" s="16" t="s">
        <v>8</v>
      </c>
      <c r="C1157" s="16">
        <v>4</v>
      </c>
      <c r="D1157" s="36">
        <v>15</v>
      </c>
      <c r="E1157" s="16">
        <v>4</v>
      </c>
      <c r="F1157" s="16">
        <v>23</v>
      </c>
      <c r="G1157" s="16" t="s">
        <v>40</v>
      </c>
      <c r="H1157" s="28" t="s">
        <v>2384</v>
      </c>
      <c r="I1157" s="28" t="s">
        <v>355</v>
      </c>
      <c r="J1157" s="16" t="s">
        <v>139</v>
      </c>
      <c r="K1157" s="16">
        <v>2013</v>
      </c>
      <c r="L1157" s="16" t="s">
        <v>58</v>
      </c>
      <c r="M1157" s="16" t="s">
        <v>2548</v>
      </c>
      <c r="N1157" s="16" t="s">
        <v>141</v>
      </c>
      <c r="O1157" t="s">
        <v>3082</v>
      </c>
    </row>
    <row r="1158" spans="1:15" hidden="1" x14ac:dyDescent="0.3">
      <c r="A1158" s="16">
        <v>1155</v>
      </c>
      <c r="B1158" s="16" t="s">
        <v>8</v>
      </c>
      <c r="C1158" s="16">
        <v>8</v>
      </c>
      <c r="D1158" s="36">
        <v>22</v>
      </c>
      <c r="E1158" s="16">
        <v>4</v>
      </c>
      <c r="F1158" s="16">
        <v>23</v>
      </c>
      <c r="G1158" s="16" t="s">
        <v>40</v>
      </c>
      <c r="H1158" s="28" t="s">
        <v>2392</v>
      </c>
      <c r="I1158" s="28" t="s">
        <v>712</v>
      </c>
      <c r="J1158" s="16" t="s">
        <v>139</v>
      </c>
      <c r="K1158" s="16">
        <v>2013</v>
      </c>
      <c r="L1158" s="16" t="s">
        <v>58</v>
      </c>
      <c r="M1158" s="16" t="s">
        <v>2548</v>
      </c>
      <c r="N1158" s="16" t="s">
        <v>141</v>
      </c>
      <c r="O1158" t="s">
        <v>3150</v>
      </c>
    </row>
    <row r="1159" spans="1:15" hidden="1" x14ac:dyDescent="0.3">
      <c r="A1159" s="16">
        <v>1156</v>
      </c>
      <c r="B1159" s="16" t="s">
        <v>8</v>
      </c>
      <c r="C1159" s="16">
        <v>9</v>
      </c>
      <c r="D1159" s="36">
        <v>14</v>
      </c>
      <c r="E1159" s="16">
        <v>58</v>
      </c>
      <c r="F1159" s="16">
        <v>23</v>
      </c>
      <c r="G1159" s="16" t="s">
        <v>40</v>
      </c>
      <c r="H1159" s="28" t="s">
        <v>2394</v>
      </c>
      <c r="I1159" s="28" t="s">
        <v>327</v>
      </c>
      <c r="J1159" s="16" t="s">
        <v>139</v>
      </c>
      <c r="K1159" s="16">
        <v>2013</v>
      </c>
      <c r="L1159" s="16" t="s">
        <v>58</v>
      </c>
      <c r="M1159" s="16" t="s">
        <v>2548</v>
      </c>
      <c r="N1159" s="16" t="s">
        <v>141</v>
      </c>
      <c r="O1159" t="s">
        <v>3143</v>
      </c>
    </row>
    <row r="1160" spans="1:15" hidden="1" x14ac:dyDescent="0.3">
      <c r="A1160" s="16">
        <v>1157</v>
      </c>
      <c r="B1160" s="16" t="s">
        <v>8</v>
      </c>
      <c r="C1160" s="16">
        <v>9</v>
      </c>
      <c r="D1160" s="36">
        <v>36</v>
      </c>
      <c r="E1160" s="16">
        <v>3</v>
      </c>
      <c r="F1160" s="16">
        <v>23</v>
      </c>
      <c r="G1160" s="16" t="s">
        <v>40</v>
      </c>
      <c r="H1160" s="28" t="s">
        <v>1081</v>
      </c>
      <c r="I1160" s="28" t="s">
        <v>395</v>
      </c>
      <c r="J1160" s="16" t="s">
        <v>139</v>
      </c>
      <c r="K1160" s="16">
        <v>2013</v>
      </c>
      <c r="L1160" s="16" t="s">
        <v>58</v>
      </c>
      <c r="M1160" s="16" t="s">
        <v>2548</v>
      </c>
      <c r="N1160" s="16" t="s">
        <v>141</v>
      </c>
      <c r="O1160" t="s">
        <v>3096</v>
      </c>
    </row>
    <row r="1161" spans="1:15" hidden="1" x14ac:dyDescent="0.3">
      <c r="A1161" s="16">
        <v>1158</v>
      </c>
      <c r="B1161" s="16" t="s">
        <v>8</v>
      </c>
      <c r="C1161" s="16">
        <v>11</v>
      </c>
      <c r="D1161" s="36">
        <v>36</v>
      </c>
      <c r="E1161" s="16">
        <v>3</v>
      </c>
      <c r="F1161" s="16">
        <v>23</v>
      </c>
      <c r="G1161" s="16" t="s">
        <v>40</v>
      </c>
      <c r="H1161" s="28" t="s">
        <v>1081</v>
      </c>
      <c r="I1161" s="28" t="s">
        <v>395</v>
      </c>
      <c r="J1161" s="16" t="s">
        <v>139</v>
      </c>
      <c r="K1161" s="16">
        <v>2013</v>
      </c>
      <c r="L1161" s="16" t="s">
        <v>58</v>
      </c>
      <c r="M1161" s="16" t="s">
        <v>2548</v>
      </c>
      <c r="N1161" s="16" t="s">
        <v>141</v>
      </c>
      <c r="O1161" t="s">
        <v>3096</v>
      </c>
    </row>
    <row r="1162" spans="1:15" hidden="1" x14ac:dyDescent="0.3">
      <c r="A1162" s="16">
        <v>1159</v>
      </c>
      <c r="B1162" s="16" t="s">
        <v>8</v>
      </c>
      <c r="C1162" s="16">
        <v>12</v>
      </c>
      <c r="D1162" s="36">
        <v>14</v>
      </c>
      <c r="E1162" s="16">
        <v>94</v>
      </c>
      <c r="F1162" s="16">
        <v>23</v>
      </c>
      <c r="G1162" s="16" t="s">
        <v>40</v>
      </c>
      <c r="H1162" s="28" t="s">
        <v>2403</v>
      </c>
      <c r="I1162" s="28" t="s">
        <v>83</v>
      </c>
      <c r="J1162" s="16" t="s">
        <v>139</v>
      </c>
      <c r="K1162" s="16">
        <v>2013</v>
      </c>
      <c r="L1162" s="16" t="s">
        <v>58</v>
      </c>
      <c r="M1162" s="16" t="s">
        <v>2548</v>
      </c>
      <c r="N1162" s="16" t="s">
        <v>141</v>
      </c>
      <c r="O1162" t="s">
        <v>3055</v>
      </c>
    </row>
    <row r="1163" spans="1:15" hidden="1" x14ac:dyDescent="0.3">
      <c r="A1163" s="16">
        <v>1160</v>
      </c>
      <c r="B1163" s="16" t="s">
        <v>8</v>
      </c>
      <c r="C1163" s="16">
        <v>12</v>
      </c>
      <c r="D1163" s="36">
        <v>15</v>
      </c>
      <c r="E1163" s="16">
        <v>6</v>
      </c>
      <c r="F1163" s="16">
        <v>23</v>
      </c>
      <c r="G1163" s="16" t="s">
        <v>40</v>
      </c>
      <c r="H1163" s="28" t="s">
        <v>2404</v>
      </c>
      <c r="I1163" s="28" t="s">
        <v>2352</v>
      </c>
      <c r="J1163" s="16" t="s">
        <v>139</v>
      </c>
      <c r="K1163" s="16">
        <v>2013</v>
      </c>
      <c r="L1163" s="16" t="s">
        <v>58</v>
      </c>
      <c r="M1163" s="16" t="s">
        <v>2548</v>
      </c>
      <c r="N1163" s="16" t="s">
        <v>141</v>
      </c>
      <c r="O1163" t="s">
        <v>3180</v>
      </c>
    </row>
    <row r="1164" spans="1:15" hidden="1" x14ac:dyDescent="0.3">
      <c r="A1164" s="16">
        <v>1161</v>
      </c>
      <c r="B1164" s="16" t="s">
        <v>8</v>
      </c>
      <c r="C1164" s="16">
        <v>15</v>
      </c>
      <c r="D1164" s="36">
        <v>36</v>
      </c>
      <c r="E1164" s="16">
        <v>4</v>
      </c>
      <c r="F1164" s="16">
        <v>23</v>
      </c>
      <c r="G1164" s="16" t="s">
        <v>40</v>
      </c>
      <c r="H1164" s="28" t="s">
        <v>1081</v>
      </c>
      <c r="I1164" s="28" t="s">
        <v>1292</v>
      </c>
      <c r="J1164" s="16" t="s">
        <v>139</v>
      </c>
      <c r="K1164" s="16">
        <v>2013</v>
      </c>
      <c r="L1164" s="16" t="s">
        <v>58</v>
      </c>
      <c r="M1164" s="16" t="s">
        <v>2548</v>
      </c>
      <c r="N1164" s="16" t="s">
        <v>141</v>
      </c>
      <c r="O1164" t="s">
        <v>3077</v>
      </c>
    </row>
    <row r="1165" spans="1:15" hidden="1" x14ac:dyDescent="0.3">
      <c r="A1165" s="16">
        <v>1162</v>
      </c>
      <c r="B1165" s="16" t="s">
        <v>8</v>
      </c>
      <c r="C1165" s="16">
        <v>17</v>
      </c>
      <c r="D1165" s="36">
        <v>15</v>
      </c>
      <c r="E1165" s="16">
        <v>1</v>
      </c>
      <c r="F1165" s="16">
        <v>23</v>
      </c>
      <c r="G1165" s="16" t="s">
        <v>40</v>
      </c>
      <c r="H1165" s="28" t="s">
        <v>2413</v>
      </c>
      <c r="I1165" s="28" t="s">
        <v>350</v>
      </c>
      <c r="J1165" s="16" t="s">
        <v>139</v>
      </c>
      <c r="K1165" s="16">
        <v>2013</v>
      </c>
      <c r="L1165" s="16" t="s">
        <v>58</v>
      </c>
      <c r="M1165" s="16" t="s">
        <v>2548</v>
      </c>
      <c r="N1165" s="16" t="s">
        <v>141</v>
      </c>
      <c r="O1165" t="s">
        <v>3097</v>
      </c>
    </row>
    <row r="1166" spans="1:15" hidden="1" x14ac:dyDescent="0.3">
      <c r="A1166" s="16">
        <v>1163</v>
      </c>
      <c r="B1166" s="16" t="s">
        <v>8</v>
      </c>
      <c r="C1166" s="16">
        <v>18</v>
      </c>
      <c r="D1166" s="36">
        <v>36</v>
      </c>
      <c r="E1166" s="16">
        <v>5</v>
      </c>
      <c r="F1166" s="16">
        <v>23</v>
      </c>
      <c r="G1166" s="16" t="s">
        <v>40</v>
      </c>
      <c r="H1166" s="28" t="s">
        <v>1081</v>
      </c>
      <c r="I1166" s="28" t="s">
        <v>408</v>
      </c>
      <c r="J1166" s="16" t="s">
        <v>139</v>
      </c>
      <c r="K1166" s="16">
        <v>2013</v>
      </c>
      <c r="L1166" s="16" t="s">
        <v>58</v>
      </c>
      <c r="M1166" s="16" t="s">
        <v>2548</v>
      </c>
      <c r="N1166" s="16" t="s">
        <v>141</v>
      </c>
      <c r="O1166" t="s">
        <v>3078</v>
      </c>
    </row>
    <row r="1167" spans="1:15" hidden="1" x14ac:dyDescent="0.3">
      <c r="A1167" s="16">
        <v>1164</v>
      </c>
      <c r="B1167" s="16" t="s">
        <v>8</v>
      </c>
      <c r="C1167" s="16">
        <v>19</v>
      </c>
      <c r="D1167" s="36">
        <v>2</v>
      </c>
      <c r="E1167" s="16">
        <v>35</v>
      </c>
      <c r="F1167" s="16">
        <v>23</v>
      </c>
      <c r="G1167" s="16" t="s">
        <v>40</v>
      </c>
      <c r="H1167" s="28" t="s">
        <v>2417</v>
      </c>
      <c r="I1167" s="28" t="s">
        <v>4577</v>
      </c>
      <c r="J1167" s="16" t="s">
        <v>139</v>
      </c>
      <c r="K1167" s="16">
        <v>2013</v>
      </c>
      <c r="L1167" s="16" t="s">
        <v>58</v>
      </c>
      <c r="M1167" s="16" t="s">
        <v>2548</v>
      </c>
      <c r="N1167" s="16" t="s">
        <v>141</v>
      </c>
      <c r="O1167" t="s">
        <v>4578</v>
      </c>
    </row>
    <row r="1168" spans="1:15" hidden="1" x14ac:dyDescent="0.3">
      <c r="A1168" s="16">
        <v>1165</v>
      </c>
      <c r="B1168" s="16" t="s">
        <v>8</v>
      </c>
      <c r="C1168" s="16">
        <v>20</v>
      </c>
      <c r="D1168" s="36">
        <v>14</v>
      </c>
      <c r="E1168" s="16">
        <v>94</v>
      </c>
      <c r="F1168" s="16">
        <v>23</v>
      </c>
      <c r="G1168" s="16" t="s">
        <v>40</v>
      </c>
      <c r="H1168" s="28" t="s">
        <v>2420</v>
      </c>
      <c r="I1168" s="28" t="s">
        <v>83</v>
      </c>
      <c r="J1168" s="16" t="s">
        <v>139</v>
      </c>
      <c r="K1168" s="16">
        <v>2013</v>
      </c>
      <c r="L1168" s="16" t="s">
        <v>58</v>
      </c>
      <c r="M1168" s="16" t="s">
        <v>2548</v>
      </c>
      <c r="N1168" s="16" t="s">
        <v>141</v>
      </c>
      <c r="O1168" t="s">
        <v>3055</v>
      </c>
    </row>
    <row r="1169" spans="1:15" hidden="1" x14ac:dyDescent="0.3">
      <c r="A1169" s="16">
        <v>1166</v>
      </c>
      <c r="B1169" s="16" t="s">
        <v>8</v>
      </c>
      <c r="C1169" s="16">
        <v>23</v>
      </c>
      <c r="D1169" s="36">
        <v>14</v>
      </c>
      <c r="E1169" s="16">
        <v>9</v>
      </c>
      <c r="F1169" s="16">
        <v>23</v>
      </c>
      <c r="G1169" s="16" t="s">
        <v>40</v>
      </c>
      <c r="H1169" s="28" t="s">
        <v>2423</v>
      </c>
      <c r="I1169" s="28" t="s">
        <v>633</v>
      </c>
      <c r="J1169" s="16" t="s">
        <v>139</v>
      </c>
      <c r="K1169" s="16">
        <v>2013</v>
      </c>
      <c r="L1169" s="16" t="s">
        <v>58</v>
      </c>
      <c r="M1169" s="16" t="s">
        <v>2548</v>
      </c>
      <c r="N1169" s="16" t="s">
        <v>141</v>
      </c>
      <c r="O1169" t="s">
        <v>3087</v>
      </c>
    </row>
    <row r="1170" spans="1:15" hidden="1" x14ac:dyDescent="0.3">
      <c r="A1170" s="16">
        <v>1167</v>
      </c>
      <c r="B1170" s="16" t="s">
        <v>8</v>
      </c>
      <c r="C1170" s="16">
        <v>26</v>
      </c>
      <c r="D1170" s="36">
        <v>12</v>
      </c>
      <c r="E1170" s="16">
        <v>34</v>
      </c>
      <c r="F1170" s="16">
        <v>23</v>
      </c>
      <c r="G1170" s="16" t="s">
        <v>40</v>
      </c>
      <c r="H1170" s="28" t="s">
        <v>2427</v>
      </c>
      <c r="I1170" s="28" t="s">
        <v>526</v>
      </c>
      <c r="J1170" s="16" t="s">
        <v>139</v>
      </c>
      <c r="K1170" s="16">
        <v>2013</v>
      </c>
      <c r="L1170" s="16" t="s">
        <v>58</v>
      </c>
      <c r="M1170" s="16" t="s">
        <v>2548</v>
      </c>
      <c r="N1170" s="16" t="s">
        <v>141</v>
      </c>
      <c r="O1170" t="s">
        <v>3138</v>
      </c>
    </row>
    <row r="1171" spans="1:15" hidden="1" x14ac:dyDescent="0.3">
      <c r="A1171" s="16">
        <v>1168</v>
      </c>
      <c r="B1171" s="16" t="s">
        <v>8</v>
      </c>
      <c r="C1171" s="16">
        <v>27</v>
      </c>
      <c r="D1171" s="36">
        <v>12</v>
      </c>
      <c r="E1171" s="16">
        <v>34</v>
      </c>
      <c r="F1171" s="16">
        <v>23</v>
      </c>
      <c r="G1171" s="16" t="s">
        <v>40</v>
      </c>
      <c r="H1171" s="28" t="s">
        <v>2429</v>
      </c>
      <c r="I1171" s="28" t="s">
        <v>526</v>
      </c>
      <c r="J1171" s="16" t="s">
        <v>139</v>
      </c>
      <c r="K1171" s="16">
        <v>2013</v>
      </c>
      <c r="L1171" s="16" t="s">
        <v>58</v>
      </c>
      <c r="M1171" s="16" t="s">
        <v>2548</v>
      </c>
      <c r="N1171" s="16" t="s">
        <v>141</v>
      </c>
      <c r="O1171" t="s">
        <v>3138</v>
      </c>
    </row>
    <row r="1172" spans="1:15" hidden="1" x14ac:dyDescent="0.3">
      <c r="A1172" s="16">
        <v>1169</v>
      </c>
      <c r="B1172" s="16" t="s">
        <v>8</v>
      </c>
      <c r="C1172" s="16">
        <v>28</v>
      </c>
      <c r="D1172" s="36">
        <v>36</v>
      </c>
      <c r="E1172" s="16">
        <v>7</v>
      </c>
      <c r="F1172" s="16">
        <v>23</v>
      </c>
      <c r="G1172" s="16" t="s">
        <v>40</v>
      </c>
      <c r="H1172" s="28" t="s">
        <v>1081</v>
      </c>
      <c r="I1172" s="28" t="s">
        <v>1181</v>
      </c>
      <c r="J1172" s="16" t="s">
        <v>139</v>
      </c>
      <c r="K1172" s="16">
        <v>2013</v>
      </c>
      <c r="L1172" s="16" t="s">
        <v>58</v>
      </c>
      <c r="M1172" s="16" t="s">
        <v>2548</v>
      </c>
      <c r="N1172" s="16" t="s">
        <v>141</v>
      </c>
      <c r="O1172" t="s">
        <v>3174</v>
      </c>
    </row>
    <row r="1173" spans="1:15" hidden="1" x14ac:dyDescent="0.3">
      <c r="A1173" s="16">
        <v>1170</v>
      </c>
      <c r="B1173" s="16" t="s">
        <v>8</v>
      </c>
      <c r="C1173" s="16">
        <v>29</v>
      </c>
      <c r="D1173" s="36">
        <v>12</v>
      </c>
      <c r="E1173" s="16">
        <v>45</v>
      </c>
      <c r="F1173" s="16">
        <v>23</v>
      </c>
      <c r="G1173" s="16" t="s">
        <v>40</v>
      </c>
      <c r="H1173" s="28" t="s">
        <v>680</v>
      </c>
      <c r="I1173" s="28" t="s">
        <v>677</v>
      </c>
      <c r="J1173" s="16" t="s">
        <v>139</v>
      </c>
      <c r="K1173" s="16">
        <v>2013</v>
      </c>
      <c r="L1173" s="16" t="s">
        <v>58</v>
      </c>
      <c r="M1173" s="16" t="s">
        <v>2548</v>
      </c>
      <c r="N1173" s="16" t="s">
        <v>141</v>
      </c>
      <c r="O1173" t="s">
        <v>3121</v>
      </c>
    </row>
    <row r="1174" spans="1:15" hidden="1" x14ac:dyDescent="0.3">
      <c r="A1174" s="16">
        <v>1171</v>
      </c>
      <c r="B1174" s="16" t="s">
        <v>8</v>
      </c>
      <c r="C1174" s="16">
        <v>32</v>
      </c>
      <c r="D1174" s="36">
        <v>36</v>
      </c>
      <c r="E1174" s="16">
        <v>8</v>
      </c>
      <c r="F1174" s="16">
        <v>23</v>
      </c>
      <c r="G1174" s="16" t="s">
        <v>40</v>
      </c>
      <c r="H1174" s="28" t="s">
        <v>1081</v>
      </c>
      <c r="I1174" s="28" t="s">
        <v>612</v>
      </c>
      <c r="J1174" s="16" t="s">
        <v>139</v>
      </c>
      <c r="K1174" s="16">
        <v>2013</v>
      </c>
      <c r="L1174" s="16" t="s">
        <v>58</v>
      </c>
      <c r="M1174" s="16" t="s">
        <v>2548</v>
      </c>
      <c r="N1174" s="16" t="s">
        <v>141</v>
      </c>
      <c r="O1174" t="s">
        <v>3145</v>
      </c>
    </row>
    <row r="1175" spans="1:15" hidden="1" x14ac:dyDescent="0.3">
      <c r="A1175" s="16">
        <v>1172</v>
      </c>
      <c r="B1175" s="16" t="s">
        <v>8</v>
      </c>
      <c r="C1175" s="16">
        <v>34</v>
      </c>
      <c r="D1175" s="36">
        <v>12</v>
      </c>
      <c r="E1175" s="16">
        <v>55</v>
      </c>
      <c r="F1175" s="16">
        <v>23</v>
      </c>
      <c r="G1175" s="16" t="s">
        <v>40</v>
      </c>
      <c r="H1175" s="28" t="s">
        <v>2436</v>
      </c>
      <c r="I1175" s="28" t="s">
        <v>286</v>
      </c>
      <c r="J1175" s="16" t="s">
        <v>139</v>
      </c>
      <c r="K1175" s="16">
        <v>2013</v>
      </c>
      <c r="L1175" s="16" t="s">
        <v>58</v>
      </c>
      <c r="M1175" s="16" t="s">
        <v>2548</v>
      </c>
      <c r="N1175" s="16" t="s">
        <v>141</v>
      </c>
      <c r="O1175" t="s">
        <v>3134</v>
      </c>
    </row>
    <row r="1176" spans="1:15" hidden="1" x14ac:dyDescent="0.3">
      <c r="A1176" s="16">
        <v>1173</v>
      </c>
      <c r="B1176" s="16" t="s">
        <v>8</v>
      </c>
      <c r="C1176" s="16">
        <v>35</v>
      </c>
      <c r="D1176" s="36">
        <v>14</v>
      </c>
      <c r="E1176" s="16">
        <v>9</v>
      </c>
      <c r="F1176" s="16">
        <v>23</v>
      </c>
      <c r="G1176" s="16" t="s">
        <v>40</v>
      </c>
      <c r="H1176" s="28" t="s">
        <v>2438</v>
      </c>
      <c r="I1176" s="28" t="s">
        <v>633</v>
      </c>
      <c r="J1176" s="16" t="s">
        <v>139</v>
      </c>
      <c r="K1176" s="16">
        <v>2013</v>
      </c>
      <c r="L1176" s="16" t="s">
        <v>58</v>
      </c>
      <c r="M1176" s="16" t="s">
        <v>2548</v>
      </c>
      <c r="N1176" s="16" t="s">
        <v>141</v>
      </c>
      <c r="O1176" t="s">
        <v>3087</v>
      </c>
    </row>
    <row r="1177" spans="1:15" hidden="1" x14ac:dyDescent="0.3">
      <c r="A1177" s="16">
        <v>1174</v>
      </c>
      <c r="B1177" s="16" t="s">
        <v>8</v>
      </c>
      <c r="C1177" s="16">
        <v>39</v>
      </c>
      <c r="D1177" s="36">
        <v>36</v>
      </c>
      <c r="E1177" s="16">
        <v>10</v>
      </c>
      <c r="F1177" s="16">
        <v>23</v>
      </c>
      <c r="G1177" s="16" t="s">
        <v>40</v>
      </c>
      <c r="H1177" s="28" t="s">
        <v>1081</v>
      </c>
      <c r="I1177" s="28" t="s">
        <v>1191</v>
      </c>
      <c r="J1177" s="16" t="s">
        <v>139</v>
      </c>
      <c r="K1177" s="16">
        <v>2013</v>
      </c>
      <c r="L1177" s="16" t="s">
        <v>58</v>
      </c>
      <c r="M1177" s="16" t="s">
        <v>2548</v>
      </c>
      <c r="N1177" s="16" t="s">
        <v>141</v>
      </c>
      <c r="O1177" t="s">
        <v>3086</v>
      </c>
    </row>
    <row r="1178" spans="1:15" hidden="1" x14ac:dyDescent="0.3">
      <c r="A1178" s="16">
        <v>1175</v>
      </c>
      <c r="B1178" s="16" t="s">
        <v>8</v>
      </c>
      <c r="C1178" s="16">
        <v>40</v>
      </c>
      <c r="D1178" s="36">
        <v>12</v>
      </c>
      <c r="E1178" s="16">
        <v>61</v>
      </c>
      <c r="F1178" s="16">
        <v>23</v>
      </c>
      <c r="G1178" s="16" t="s">
        <v>40</v>
      </c>
      <c r="H1178" s="28" t="s">
        <v>2444</v>
      </c>
      <c r="I1178" s="28" t="s">
        <v>529</v>
      </c>
      <c r="J1178" s="16" t="s">
        <v>139</v>
      </c>
      <c r="K1178" s="16">
        <v>2013</v>
      </c>
      <c r="L1178" s="16" t="s">
        <v>58</v>
      </c>
      <c r="M1178" s="16" t="s">
        <v>2548</v>
      </c>
      <c r="N1178" s="16" t="s">
        <v>141</v>
      </c>
      <c r="O1178" t="s">
        <v>3123</v>
      </c>
    </row>
    <row r="1179" spans="1:15" hidden="1" x14ac:dyDescent="0.3">
      <c r="A1179" s="16">
        <v>1176</v>
      </c>
      <c r="B1179" s="16" t="s">
        <v>8</v>
      </c>
      <c r="C1179" s="16">
        <v>41</v>
      </c>
      <c r="D1179" s="36">
        <v>12</v>
      </c>
      <c r="E1179" s="16">
        <v>61</v>
      </c>
      <c r="F1179" s="16">
        <v>23</v>
      </c>
      <c r="G1179" s="16" t="s">
        <v>40</v>
      </c>
      <c r="H1179" s="28" t="s">
        <v>2445</v>
      </c>
      <c r="I1179" s="28" t="s">
        <v>529</v>
      </c>
      <c r="J1179" s="16" t="s">
        <v>139</v>
      </c>
      <c r="K1179" s="16">
        <v>2013</v>
      </c>
      <c r="L1179" s="16" t="s">
        <v>58</v>
      </c>
      <c r="M1179" s="16" t="s">
        <v>2548</v>
      </c>
      <c r="N1179" s="16" t="s">
        <v>141</v>
      </c>
      <c r="O1179" t="s">
        <v>3123</v>
      </c>
    </row>
    <row r="1180" spans="1:15" hidden="1" x14ac:dyDescent="0.3">
      <c r="A1180" s="16">
        <v>1177</v>
      </c>
      <c r="B1180" s="16" t="s">
        <v>8</v>
      </c>
      <c r="C1180" s="16">
        <v>41</v>
      </c>
      <c r="D1180" s="36">
        <v>36</v>
      </c>
      <c r="E1180" s="16">
        <v>12</v>
      </c>
      <c r="F1180" s="16">
        <v>23</v>
      </c>
      <c r="G1180" s="16" t="s">
        <v>40</v>
      </c>
      <c r="H1180" s="28" t="s">
        <v>1081</v>
      </c>
      <c r="I1180" s="28" t="s">
        <v>435</v>
      </c>
      <c r="J1180" s="16" t="s">
        <v>139</v>
      </c>
      <c r="K1180" s="16">
        <v>2013</v>
      </c>
      <c r="L1180" s="16" t="s">
        <v>58</v>
      </c>
      <c r="M1180" s="16" t="s">
        <v>2548</v>
      </c>
      <c r="N1180" s="16" t="s">
        <v>141</v>
      </c>
      <c r="O1180" t="s">
        <v>3095</v>
      </c>
    </row>
    <row r="1181" spans="1:15" hidden="1" x14ac:dyDescent="0.3">
      <c r="A1181" s="16">
        <v>1178</v>
      </c>
      <c r="B1181" s="16" t="s">
        <v>8</v>
      </c>
      <c r="C1181" s="16">
        <v>51</v>
      </c>
      <c r="D1181" s="36">
        <v>36</v>
      </c>
      <c r="E1181" s="16">
        <v>15</v>
      </c>
      <c r="F1181" s="16">
        <v>23</v>
      </c>
      <c r="G1181" s="16" t="s">
        <v>40</v>
      </c>
      <c r="H1181" s="28" t="s">
        <v>1081</v>
      </c>
      <c r="I1181" s="28" t="s">
        <v>403</v>
      </c>
      <c r="J1181" s="16" t="s">
        <v>139</v>
      </c>
      <c r="K1181" s="16">
        <v>2013</v>
      </c>
      <c r="L1181" s="16" t="s">
        <v>58</v>
      </c>
      <c r="M1181" s="16" t="s">
        <v>2548</v>
      </c>
      <c r="N1181" s="16" t="s">
        <v>141</v>
      </c>
      <c r="O1181" t="s">
        <v>3132</v>
      </c>
    </row>
    <row r="1182" spans="1:15" hidden="1" x14ac:dyDescent="0.3">
      <c r="A1182" s="16">
        <v>1179</v>
      </c>
      <c r="B1182" s="16" t="s">
        <v>8</v>
      </c>
      <c r="C1182" s="16">
        <v>6</v>
      </c>
      <c r="D1182" s="36">
        <v>22</v>
      </c>
      <c r="E1182" s="16">
        <v>9</v>
      </c>
      <c r="F1182" s="16">
        <v>22</v>
      </c>
      <c r="G1182" s="16" t="s">
        <v>9</v>
      </c>
      <c r="H1182" s="28" t="s">
        <v>2389</v>
      </c>
      <c r="I1182" s="28" t="s">
        <v>2346</v>
      </c>
      <c r="J1182" s="16" t="s">
        <v>139</v>
      </c>
      <c r="K1182" s="16">
        <v>2013</v>
      </c>
      <c r="L1182" s="16" t="s">
        <v>58</v>
      </c>
      <c r="M1182" s="16" t="s">
        <v>2548</v>
      </c>
      <c r="N1182" s="16" t="s">
        <v>141</v>
      </c>
      <c r="O1182" t="s">
        <v>3175</v>
      </c>
    </row>
    <row r="1183" spans="1:15" hidden="1" x14ac:dyDescent="0.3">
      <c r="A1183" s="16">
        <v>1180</v>
      </c>
      <c r="B1183" s="16" t="s">
        <v>8</v>
      </c>
      <c r="C1183" s="16">
        <v>8</v>
      </c>
      <c r="D1183" s="36">
        <v>12</v>
      </c>
      <c r="E1183" s="16">
        <v>12</v>
      </c>
      <c r="F1183" s="16">
        <v>22</v>
      </c>
      <c r="G1183" s="16" t="s">
        <v>9</v>
      </c>
      <c r="H1183" s="28" t="s">
        <v>2391</v>
      </c>
      <c r="I1183" s="28" t="s">
        <v>823</v>
      </c>
      <c r="J1183" s="16" t="s">
        <v>139</v>
      </c>
      <c r="K1183" s="16">
        <v>2013</v>
      </c>
      <c r="L1183" s="16" t="s">
        <v>58</v>
      </c>
      <c r="M1183" s="16" t="s">
        <v>2548</v>
      </c>
      <c r="N1183" s="16" t="s">
        <v>141</v>
      </c>
      <c r="O1183" t="s">
        <v>3153</v>
      </c>
    </row>
    <row r="1184" spans="1:15" hidden="1" x14ac:dyDescent="0.3">
      <c r="A1184" s="16">
        <v>1181</v>
      </c>
      <c r="B1184" s="16" t="s">
        <v>8</v>
      </c>
      <c r="C1184" s="16">
        <v>9</v>
      </c>
      <c r="D1184" s="36">
        <v>31</v>
      </c>
      <c r="E1184" s="16">
        <v>28</v>
      </c>
      <c r="F1184" s="16">
        <v>22</v>
      </c>
      <c r="G1184" s="16" t="s">
        <v>9</v>
      </c>
      <c r="H1184" s="28" t="s">
        <v>1416</v>
      </c>
      <c r="I1184" s="28" t="s">
        <v>1967</v>
      </c>
      <c r="J1184" s="16" t="s">
        <v>139</v>
      </c>
      <c r="K1184" s="16">
        <v>2013</v>
      </c>
      <c r="L1184" s="16" t="s">
        <v>58</v>
      </c>
      <c r="M1184" s="16" t="s">
        <v>2548</v>
      </c>
      <c r="N1184" s="16" t="s">
        <v>141</v>
      </c>
      <c r="O1184" t="s">
        <v>3120</v>
      </c>
    </row>
    <row r="1185" spans="1:15" hidden="1" x14ac:dyDescent="0.3">
      <c r="A1185" s="16">
        <v>1182</v>
      </c>
      <c r="B1185" s="16" t="s">
        <v>8</v>
      </c>
      <c r="C1185" s="16">
        <v>11</v>
      </c>
      <c r="D1185" s="36">
        <v>2</v>
      </c>
      <c r="E1185" s="16">
        <v>40</v>
      </c>
      <c r="F1185" s="16">
        <v>22</v>
      </c>
      <c r="G1185" s="16" t="s">
        <v>9</v>
      </c>
      <c r="H1185" s="28" t="s">
        <v>2399</v>
      </c>
      <c r="I1185" s="28" t="s">
        <v>2776</v>
      </c>
      <c r="J1185" s="16" t="s">
        <v>139</v>
      </c>
      <c r="K1185" s="16">
        <v>2013</v>
      </c>
      <c r="L1185" s="16" t="s">
        <v>58</v>
      </c>
      <c r="M1185" s="16" t="s">
        <v>2548</v>
      </c>
      <c r="N1185" s="16" t="s">
        <v>141</v>
      </c>
      <c r="O1185" t="s">
        <v>161</v>
      </c>
    </row>
    <row r="1186" spans="1:15" hidden="1" x14ac:dyDescent="0.3">
      <c r="A1186" s="16">
        <v>1183</v>
      </c>
      <c r="B1186" s="16" t="s">
        <v>8</v>
      </c>
      <c r="C1186" s="16">
        <v>11</v>
      </c>
      <c r="D1186" s="36">
        <v>14</v>
      </c>
      <c r="E1186" s="16">
        <v>85</v>
      </c>
      <c r="F1186" s="16">
        <v>22</v>
      </c>
      <c r="G1186" s="16" t="s">
        <v>9</v>
      </c>
      <c r="H1186" s="28" t="s">
        <v>2400</v>
      </c>
      <c r="I1186" s="28" t="s">
        <v>1001</v>
      </c>
      <c r="J1186" s="16" t="s">
        <v>139</v>
      </c>
      <c r="K1186" s="16">
        <v>2013</v>
      </c>
      <c r="L1186" s="16" t="s">
        <v>58</v>
      </c>
      <c r="M1186" s="16" t="s">
        <v>2548</v>
      </c>
      <c r="N1186" s="16" t="s">
        <v>141</v>
      </c>
      <c r="O1186" t="s">
        <v>3173</v>
      </c>
    </row>
    <row r="1187" spans="1:15" hidden="1" x14ac:dyDescent="0.3">
      <c r="A1187" s="16">
        <v>1184</v>
      </c>
      <c r="B1187" s="16" t="s">
        <v>8</v>
      </c>
      <c r="C1187" s="16">
        <v>13</v>
      </c>
      <c r="D1187" s="36">
        <v>2</v>
      </c>
      <c r="E1187" s="16">
        <v>28</v>
      </c>
      <c r="F1187" s="16">
        <v>22</v>
      </c>
      <c r="G1187" s="16" t="s">
        <v>9</v>
      </c>
      <c r="H1187" s="28" t="s">
        <v>2407</v>
      </c>
      <c r="I1187" s="28" t="s">
        <v>2771</v>
      </c>
      <c r="J1187" s="16" t="s">
        <v>139</v>
      </c>
      <c r="K1187" s="16">
        <v>2013</v>
      </c>
      <c r="L1187" s="16" t="s">
        <v>58</v>
      </c>
      <c r="M1187" s="16" t="s">
        <v>2548</v>
      </c>
      <c r="N1187" s="16" t="s">
        <v>141</v>
      </c>
      <c r="O1187" t="s">
        <v>172</v>
      </c>
    </row>
    <row r="1188" spans="1:15" hidden="1" x14ac:dyDescent="0.3">
      <c r="A1188" s="16">
        <v>1185</v>
      </c>
      <c r="B1188" s="16" t="s">
        <v>8</v>
      </c>
      <c r="C1188" s="16">
        <v>14</v>
      </c>
      <c r="D1188" s="36">
        <v>14</v>
      </c>
      <c r="E1188" s="16">
        <v>18</v>
      </c>
      <c r="F1188" s="16">
        <v>22</v>
      </c>
      <c r="G1188" s="16" t="s">
        <v>9</v>
      </c>
      <c r="H1188" s="28" t="s">
        <v>980</v>
      </c>
      <c r="I1188" s="28" t="s">
        <v>2217</v>
      </c>
      <c r="J1188" s="16" t="s">
        <v>139</v>
      </c>
      <c r="K1188" s="16">
        <v>2013</v>
      </c>
      <c r="L1188" s="16" t="s">
        <v>58</v>
      </c>
      <c r="M1188" s="16" t="s">
        <v>2548</v>
      </c>
      <c r="N1188" s="16" t="s">
        <v>141</v>
      </c>
      <c r="O1188" t="s">
        <v>3176</v>
      </c>
    </row>
    <row r="1189" spans="1:15" hidden="1" x14ac:dyDescent="0.3">
      <c r="A1189" s="16">
        <v>1186</v>
      </c>
      <c r="B1189" s="16" t="s">
        <v>8</v>
      </c>
      <c r="C1189" s="16">
        <v>26</v>
      </c>
      <c r="D1189" s="36">
        <v>14</v>
      </c>
      <c r="E1189" s="16">
        <v>73</v>
      </c>
      <c r="F1189" s="16">
        <v>22</v>
      </c>
      <c r="G1189" s="16" t="s">
        <v>9</v>
      </c>
      <c r="H1189" s="28" t="s">
        <v>2425</v>
      </c>
      <c r="I1189" s="28" t="s">
        <v>2350</v>
      </c>
      <c r="J1189" s="16" t="s">
        <v>139</v>
      </c>
      <c r="K1189" s="16">
        <v>2013</v>
      </c>
      <c r="L1189" s="16" t="s">
        <v>58</v>
      </c>
      <c r="M1189" s="16" t="s">
        <v>2548</v>
      </c>
      <c r="N1189" s="16" t="s">
        <v>141</v>
      </c>
      <c r="O1189" t="s">
        <v>3169</v>
      </c>
    </row>
    <row r="1190" spans="1:15" hidden="1" x14ac:dyDescent="0.3">
      <c r="A1190" s="16">
        <v>1187</v>
      </c>
      <c r="B1190" s="16" t="s">
        <v>8</v>
      </c>
      <c r="C1190" s="16">
        <v>26</v>
      </c>
      <c r="D1190" s="36">
        <v>36</v>
      </c>
      <c r="E1190" s="16">
        <v>7</v>
      </c>
      <c r="F1190" s="16">
        <v>22</v>
      </c>
      <c r="G1190" s="16" t="s">
        <v>9</v>
      </c>
      <c r="H1190" s="28" t="s">
        <v>1081</v>
      </c>
      <c r="I1190" s="28" t="s">
        <v>1181</v>
      </c>
      <c r="J1190" s="16" t="s">
        <v>139</v>
      </c>
      <c r="K1190" s="16">
        <v>2013</v>
      </c>
      <c r="L1190" s="16" t="s">
        <v>58</v>
      </c>
      <c r="M1190" s="16" t="s">
        <v>2548</v>
      </c>
      <c r="N1190" s="16" t="s">
        <v>141</v>
      </c>
      <c r="O1190" t="s">
        <v>3174</v>
      </c>
    </row>
    <row r="1191" spans="1:15" hidden="1" x14ac:dyDescent="0.3">
      <c r="A1191" s="16">
        <v>1188</v>
      </c>
      <c r="B1191" s="16" t="s">
        <v>8</v>
      </c>
      <c r="C1191" s="16">
        <v>31</v>
      </c>
      <c r="D1191" s="36">
        <v>22</v>
      </c>
      <c r="E1191" s="16">
        <v>2</v>
      </c>
      <c r="F1191" s="16">
        <v>22</v>
      </c>
      <c r="G1191" s="16" t="s">
        <v>9</v>
      </c>
      <c r="H1191" s="28" t="s">
        <v>2434</v>
      </c>
      <c r="I1191" s="28" t="s">
        <v>1713</v>
      </c>
      <c r="J1191" s="16" t="s">
        <v>139</v>
      </c>
      <c r="K1191" s="16">
        <v>2013</v>
      </c>
      <c r="L1191" s="16" t="s">
        <v>58</v>
      </c>
      <c r="M1191" s="16" t="s">
        <v>2548</v>
      </c>
      <c r="N1191" s="16" t="s">
        <v>141</v>
      </c>
      <c r="O1191" t="s">
        <v>3146</v>
      </c>
    </row>
    <row r="1192" spans="1:15" hidden="1" x14ac:dyDescent="0.3">
      <c r="A1192" s="16">
        <v>1189</v>
      </c>
      <c r="B1192" s="16" t="s">
        <v>8</v>
      </c>
      <c r="C1192" s="16">
        <v>31</v>
      </c>
      <c r="D1192" s="36">
        <v>36</v>
      </c>
      <c r="E1192" s="16">
        <v>8</v>
      </c>
      <c r="F1192" s="16">
        <v>22</v>
      </c>
      <c r="G1192" s="16" t="s">
        <v>9</v>
      </c>
      <c r="H1192" s="28" t="s">
        <v>1081</v>
      </c>
      <c r="I1192" s="28" t="s">
        <v>612</v>
      </c>
      <c r="J1192" s="16" t="s">
        <v>139</v>
      </c>
      <c r="K1192" s="16">
        <v>2013</v>
      </c>
      <c r="L1192" s="16" t="s">
        <v>58</v>
      </c>
      <c r="M1192" s="16" t="s">
        <v>2548</v>
      </c>
      <c r="N1192" s="16" t="s">
        <v>141</v>
      </c>
      <c r="O1192" t="s">
        <v>3145</v>
      </c>
    </row>
    <row r="1193" spans="1:15" hidden="1" x14ac:dyDescent="0.3">
      <c r="A1193" s="16">
        <v>1190</v>
      </c>
      <c r="B1193" s="16" t="s">
        <v>8</v>
      </c>
      <c r="C1193" s="16">
        <v>33</v>
      </c>
      <c r="D1193" s="36">
        <v>14</v>
      </c>
      <c r="E1193" s="16">
        <v>85</v>
      </c>
      <c r="F1193" s="16">
        <v>22</v>
      </c>
      <c r="G1193" s="16" t="s">
        <v>9</v>
      </c>
      <c r="H1193" s="28" t="s">
        <v>2435</v>
      </c>
      <c r="I1193" s="28" t="s">
        <v>1001</v>
      </c>
      <c r="J1193" s="16" t="s">
        <v>139</v>
      </c>
      <c r="K1193" s="16">
        <v>2013</v>
      </c>
      <c r="L1193" s="16" t="s">
        <v>58</v>
      </c>
      <c r="M1193" s="16" t="s">
        <v>2548</v>
      </c>
      <c r="N1193" s="16" t="s">
        <v>141</v>
      </c>
      <c r="O1193" t="s">
        <v>3173</v>
      </c>
    </row>
    <row r="1194" spans="1:15" hidden="1" x14ac:dyDescent="0.3">
      <c r="A1194" s="16">
        <v>1191</v>
      </c>
      <c r="B1194" s="16" t="s">
        <v>8</v>
      </c>
      <c r="C1194" s="16">
        <v>42</v>
      </c>
      <c r="D1194" s="36">
        <v>12</v>
      </c>
      <c r="E1194" s="16">
        <v>61</v>
      </c>
      <c r="F1194" s="16">
        <v>22</v>
      </c>
      <c r="G1194" s="16" t="s">
        <v>9</v>
      </c>
      <c r="H1194" s="28" t="s">
        <v>528</v>
      </c>
      <c r="I1194" s="28" t="s">
        <v>529</v>
      </c>
      <c r="J1194" s="16" t="s">
        <v>139</v>
      </c>
      <c r="K1194" s="16">
        <v>2013</v>
      </c>
      <c r="L1194" s="16" t="s">
        <v>58</v>
      </c>
      <c r="M1194" s="16" t="s">
        <v>2548</v>
      </c>
      <c r="N1194" s="16" t="s">
        <v>141</v>
      </c>
      <c r="O1194" t="s">
        <v>3123</v>
      </c>
    </row>
    <row r="1195" spans="1:15" hidden="1" x14ac:dyDescent="0.3">
      <c r="A1195" s="16">
        <v>1192</v>
      </c>
      <c r="B1195" s="16" t="s">
        <v>8</v>
      </c>
      <c r="C1195" s="16">
        <v>44</v>
      </c>
      <c r="D1195" s="36">
        <v>12</v>
      </c>
      <c r="E1195" s="16">
        <v>64</v>
      </c>
      <c r="F1195" s="16">
        <v>22</v>
      </c>
      <c r="G1195" s="16" t="s">
        <v>9</v>
      </c>
      <c r="H1195" s="28" t="s">
        <v>2447</v>
      </c>
      <c r="I1195" s="28" t="s">
        <v>679</v>
      </c>
      <c r="J1195" s="16" t="s">
        <v>139</v>
      </c>
      <c r="K1195" s="16">
        <v>2013</v>
      </c>
      <c r="L1195" s="16" t="s">
        <v>58</v>
      </c>
      <c r="M1195" s="16" t="s">
        <v>2548</v>
      </c>
      <c r="N1195" s="16" t="s">
        <v>141</v>
      </c>
      <c r="O1195" t="s">
        <v>3142</v>
      </c>
    </row>
    <row r="1196" spans="1:15" hidden="1" x14ac:dyDescent="0.3">
      <c r="A1196" s="16">
        <v>1193</v>
      </c>
      <c r="B1196" s="16" t="s">
        <v>8</v>
      </c>
      <c r="C1196" s="16">
        <v>45</v>
      </c>
      <c r="D1196" s="36">
        <v>36</v>
      </c>
      <c r="E1196" s="16">
        <v>13</v>
      </c>
      <c r="F1196" s="16">
        <v>22</v>
      </c>
      <c r="G1196" s="16" t="s">
        <v>9</v>
      </c>
      <c r="H1196" s="28" t="s">
        <v>1081</v>
      </c>
      <c r="I1196" s="28" t="s">
        <v>921</v>
      </c>
      <c r="J1196" s="16" t="s">
        <v>139</v>
      </c>
      <c r="K1196" s="16">
        <v>2013</v>
      </c>
      <c r="L1196" s="16" t="s">
        <v>58</v>
      </c>
      <c r="M1196" s="16" t="s">
        <v>2548</v>
      </c>
      <c r="N1196" s="16" t="s">
        <v>141</v>
      </c>
      <c r="O1196" t="s">
        <v>3152</v>
      </c>
    </row>
    <row r="1197" spans="1:15" hidden="1" x14ac:dyDescent="0.3">
      <c r="A1197" s="16">
        <v>1194</v>
      </c>
      <c r="B1197" s="16" t="s">
        <v>8</v>
      </c>
      <c r="C1197" s="16">
        <v>52</v>
      </c>
      <c r="D1197" s="36">
        <v>36</v>
      </c>
      <c r="E1197" s="16">
        <v>15</v>
      </c>
      <c r="F1197" s="16">
        <v>22</v>
      </c>
      <c r="G1197" s="16" t="s">
        <v>9</v>
      </c>
      <c r="H1197" s="28" t="s">
        <v>1081</v>
      </c>
      <c r="I1197" s="28" t="s">
        <v>403</v>
      </c>
      <c r="J1197" s="16" t="s">
        <v>139</v>
      </c>
      <c r="K1197" s="16">
        <v>2013</v>
      </c>
      <c r="L1197" s="16" t="s">
        <v>58</v>
      </c>
      <c r="M1197" s="16" t="s">
        <v>2548</v>
      </c>
      <c r="N1197" s="16" t="s">
        <v>141</v>
      </c>
      <c r="O1197" t="s">
        <v>3132</v>
      </c>
    </row>
    <row r="1198" spans="1:15" hidden="1" x14ac:dyDescent="0.3">
      <c r="A1198" s="16">
        <v>1195</v>
      </c>
      <c r="B1198" s="16" t="s">
        <v>8</v>
      </c>
      <c r="C1198" s="16">
        <v>1</v>
      </c>
      <c r="D1198" s="36">
        <v>14</v>
      </c>
      <c r="E1198" s="16">
        <v>7</v>
      </c>
      <c r="F1198" s="16">
        <v>21</v>
      </c>
      <c r="G1198" s="16" t="s">
        <v>9</v>
      </c>
      <c r="H1198" s="28" t="s">
        <v>2377</v>
      </c>
      <c r="I1198" s="28" t="s">
        <v>322</v>
      </c>
      <c r="J1198" s="16" t="s">
        <v>139</v>
      </c>
      <c r="K1198" s="16">
        <v>2013</v>
      </c>
      <c r="L1198" s="16" t="s">
        <v>58</v>
      </c>
      <c r="M1198" s="16" t="s">
        <v>2548</v>
      </c>
      <c r="N1198" s="16" t="s">
        <v>141</v>
      </c>
      <c r="O1198" t="s">
        <v>3088</v>
      </c>
    </row>
    <row r="1199" spans="1:15" hidden="1" x14ac:dyDescent="0.3">
      <c r="A1199" s="16">
        <v>1196</v>
      </c>
      <c r="B1199" s="16" t="s">
        <v>8</v>
      </c>
      <c r="C1199" s="16">
        <v>2</v>
      </c>
      <c r="D1199" s="36">
        <v>12</v>
      </c>
      <c r="E1199" s="16">
        <v>11</v>
      </c>
      <c r="F1199" s="16">
        <v>21</v>
      </c>
      <c r="G1199" s="16" t="s">
        <v>9</v>
      </c>
      <c r="H1199" s="28" t="s">
        <v>2379</v>
      </c>
      <c r="I1199" s="28" t="s">
        <v>281</v>
      </c>
      <c r="J1199" s="16" t="s">
        <v>139</v>
      </c>
      <c r="K1199" s="16">
        <v>2013</v>
      </c>
      <c r="L1199" s="16" t="s">
        <v>58</v>
      </c>
      <c r="M1199" s="16" t="s">
        <v>2548</v>
      </c>
      <c r="N1199" s="16" t="s">
        <v>141</v>
      </c>
      <c r="O1199" t="s">
        <v>3085</v>
      </c>
    </row>
    <row r="1200" spans="1:15" hidden="1" x14ac:dyDescent="0.3">
      <c r="A1200" s="16">
        <v>1197</v>
      </c>
      <c r="B1200" s="16" t="s">
        <v>8</v>
      </c>
      <c r="C1200" s="16">
        <v>3</v>
      </c>
      <c r="D1200" s="36">
        <v>7</v>
      </c>
      <c r="E1200" s="16">
        <v>1</v>
      </c>
      <c r="F1200" s="16">
        <v>21</v>
      </c>
      <c r="G1200" s="16" t="s">
        <v>9</v>
      </c>
      <c r="H1200" s="28" t="s">
        <v>2381</v>
      </c>
      <c r="I1200" s="28" t="s">
        <v>2754</v>
      </c>
      <c r="J1200" s="16" t="s">
        <v>139</v>
      </c>
      <c r="K1200" s="16">
        <v>2013</v>
      </c>
      <c r="L1200" s="16" t="s">
        <v>58</v>
      </c>
      <c r="M1200" s="16" t="s">
        <v>2548</v>
      </c>
      <c r="N1200" s="16" t="s">
        <v>141</v>
      </c>
      <c r="O1200" t="s">
        <v>3148</v>
      </c>
    </row>
    <row r="1201" spans="1:15" hidden="1" x14ac:dyDescent="0.3">
      <c r="A1201" s="16">
        <v>1198</v>
      </c>
      <c r="B1201" s="16" t="s">
        <v>8</v>
      </c>
      <c r="C1201" s="16">
        <v>4</v>
      </c>
      <c r="D1201" s="36">
        <v>22</v>
      </c>
      <c r="E1201" s="16">
        <v>4</v>
      </c>
      <c r="F1201" s="16">
        <v>21</v>
      </c>
      <c r="G1201" s="16" t="s">
        <v>9</v>
      </c>
      <c r="H1201" s="28" t="s">
        <v>2385</v>
      </c>
      <c r="I1201" s="28" t="s">
        <v>712</v>
      </c>
      <c r="J1201" s="16" t="s">
        <v>139</v>
      </c>
      <c r="K1201" s="16">
        <v>2013</v>
      </c>
      <c r="L1201" s="16" t="s">
        <v>58</v>
      </c>
      <c r="M1201" s="16" t="s">
        <v>2548</v>
      </c>
      <c r="N1201" s="16" t="s">
        <v>141</v>
      </c>
      <c r="O1201" t="s">
        <v>3150</v>
      </c>
    </row>
    <row r="1202" spans="1:15" hidden="1" x14ac:dyDescent="0.3">
      <c r="A1202" s="16">
        <v>1199</v>
      </c>
      <c r="B1202" s="16" t="s">
        <v>8</v>
      </c>
      <c r="C1202" s="16">
        <v>5</v>
      </c>
      <c r="D1202" s="36">
        <v>2</v>
      </c>
      <c r="E1202" s="16">
        <v>40</v>
      </c>
      <c r="F1202" s="16">
        <v>21</v>
      </c>
      <c r="G1202" s="16" t="s">
        <v>9</v>
      </c>
      <c r="H1202" s="28" t="s">
        <v>2386</v>
      </c>
      <c r="I1202" s="28" t="s">
        <v>2776</v>
      </c>
      <c r="J1202" s="16" t="s">
        <v>139</v>
      </c>
      <c r="K1202" s="16">
        <v>2013</v>
      </c>
      <c r="L1202" s="16" t="s">
        <v>58</v>
      </c>
      <c r="M1202" s="16" t="s">
        <v>2548</v>
      </c>
      <c r="N1202" s="16" t="s">
        <v>141</v>
      </c>
      <c r="O1202" t="s">
        <v>161</v>
      </c>
    </row>
    <row r="1203" spans="1:15" hidden="1" x14ac:dyDescent="0.3">
      <c r="A1203" s="16">
        <v>1200</v>
      </c>
      <c r="B1203" s="16" t="s">
        <v>8</v>
      </c>
      <c r="C1203" s="16">
        <v>5</v>
      </c>
      <c r="D1203" s="36">
        <v>31</v>
      </c>
      <c r="E1203" s="16">
        <v>28</v>
      </c>
      <c r="F1203" s="16">
        <v>21</v>
      </c>
      <c r="G1203" s="16" t="s">
        <v>9</v>
      </c>
      <c r="H1203" s="28" t="s">
        <v>2387</v>
      </c>
      <c r="I1203" s="28" t="s">
        <v>1967</v>
      </c>
      <c r="J1203" s="16" t="s">
        <v>139</v>
      </c>
      <c r="K1203" s="16">
        <v>2013</v>
      </c>
      <c r="L1203" s="16" t="s">
        <v>58</v>
      </c>
      <c r="M1203" s="16" t="s">
        <v>2548</v>
      </c>
      <c r="N1203" s="16" t="s">
        <v>141</v>
      </c>
      <c r="O1203" t="s">
        <v>3120</v>
      </c>
    </row>
    <row r="1204" spans="1:15" hidden="1" x14ac:dyDescent="0.3">
      <c r="A1204" s="16">
        <v>1201</v>
      </c>
      <c r="B1204" s="16" t="s">
        <v>8</v>
      </c>
      <c r="C1204" s="16">
        <v>5</v>
      </c>
      <c r="D1204" s="36">
        <v>36</v>
      </c>
      <c r="E1204" s="16">
        <v>2</v>
      </c>
      <c r="F1204" s="16">
        <v>21</v>
      </c>
      <c r="G1204" s="16" t="s">
        <v>9</v>
      </c>
      <c r="H1204" s="28" t="s">
        <v>1081</v>
      </c>
      <c r="I1204" s="28" t="s">
        <v>46</v>
      </c>
      <c r="J1204" s="16" t="s">
        <v>139</v>
      </c>
      <c r="K1204" s="16">
        <v>2013</v>
      </c>
      <c r="L1204" s="16" t="s">
        <v>58</v>
      </c>
      <c r="M1204" s="16" t="s">
        <v>2548</v>
      </c>
      <c r="N1204" s="16" t="s">
        <v>141</v>
      </c>
      <c r="O1204" t="s">
        <v>3058</v>
      </c>
    </row>
    <row r="1205" spans="1:15" hidden="1" x14ac:dyDescent="0.3">
      <c r="A1205" s="16">
        <v>1202</v>
      </c>
      <c r="B1205" s="16" t="s">
        <v>8</v>
      </c>
      <c r="C1205" s="16">
        <v>6</v>
      </c>
      <c r="D1205" s="36">
        <v>2</v>
      </c>
      <c r="E1205" s="16">
        <v>43</v>
      </c>
      <c r="F1205" s="16">
        <v>21</v>
      </c>
      <c r="G1205" s="16" t="s">
        <v>9</v>
      </c>
      <c r="H1205" s="28" t="s">
        <v>2388</v>
      </c>
      <c r="I1205" s="28" t="s">
        <v>2760</v>
      </c>
      <c r="J1205" s="16" t="s">
        <v>139</v>
      </c>
      <c r="K1205" s="16">
        <v>2013</v>
      </c>
      <c r="L1205" s="16" t="s">
        <v>58</v>
      </c>
      <c r="M1205" s="16" t="s">
        <v>2548</v>
      </c>
      <c r="N1205" s="16" t="s">
        <v>141</v>
      </c>
      <c r="O1205" t="s">
        <v>1077</v>
      </c>
    </row>
    <row r="1206" spans="1:15" hidden="1" x14ac:dyDescent="0.3">
      <c r="A1206" s="16">
        <v>1203</v>
      </c>
      <c r="B1206" s="16" t="s">
        <v>8</v>
      </c>
      <c r="C1206" s="16">
        <v>6</v>
      </c>
      <c r="D1206" s="36">
        <v>30</v>
      </c>
      <c r="E1206" s="16">
        <v>7</v>
      </c>
      <c r="F1206" s="16">
        <v>21</v>
      </c>
      <c r="G1206" s="16" t="s">
        <v>9</v>
      </c>
      <c r="H1206" s="28" t="s">
        <v>1081</v>
      </c>
      <c r="I1206" s="28" t="s">
        <v>536</v>
      </c>
      <c r="J1206" s="16" t="s">
        <v>139</v>
      </c>
      <c r="K1206" s="16">
        <v>2013</v>
      </c>
      <c r="L1206" s="16" t="s">
        <v>58</v>
      </c>
      <c r="M1206" s="16" t="s">
        <v>2548</v>
      </c>
      <c r="N1206" s="16" t="s">
        <v>141</v>
      </c>
      <c r="O1206" t="s">
        <v>3166</v>
      </c>
    </row>
    <row r="1207" spans="1:15" hidden="1" x14ac:dyDescent="0.3">
      <c r="A1207" s="16">
        <v>1204</v>
      </c>
      <c r="B1207" s="16" t="s">
        <v>8</v>
      </c>
      <c r="C1207" s="16">
        <v>6</v>
      </c>
      <c r="D1207" s="36">
        <v>36</v>
      </c>
      <c r="E1207" s="16">
        <v>2</v>
      </c>
      <c r="F1207" s="16">
        <v>21</v>
      </c>
      <c r="G1207" s="16" t="s">
        <v>9</v>
      </c>
      <c r="H1207" s="28" t="s">
        <v>1081</v>
      </c>
      <c r="I1207" s="28" t="s">
        <v>46</v>
      </c>
      <c r="J1207" s="16" t="s">
        <v>139</v>
      </c>
      <c r="K1207" s="16">
        <v>2013</v>
      </c>
      <c r="L1207" s="16" t="s">
        <v>58</v>
      </c>
      <c r="M1207" s="16" t="s">
        <v>2548</v>
      </c>
      <c r="N1207" s="16" t="s">
        <v>141</v>
      </c>
      <c r="O1207" t="s">
        <v>3058</v>
      </c>
    </row>
    <row r="1208" spans="1:15" hidden="1" x14ac:dyDescent="0.3">
      <c r="A1208" s="16">
        <v>1205</v>
      </c>
      <c r="B1208" s="16" t="s">
        <v>8</v>
      </c>
      <c r="C1208" s="16">
        <v>7</v>
      </c>
      <c r="D1208" s="36">
        <v>14</v>
      </c>
      <c r="E1208" s="16">
        <v>73</v>
      </c>
      <c r="F1208" s="16">
        <v>21</v>
      </c>
      <c r="G1208" s="16" t="s">
        <v>9</v>
      </c>
      <c r="H1208" s="28" t="s">
        <v>2390</v>
      </c>
      <c r="I1208" s="28" t="s">
        <v>2350</v>
      </c>
      <c r="J1208" s="16" t="s">
        <v>139</v>
      </c>
      <c r="K1208" s="16">
        <v>2013</v>
      </c>
      <c r="L1208" s="16" t="s">
        <v>58</v>
      </c>
      <c r="M1208" s="16" t="s">
        <v>2548</v>
      </c>
      <c r="N1208" s="16" t="s">
        <v>141</v>
      </c>
      <c r="O1208" t="s">
        <v>3169</v>
      </c>
    </row>
    <row r="1209" spans="1:15" hidden="1" x14ac:dyDescent="0.3">
      <c r="A1209" s="16">
        <v>1206</v>
      </c>
      <c r="B1209" s="16" t="s">
        <v>8</v>
      </c>
      <c r="C1209" s="16">
        <v>8</v>
      </c>
      <c r="D1209" s="36">
        <v>24</v>
      </c>
      <c r="E1209" s="16">
        <v>15</v>
      </c>
      <c r="F1209" s="16">
        <v>21</v>
      </c>
      <c r="G1209" s="16" t="s">
        <v>9</v>
      </c>
      <c r="H1209" s="28" t="s">
        <v>2393</v>
      </c>
      <c r="I1209" s="28" t="s">
        <v>2337</v>
      </c>
      <c r="J1209" s="16" t="s">
        <v>139</v>
      </c>
      <c r="K1209" s="16">
        <v>2013</v>
      </c>
      <c r="L1209" s="16" t="s">
        <v>58</v>
      </c>
      <c r="M1209" s="16" t="s">
        <v>2548</v>
      </c>
      <c r="N1209" s="16" t="s">
        <v>141</v>
      </c>
      <c r="O1209" t="s">
        <v>3136</v>
      </c>
    </row>
    <row r="1210" spans="1:15" hidden="1" x14ac:dyDescent="0.3">
      <c r="A1210" s="16">
        <v>1207</v>
      </c>
      <c r="B1210" s="16" t="s">
        <v>8</v>
      </c>
      <c r="C1210" s="16">
        <v>9</v>
      </c>
      <c r="D1210" s="36">
        <v>24</v>
      </c>
      <c r="E1210" s="16">
        <v>14</v>
      </c>
      <c r="F1210" s="16">
        <v>21</v>
      </c>
      <c r="G1210" s="16" t="s">
        <v>9</v>
      </c>
      <c r="H1210" s="28" t="s">
        <v>2395</v>
      </c>
      <c r="I1210" s="28" t="s">
        <v>721</v>
      </c>
      <c r="J1210" s="16" t="s">
        <v>139</v>
      </c>
      <c r="K1210" s="16">
        <v>2013</v>
      </c>
      <c r="L1210" s="16" t="s">
        <v>58</v>
      </c>
      <c r="M1210" s="16" t="s">
        <v>2548</v>
      </c>
      <c r="N1210" s="16" t="s">
        <v>141</v>
      </c>
      <c r="O1210" t="s">
        <v>3243</v>
      </c>
    </row>
    <row r="1211" spans="1:15" hidden="1" x14ac:dyDescent="0.3">
      <c r="A1211" s="16">
        <v>1208</v>
      </c>
      <c r="B1211" s="16" t="s">
        <v>8</v>
      </c>
      <c r="C1211" s="16">
        <v>10</v>
      </c>
      <c r="D1211" s="36">
        <v>7</v>
      </c>
      <c r="E1211" s="16">
        <v>4</v>
      </c>
      <c r="F1211" s="16">
        <v>21</v>
      </c>
      <c r="G1211" s="16" t="s">
        <v>9</v>
      </c>
      <c r="H1211" s="28" t="s">
        <v>2397</v>
      </c>
      <c r="I1211" s="28" t="s">
        <v>224</v>
      </c>
      <c r="J1211" s="16" t="s">
        <v>139</v>
      </c>
      <c r="K1211" s="16">
        <v>2013</v>
      </c>
      <c r="L1211" s="16" t="s">
        <v>58</v>
      </c>
      <c r="M1211" s="16" t="s">
        <v>2548</v>
      </c>
      <c r="N1211" s="16" t="s">
        <v>141</v>
      </c>
      <c r="O1211" t="s">
        <v>619</v>
      </c>
    </row>
    <row r="1212" spans="1:15" hidden="1" x14ac:dyDescent="0.3">
      <c r="A1212" s="16">
        <v>1209</v>
      </c>
      <c r="B1212" s="16" t="s">
        <v>8</v>
      </c>
      <c r="C1212" s="16">
        <v>10</v>
      </c>
      <c r="D1212" s="36">
        <v>14</v>
      </c>
      <c r="E1212" s="16">
        <v>34</v>
      </c>
      <c r="F1212" s="16">
        <v>21</v>
      </c>
      <c r="G1212" s="16" t="s">
        <v>9</v>
      </c>
      <c r="H1212" s="28" t="s">
        <v>2398</v>
      </c>
      <c r="I1212" s="28" t="s">
        <v>2344</v>
      </c>
      <c r="J1212" s="16" t="s">
        <v>139</v>
      </c>
      <c r="K1212" s="16">
        <v>2013</v>
      </c>
      <c r="L1212" s="16" t="s">
        <v>58</v>
      </c>
      <c r="M1212" s="16" t="s">
        <v>2548</v>
      </c>
      <c r="N1212" s="16" t="s">
        <v>141</v>
      </c>
      <c r="O1212" t="s">
        <v>3172</v>
      </c>
    </row>
    <row r="1213" spans="1:15" hidden="1" x14ac:dyDescent="0.3">
      <c r="A1213" s="16">
        <v>1210</v>
      </c>
      <c r="B1213" s="16" t="s">
        <v>8</v>
      </c>
      <c r="C1213" s="16">
        <v>10</v>
      </c>
      <c r="D1213" s="36">
        <v>36</v>
      </c>
      <c r="E1213" s="16">
        <v>3</v>
      </c>
      <c r="F1213" s="16">
        <v>21</v>
      </c>
      <c r="G1213" s="16" t="s">
        <v>9</v>
      </c>
      <c r="H1213" s="28" t="s">
        <v>1081</v>
      </c>
      <c r="I1213" s="28" t="s">
        <v>395</v>
      </c>
      <c r="J1213" s="16" t="s">
        <v>139</v>
      </c>
      <c r="K1213" s="16">
        <v>2013</v>
      </c>
      <c r="L1213" s="16" t="s">
        <v>58</v>
      </c>
      <c r="M1213" s="16" t="s">
        <v>2548</v>
      </c>
      <c r="N1213" s="16" t="s">
        <v>141</v>
      </c>
      <c r="O1213" t="s">
        <v>3096</v>
      </c>
    </row>
    <row r="1214" spans="1:15" hidden="1" x14ac:dyDescent="0.3">
      <c r="A1214" s="16">
        <v>1211</v>
      </c>
      <c r="B1214" s="16" t="s">
        <v>8</v>
      </c>
      <c r="C1214" s="16">
        <v>11</v>
      </c>
      <c r="D1214" s="36">
        <v>31</v>
      </c>
      <c r="E1214" s="16">
        <v>23</v>
      </c>
      <c r="F1214" s="16">
        <v>21</v>
      </c>
      <c r="G1214" s="16" t="s">
        <v>9</v>
      </c>
      <c r="H1214" s="28" t="s">
        <v>2401</v>
      </c>
      <c r="I1214" s="28" t="s">
        <v>2326</v>
      </c>
      <c r="J1214" s="16" t="s">
        <v>139</v>
      </c>
      <c r="K1214" s="16">
        <v>2013</v>
      </c>
      <c r="L1214" s="16" t="s">
        <v>58</v>
      </c>
      <c r="M1214" s="16" t="s">
        <v>2548</v>
      </c>
      <c r="N1214" s="16" t="s">
        <v>141</v>
      </c>
      <c r="O1214" t="s">
        <v>3171</v>
      </c>
    </row>
    <row r="1215" spans="1:15" hidden="1" x14ac:dyDescent="0.3">
      <c r="A1215" s="16">
        <v>1212</v>
      </c>
      <c r="B1215" s="16" t="s">
        <v>8</v>
      </c>
      <c r="C1215" s="16">
        <v>12</v>
      </c>
      <c r="D1215" s="36">
        <v>2</v>
      </c>
      <c r="E1215" s="16">
        <v>17</v>
      </c>
      <c r="F1215" s="16">
        <v>21</v>
      </c>
      <c r="G1215" s="16" t="s">
        <v>9</v>
      </c>
      <c r="H1215" s="28" t="s">
        <v>2402</v>
      </c>
      <c r="I1215" s="28" t="s">
        <v>2756</v>
      </c>
      <c r="J1215" s="16" t="s">
        <v>139</v>
      </c>
      <c r="K1215" s="16">
        <v>2013</v>
      </c>
      <c r="L1215" s="16" t="s">
        <v>58</v>
      </c>
      <c r="M1215" s="16" t="s">
        <v>2548</v>
      </c>
      <c r="N1215" s="16" t="s">
        <v>141</v>
      </c>
      <c r="O1215" t="s">
        <v>157</v>
      </c>
    </row>
    <row r="1216" spans="1:15" hidden="1" x14ac:dyDescent="0.3">
      <c r="A1216" s="16">
        <v>1213</v>
      </c>
      <c r="B1216" s="16" t="s">
        <v>8</v>
      </c>
      <c r="C1216" s="16">
        <v>12</v>
      </c>
      <c r="D1216" s="36">
        <v>22</v>
      </c>
      <c r="E1216" s="16">
        <v>3</v>
      </c>
      <c r="F1216" s="16">
        <v>21</v>
      </c>
      <c r="G1216" s="16" t="s">
        <v>9</v>
      </c>
      <c r="H1216" s="28" t="s">
        <v>2405</v>
      </c>
      <c r="I1216" s="28" t="s">
        <v>2378</v>
      </c>
      <c r="J1216" s="16" t="s">
        <v>139</v>
      </c>
      <c r="K1216" s="16">
        <v>2013</v>
      </c>
      <c r="L1216" s="16" t="s">
        <v>58</v>
      </c>
      <c r="M1216" s="16" t="s">
        <v>2548</v>
      </c>
      <c r="N1216" s="16" t="s">
        <v>141</v>
      </c>
      <c r="O1216" t="s">
        <v>3177</v>
      </c>
    </row>
    <row r="1217" spans="1:15" hidden="1" x14ac:dyDescent="0.3">
      <c r="A1217" s="16">
        <v>1214</v>
      </c>
      <c r="B1217" s="16" t="s">
        <v>8</v>
      </c>
      <c r="C1217" s="16">
        <v>12</v>
      </c>
      <c r="D1217" s="36">
        <v>31</v>
      </c>
      <c r="E1217" s="16">
        <v>28</v>
      </c>
      <c r="F1217" s="16">
        <v>21</v>
      </c>
      <c r="G1217" s="16" t="s">
        <v>9</v>
      </c>
      <c r="H1217" s="28" t="s">
        <v>2406</v>
      </c>
      <c r="I1217" s="28" t="s">
        <v>1967</v>
      </c>
      <c r="J1217" s="16" t="s">
        <v>139</v>
      </c>
      <c r="K1217" s="16">
        <v>2013</v>
      </c>
      <c r="L1217" s="16" t="s">
        <v>58</v>
      </c>
      <c r="M1217" s="16" t="s">
        <v>2548</v>
      </c>
      <c r="N1217" s="16" t="s">
        <v>141</v>
      </c>
      <c r="O1217" t="s">
        <v>3120</v>
      </c>
    </row>
    <row r="1218" spans="1:15" hidden="1" x14ac:dyDescent="0.3">
      <c r="A1218" s="16">
        <v>1215</v>
      </c>
      <c r="B1218" s="16" t="s">
        <v>8</v>
      </c>
      <c r="C1218" s="16">
        <v>13</v>
      </c>
      <c r="D1218" s="36">
        <v>22</v>
      </c>
      <c r="E1218" s="16">
        <v>4</v>
      </c>
      <c r="F1218" s="16">
        <v>21</v>
      </c>
      <c r="G1218" s="16" t="s">
        <v>9</v>
      </c>
      <c r="H1218" s="28" t="s">
        <v>2408</v>
      </c>
      <c r="I1218" s="28" t="s">
        <v>712</v>
      </c>
      <c r="J1218" s="16" t="s">
        <v>139</v>
      </c>
      <c r="K1218" s="16">
        <v>2013</v>
      </c>
      <c r="L1218" s="16" t="s">
        <v>58</v>
      </c>
      <c r="M1218" s="16" t="s">
        <v>2548</v>
      </c>
      <c r="N1218" s="16" t="s">
        <v>141</v>
      </c>
      <c r="O1218" t="s">
        <v>3150</v>
      </c>
    </row>
    <row r="1219" spans="1:15" hidden="1" x14ac:dyDescent="0.3">
      <c r="A1219" s="16">
        <v>1216</v>
      </c>
      <c r="B1219" s="16" t="s">
        <v>8</v>
      </c>
      <c r="C1219" s="16">
        <v>13</v>
      </c>
      <c r="D1219" s="36">
        <v>36</v>
      </c>
      <c r="E1219" s="16">
        <v>4</v>
      </c>
      <c r="F1219" s="16">
        <v>21</v>
      </c>
      <c r="G1219" s="16" t="s">
        <v>9</v>
      </c>
      <c r="H1219" s="28" t="s">
        <v>1081</v>
      </c>
      <c r="I1219" s="28" t="s">
        <v>1292</v>
      </c>
      <c r="J1219" s="16" t="s">
        <v>139</v>
      </c>
      <c r="K1219" s="16">
        <v>2013</v>
      </c>
      <c r="L1219" s="16" t="s">
        <v>58</v>
      </c>
      <c r="M1219" s="16" t="s">
        <v>2548</v>
      </c>
      <c r="N1219" s="16" t="s">
        <v>141</v>
      </c>
      <c r="O1219" t="s">
        <v>3077</v>
      </c>
    </row>
    <row r="1220" spans="1:15" hidden="1" x14ac:dyDescent="0.3">
      <c r="A1220" s="16">
        <v>1217</v>
      </c>
      <c r="B1220" s="16" t="s">
        <v>8</v>
      </c>
      <c r="C1220" s="16">
        <v>14</v>
      </c>
      <c r="D1220" s="36">
        <v>2</v>
      </c>
      <c r="E1220" s="16">
        <v>35</v>
      </c>
      <c r="F1220" s="16">
        <v>21</v>
      </c>
      <c r="G1220" s="16" t="s">
        <v>9</v>
      </c>
      <c r="H1220" s="28" t="s">
        <v>2409</v>
      </c>
      <c r="I1220" s="28" t="s">
        <v>4577</v>
      </c>
      <c r="J1220" s="16" t="s">
        <v>139</v>
      </c>
      <c r="K1220" s="16">
        <v>2013</v>
      </c>
      <c r="L1220" s="16" t="s">
        <v>58</v>
      </c>
      <c r="M1220" s="16" t="s">
        <v>2548</v>
      </c>
      <c r="N1220" s="16" t="s">
        <v>141</v>
      </c>
      <c r="O1220" t="s">
        <v>4578</v>
      </c>
    </row>
    <row r="1221" spans="1:15" hidden="1" x14ac:dyDescent="0.3">
      <c r="A1221" s="16">
        <v>1218</v>
      </c>
      <c r="B1221" s="16" t="s">
        <v>8</v>
      </c>
      <c r="C1221" s="16">
        <v>14</v>
      </c>
      <c r="D1221" s="36">
        <v>7</v>
      </c>
      <c r="E1221" s="16">
        <v>5</v>
      </c>
      <c r="F1221" s="16">
        <v>21</v>
      </c>
      <c r="G1221" s="16" t="s">
        <v>9</v>
      </c>
      <c r="H1221" s="28" t="s">
        <v>2410</v>
      </c>
      <c r="I1221" s="28" t="s">
        <v>11</v>
      </c>
      <c r="J1221" s="16" t="s">
        <v>139</v>
      </c>
      <c r="K1221" s="16">
        <v>2013</v>
      </c>
      <c r="L1221" s="16" t="s">
        <v>58</v>
      </c>
      <c r="M1221" s="16" t="s">
        <v>2548</v>
      </c>
      <c r="N1221" s="16" t="s">
        <v>141</v>
      </c>
      <c r="O1221" t="s">
        <v>3074</v>
      </c>
    </row>
    <row r="1222" spans="1:15" hidden="1" x14ac:dyDescent="0.3">
      <c r="A1222" s="16">
        <v>1219</v>
      </c>
      <c r="B1222" s="16" t="s">
        <v>8</v>
      </c>
      <c r="C1222" s="16">
        <v>14</v>
      </c>
      <c r="D1222" s="36">
        <v>22</v>
      </c>
      <c r="E1222" s="16">
        <v>6</v>
      </c>
      <c r="F1222" s="16">
        <v>21</v>
      </c>
      <c r="G1222" s="16" t="s">
        <v>9</v>
      </c>
      <c r="H1222" s="28" t="s">
        <v>2411</v>
      </c>
      <c r="I1222" s="28" t="s">
        <v>1719</v>
      </c>
      <c r="J1222" s="16" t="s">
        <v>139</v>
      </c>
      <c r="K1222" s="16">
        <v>2013</v>
      </c>
      <c r="L1222" s="16" t="s">
        <v>58</v>
      </c>
      <c r="M1222" s="16" t="s">
        <v>2548</v>
      </c>
      <c r="N1222" s="16" t="s">
        <v>141</v>
      </c>
      <c r="O1222" t="s">
        <v>3178</v>
      </c>
    </row>
    <row r="1223" spans="1:15" hidden="1" x14ac:dyDescent="0.3">
      <c r="A1223" s="16">
        <v>1220</v>
      </c>
      <c r="B1223" s="16" t="s">
        <v>8</v>
      </c>
      <c r="C1223" s="16">
        <v>16</v>
      </c>
      <c r="D1223" s="36">
        <v>2</v>
      </c>
      <c r="E1223" s="16">
        <v>40</v>
      </c>
      <c r="F1223" s="16">
        <v>21</v>
      </c>
      <c r="G1223" s="16" t="s">
        <v>9</v>
      </c>
      <c r="H1223" s="28" t="s">
        <v>668</v>
      </c>
      <c r="I1223" s="28" t="s">
        <v>2776</v>
      </c>
      <c r="J1223" s="16" t="s">
        <v>139</v>
      </c>
      <c r="K1223" s="16">
        <v>2013</v>
      </c>
      <c r="L1223" s="16" t="s">
        <v>58</v>
      </c>
      <c r="M1223" s="16" t="s">
        <v>2548</v>
      </c>
      <c r="N1223" s="16" t="s">
        <v>141</v>
      </c>
      <c r="O1223" t="s">
        <v>161</v>
      </c>
    </row>
    <row r="1224" spans="1:15" hidden="1" x14ac:dyDescent="0.3">
      <c r="A1224" s="16">
        <v>1221</v>
      </c>
      <c r="B1224" s="16" t="s">
        <v>8</v>
      </c>
      <c r="C1224" s="16">
        <v>16</v>
      </c>
      <c r="D1224" s="36">
        <v>36</v>
      </c>
      <c r="E1224" s="16">
        <v>4</v>
      </c>
      <c r="F1224" s="16">
        <v>21</v>
      </c>
      <c r="G1224" s="16" t="s">
        <v>9</v>
      </c>
      <c r="H1224" s="28" t="s">
        <v>1081</v>
      </c>
      <c r="I1224" s="28" t="s">
        <v>1292</v>
      </c>
      <c r="J1224" s="16" t="s">
        <v>139</v>
      </c>
      <c r="K1224" s="16">
        <v>2013</v>
      </c>
      <c r="L1224" s="16" t="s">
        <v>58</v>
      </c>
      <c r="M1224" s="16" t="s">
        <v>2548</v>
      </c>
      <c r="N1224" s="16" t="s">
        <v>141</v>
      </c>
      <c r="O1224" t="s">
        <v>3077</v>
      </c>
    </row>
    <row r="1225" spans="1:15" hidden="1" x14ac:dyDescent="0.3">
      <c r="A1225" s="16">
        <v>1222</v>
      </c>
      <c r="B1225" s="16" t="s">
        <v>8</v>
      </c>
      <c r="C1225" s="16">
        <v>17</v>
      </c>
      <c r="D1225" s="36">
        <v>7</v>
      </c>
      <c r="E1225" s="16">
        <v>6</v>
      </c>
      <c r="F1225" s="16">
        <v>21</v>
      </c>
      <c r="G1225" s="16" t="s">
        <v>9</v>
      </c>
      <c r="H1225" s="28" t="s">
        <v>2412</v>
      </c>
      <c r="I1225" s="28" t="s">
        <v>2766</v>
      </c>
      <c r="J1225" s="16" t="s">
        <v>139</v>
      </c>
      <c r="K1225" s="16">
        <v>2013</v>
      </c>
      <c r="L1225" s="16" t="s">
        <v>58</v>
      </c>
      <c r="M1225" s="16" t="s">
        <v>2548</v>
      </c>
      <c r="N1225" s="16" t="s">
        <v>141</v>
      </c>
      <c r="O1225" t="s">
        <v>3159</v>
      </c>
    </row>
    <row r="1226" spans="1:15" hidden="1" x14ac:dyDescent="0.3">
      <c r="A1226" s="16">
        <v>1223</v>
      </c>
      <c r="B1226" s="16" t="s">
        <v>8</v>
      </c>
      <c r="C1226" s="16">
        <v>17</v>
      </c>
      <c r="D1226" s="36">
        <v>22</v>
      </c>
      <c r="E1226" s="16">
        <v>12</v>
      </c>
      <c r="F1226" s="16">
        <v>21</v>
      </c>
      <c r="G1226" s="16" t="s">
        <v>9</v>
      </c>
      <c r="H1226" s="28" t="s">
        <v>2414</v>
      </c>
      <c r="I1226" s="28" t="s">
        <v>2353</v>
      </c>
      <c r="J1226" s="16" t="s">
        <v>139</v>
      </c>
      <c r="K1226" s="16">
        <v>2013</v>
      </c>
      <c r="L1226" s="16" t="s">
        <v>58</v>
      </c>
      <c r="M1226" s="16" t="s">
        <v>2548</v>
      </c>
      <c r="N1226" s="16" t="s">
        <v>141</v>
      </c>
      <c r="O1226" t="s">
        <v>3179</v>
      </c>
    </row>
    <row r="1227" spans="1:15" hidden="1" x14ac:dyDescent="0.3">
      <c r="A1227" s="16">
        <v>1224</v>
      </c>
      <c r="B1227" s="16" t="s">
        <v>8</v>
      </c>
      <c r="C1227" s="16">
        <v>18</v>
      </c>
      <c r="D1227" s="36">
        <v>15</v>
      </c>
      <c r="E1227" s="16">
        <v>1</v>
      </c>
      <c r="F1227" s="16">
        <v>21</v>
      </c>
      <c r="G1227" s="16" t="s">
        <v>9</v>
      </c>
      <c r="H1227" s="28" t="s">
        <v>2415</v>
      </c>
      <c r="I1227" s="28" t="s">
        <v>350</v>
      </c>
      <c r="J1227" s="16" t="s">
        <v>139</v>
      </c>
      <c r="K1227" s="16">
        <v>2013</v>
      </c>
      <c r="L1227" s="16" t="s">
        <v>58</v>
      </c>
      <c r="M1227" s="16" t="s">
        <v>2548</v>
      </c>
      <c r="N1227" s="16" t="s">
        <v>141</v>
      </c>
      <c r="O1227" t="s">
        <v>3097</v>
      </c>
    </row>
    <row r="1228" spans="1:15" hidden="1" x14ac:dyDescent="0.3">
      <c r="A1228" s="16">
        <v>1225</v>
      </c>
      <c r="B1228" s="16" t="s">
        <v>8</v>
      </c>
      <c r="C1228" s="16">
        <v>18</v>
      </c>
      <c r="D1228" s="36">
        <v>22</v>
      </c>
      <c r="E1228" s="16">
        <v>14</v>
      </c>
      <c r="F1228" s="16">
        <v>21</v>
      </c>
      <c r="G1228" s="16" t="s">
        <v>9</v>
      </c>
      <c r="H1228" s="28" t="s">
        <v>2416</v>
      </c>
      <c r="I1228" s="28" t="s">
        <v>710</v>
      </c>
      <c r="J1228" s="16" t="s">
        <v>139</v>
      </c>
      <c r="K1228" s="16">
        <v>2013</v>
      </c>
      <c r="L1228" s="16" t="s">
        <v>58</v>
      </c>
      <c r="M1228" s="16" t="s">
        <v>2548</v>
      </c>
      <c r="N1228" s="16" t="s">
        <v>141</v>
      </c>
      <c r="O1228" t="s">
        <v>3164</v>
      </c>
    </row>
    <row r="1229" spans="1:15" hidden="1" x14ac:dyDescent="0.3">
      <c r="A1229" s="16">
        <v>1226</v>
      </c>
      <c r="B1229" s="16" t="s">
        <v>8</v>
      </c>
      <c r="C1229" s="16">
        <v>19</v>
      </c>
      <c r="D1229" s="36">
        <v>14</v>
      </c>
      <c r="E1229" s="16">
        <v>85</v>
      </c>
      <c r="F1229" s="16">
        <v>21</v>
      </c>
      <c r="G1229" s="16" t="s">
        <v>9</v>
      </c>
      <c r="H1229" s="28" t="s">
        <v>2418</v>
      </c>
      <c r="I1229" s="28" t="s">
        <v>1001</v>
      </c>
      <c r="J1229" s="16" t="s">
        <v>139</v>
      </c>
      <c r="K1229" s="16">
        <v>2013</v>
      </c>
      <c r="L1229" s="16" t="s">
        <v>58</v>
      </c>
      <c r="M1229" s="16" t="s">
        <v>2548</v>
      </c>
      <c r="N1229" s="16" t="s">
        <v>141</v>
      </c>
      <c r="O1229" t="s">
        <v>3173</v>
      </c>
    </row>
    <row r="1230" spans="1:15" hidden="1" x14ac:dyDescent="0.3">
      <c r="A1230" s="16">
        <v>1227</v>
      </c>
      <c r="B1230" s="16" t="s">
        <v>8</v>
      </c>
      <c r="C1230" s="16">
        <v>20</v>
      </c>
      <c r="D1230" s="36">
        <v>2</v>
      </c>
      <c r="E1230" s="16">
        <v>40</v>
      </c>
      <c r="F1230" s="16">
        <v>21</v>
      </c>
      <c r="G1230" s="16" t="s">
        <v>9</v>
      </c>
      <c r="H1230" s="28" t="s">
        <v>2419</v>
      </c>
      <c r="I1230" s="28" t="s">
        <v>2776</v>
      </c>
      <c r="J1230" s="16" t="s">
        <v>139</v>
      </c>
      <c r="K1230" s="16">
        <v>2013</v>
      </c>
      <c r="L1230" s="16" t="s">
        <v>58</v>
      </c>
      <c r="M1230" s="16" t="s">
        <v>2548</v>
      </c>
      <c r="N1230" s="16" t="s">
        <v>141</v>
      </c>
      <c r="O1230" t="s">
        <v>161</v>
      </c>
    </row>
    <row r="1231" spans="1:15" hidden="1" x14ac:dyDescent="0.3">
      <c r="A1231" s="16">
        <v>1228</v>
      </c>
      <c r="B1231" s="16" t="s">
        <v>8</v>
      </c>
      <c r="C1231" s="16">
        <v>21</v>
      </c>
      <c r="D1231" s="36">
        <v>7</v>
      </c>
      <c r="E1231" s="16">
        <v>8</v>
      </c>
      <c r="F1231" s="16">
        <v>21</v>
      </c>
      <c r="G1231" s="16" t="s">
        <v>9</v>
      </c>
      <c r="H1231" s="28" t="s">
        <v>252</v>
      </c>
      <c r="I1231" s="28" t="s">
        <v>239</v>
      </c>
      <c r="J1231" s="16" t="s">
        <v>139</v>
      </c>
      <c r="K1231" s="16">
        <v>2013</v>
      </c>
      <c r="L1231" s="16" t="s">
        <v>58</v>
      </c>
      <c r="M1231" s="16" t="s">
        <v>2548</v>
      </c>
      <c r="N1231" s="16" t="s">
        <v>141</v>
      </c>
      <c r="O1231" t="s">
        <v>1425</v>
      </c>
    </row>
    <row r="1232" spans="1:15" hidden="1" x14ac:dyDescent="0.3">
      <c r="A1232" s="16">
        <v>1229</v>
      </c>
      <c r="B1232" s="16" t="s">
        <v>8</v>
      </c>
      <c r="C1232" s="16">
        <v>21</v>
      </c>
      <c r="D1232" s="36">
        <v>14</v>
      </c>
      <c r="E1232" s="16">
        <v>7</v>
      </c>
      <c r="F1232" s="16">
        <v>21</v>
      </c>
      <c r="G1232" s="16" t="s">
        <v>9</v>
      </c>
      <c r="H1232" s="28" t="s">
        <v>2421</v>
      </c>
      <c r="I1232" s="28" t="s">
        <v>322</v>
      </c>
      <c r="J1232" s="16" t="s">
        <v>139</v>
      </c>
      <c r="K1232" s="16">
        <v>2013</v>
      </c>
      <c r="L1232" s="16" t="s">
        <v>58</v>
      </c>
      <c r="M1232" s="16" t="s">
        <v>2548</v>
      </c>
      <c r="N1232" s="16" t="s">
        <v>141</v>
      </c>
      <c r="O1232" t="s">
        <v>3088</v>
      </c>
    </row>
    <row r="1233" spans="1:15" hidden="1" x14ac:dyDescent="0.3">
      <c r="A1233" s="16">
        <v>1230</v>
      </c>
      <c r="B1233" s="16" t="s">
        <v>8</v>
      </c>
      <c r="C1233" s="16">
        <v>21</v>
      </c>
      <c r="D1233" s="36">
        <v>22</v>
      </c>
      <c r="E1233" s="16">
        <v>4</v>
      </c>
      <c r="F1233" s="16">
        <v>21</v>
      </c>
      <c r="G1233" s="16" t="s">
        <v>9</v>
      </c>
      <c r="H1233" s="28" t="s">
        <v>2422</v>
      </c>
      <c r="I1233" s="28" t="s">
        <v>712</v>
      </c>
      <c r="J1233" s="16" t="s">
        <v>139</v>
      </c>
      <c r="K1233" s="16">
        <v>2013</v>
      </c>
      <c r="L1233" s="16" t="s">
        <v>58</v>
      </c>
      <c r="M1233" s="16" t="s">
        <v>2548</v>
      </c>
      <c r="N1233" s="16" t="s">
        <v>141</v>
      </c>
      <c r="O1233" t="s">
        <v>3150</v>
      </c>
    </row>
    <row r="1234" spans="1:15" hidden="1" x14ac:dyDescent="0.3">
      <c r="A1234" s="16">
        <v>1231</v>
      </c>
      <c r="B1234" s="16" t="s">
        <v>8</v>
      </c>
      <c r="C1234" s="16">
        <v>23</v>
      </c>
      <c r="D1234" s="36">
        <v>22</v>
      </c>
      <c r="E1234" s="16">
        <v>6</v>
      </c>
      <c r="F1234" s="16">
        <v>21</v>
      </c>
      <c r="G1234" s="16" t="s">
        <v>9</v>
      </c>
      <c r="H1234" s="28" t="s">
        <v>2424</v>
      </c>
      <c r="I1234" s="28" t="s">
        <v>1719</v>
      </c>
      <c r="J1234" s="16" t="s">
        <v>139</v>
      </c>
      <c r="K1234" s="16">
        <v>2013</v>
      </c>
      <c r="L1234" s="16" t="s">
        <v>58</v>
      </c>
      <c r="M1234" s="16" t="s">
        <v>2548</v>
      </c>
      <c r="N1234" s="16" t="s">
        <v>141</v>
      </c>
      <c r="O1234" t="s">
        <v>3178</v>
      </c>
    </row>
    <row r="1235" spans="1:15" hidden="1" x14ac:dyDescent="0.3">
      <c r="A1235" s="16">
        <v>1232</v>
      </c>
      <c r="B1235" s="16" t="s">
        <v>8</v>
      </c>
      <c r="C1235" s="16">
        <v>23</v>
      </c>
      <c r="D1235" s="36">
        <v>36</v>
      </c>
      <c r="E1235" s="16">
        <v>6</v>
      </c>
      <c r="F1235" s="16">
        <v>21</v>
      </c>
      <c r="G1235" s="16" t="s">
        <v>9</v>
      </c>
      <c r="H1235" s="28" t="s">
        <v>1081</v>
      </c>
      <c r="I1235" s="28" t="s">
        <v>2363</v>
      </c>
      <c r="J1235" s="16" t="s">
        <v>139</v>
      </c>
      <c r="K1235" s="16">
        <v>2013</v>
      </c>
      <c r="L1235" s="16" t="s">
        <v>58</v>
      </c>
      <c r="M1235" s="16" t="s">
        <v>2548</v>
      </c>
      <c r="N1235" s="16" t="s">
        <v>141</v>
      </c>
      <c r="O1235" t="s">
        <v>3090</v>
      </c>
    </row>
    <row r="1236" spans="1:15" hidden="1" x14ac:dyDescent="0.3">
      <c r="A1236" s="16">
        <v>1233</v>
      </c>
      <c r="B1236" s="16" t="s">
        <v>8</v>
      </c>
      <c r="C1236" s="16">
        <v>25</v>
      </c>
      <c r="D1236" s="36">
        <v>12</v>
      </c>
      <c r="E1236" s="16">
        <v>34</v>
      </c>
      <c r="F1236" s="16">
        <v>21</v>
      </c>
      <c r="G1236" s="16" t="s">
        <v>9</v>
      </c>
      <c r="H1236" s="28" t="s">
        <v>2426</v>
      </c>
      <c r="I1236" s="28" t="s">
        <v>526</v>
      </c>
      <c r="J1236" s="16" t="s">
        <v>139</v>
      </c>
      <c r="K1236" s="16">
        <v>2013</v>
      </c>
      <c r="L1236" s="16" t="s">
        <v>58</v>
      </c>
      <c r="M1236" s="16" t="s">
        <v>2548</v>
      </c>
      <c r="N1236" s="16" t="s">
        <v>141</v>
      </c>
      <c r="O1236" t="s">
        <v>3138</v>
      </c>
    </row>
    <row r="1237" spans="1:15" hidden="1" x14ac:dyDescent="0.3">
      <c r="A1237" s="16">
        <v>1234</v>
      </c>
      <c r="B1237" s="16" t="s">
        <v>8</v>
      </c>
      <c r="C1237" s="16">
        <v>26</v>
      </c>
      <c r="D1237" s="36">
        <v>22</v>
      </c>
      <c r="E1237" s="16">
        <v>10</v>
      </c>
      <c r="F1237" s="16">
        <v>21</v>
      </c>
      <c r="G1237" s="16" t="s">
        <v>9</v>
      </c>
      <c r="H1237" s="28" t="s">
        <v>2428</v>
      </c>
      <c r="I1237" s="28" t="s">
        <v>531</v>
      </c>
      <c r="J1237" s="16" t="s">
        <v>139</v>
      </c>
      <c r="K1237" s="16">
        <v>2013</v>
      </c>
      <c r="L1237" s="16" t="s">
        <v>58</v>
      </c>
      <c r="M1237" s="16" t="s">
        <v>2548</v>
      </c>
      <c r="N1237" s="16" t="s">
        <v>141</v>
      </c>
      <c r="O1237" t="s">
        <v>3147</v>
      </c>
    </row>
    <row r="1238" spans="1:15" hidden="1" x14ac:dyDescent="0.3">
      <c r="A1238" s="16">
        <v>1235</v>
      </c>
      <c r="B1238" s="16" t="s">
        <v>8</v>
      </c>
      <c r="C1238" s="16">
        <v>28</v>
      </c>
      <c r="D1238" s="36">
        <v>12</v>
      </c>
      <c r="E1238" s="16">
        <v>45</v>
      </c>
      <c r="F1238" s="16">
        <v>21</v>
      </c>
      <c r="G1238" s="16" t="s">
        <v>9</v>
      </c>
      <c r="H1238" s="28" t="s">
        <v>676</v>
      </c>
      <c r="I1238" s="28" t="s">
        <v>677</v>
      </c>
      <c r="J1238" s="16" t="s">
        <v>139</v>
      </c>
      <c r="K1238" s="16">
        <v>2013</v>
      </c>
      <c r="L1238" s="16" t="s">
        <v>58</v>
      </c>
      <c r="M1238" s="16" t="s">
        <v>2548</v>
      </c>
      <c r="N1238" s="16" t="s">
        <v>141</v>
      </c>
      <c r="O1238" t="s">
        <v>3121</v>
      </c>
    </row>
    <row r="1239" spans="1:15" hidden="1" x14ac:dyDescent="0.3">
      <c r="A1239" s="16">
        <v>1236</v>
      </c>
      <c r="B1239" s="16" t="s">
        <v>8</v>
      </c>
      <c r="C1239" s="16">
        <v>28</v>
      </c>
      <c r="D1239" s="36">
        <v>14</v>
      </c>
      <c r="E1239" s="16">
        <v>7</v>
      </c>
      <c r="F1239" s="16">
        <v>21</v>
      </c>
      <c r="G1239" s="16" t="s">
        <v>9</v>
      </c>
      <c r="H1239" s="28" t="s">
        <v>2430</v>
      </c>
      <c r="I1239" s="28" t="s">
        <v>322</v>
      </c>
      <c r="J1239" s="16" t="s">
        <v>139</v>
      </c>
      <c r="K1239" s="16">
        <v>2013</v>
      </c>
      <c r="L1239" s="16" t="s">
        <v>58</v>
      </c>
      <c r="M1239" s="16" t="s">
        <v>2548</v>
      </c>
      <c r="N1239" s="16" t="s">
        <v>141</v>
      </c>
      <c r="O1239" t="s">
        <v>3088</v>
      </c>
    </row>
    <row r="1240" spans="1:15" hidden="1" x14ac:dyDescent="0.3">
      <c r="A1240" s="16">
        <v>1237</v>
      </c>
      <c r="B1240" s="16" t="s">
        <v>8</v>
      </c>
      <c r="C1240" s="16">
        <v>30</v>
      </c>
      <c r="D1240" s="36">
        <v>14</v>
      </c>
      <c r="E1240" s="16">
        <v>94</v>
      </c>
      <c r="F1240" s="16">
        <v>21</v>
      </c>
      <c r="G1240" s="16" t="s">
        <v>9</v>
      </c>
      <c r="H1240" s="28" t="s">
        <v>2431</v>
      </c>
      <c r="I1240" s="28" t="s">
        <v>83</v>
      </c>
      <c r="J1240" s="16" t="s">
        <v>139</v>
      </c>
      <c r="K1240" s="16">
        <v>2013</v>
      </c>
      <c r="L1240" s="16" t="s">
        <v>58</v>
      </c>
      <c r="M1240" s="16" t="s">
        <v>2548</v>
      </c>
      <c r="N1240" s="16" t="s">
        <v>141</v>
      </c>
      <c r="O1240" t="s">
        <v>3055</v>
      </c>
    </row>
    <row r="1241" spans="1:15" hidden="1" x14ac:dyDescent="0.3">
      <c r="A1241" s="16">
        <v>1238</v>
      </c>
      <c r="B1241" s="16" t="s">
        <v>8</v>
      </c>
      <c r="C1241" s="16">
        <v>30</v>
      </c>
      <c r="D1241" s="36">
        <v>36</v>
      </c>
      <c r="E1241" s="16">
        <v>8</v>
      </c>
      <c r="F1241" s="16">
        <v>21</v>
      </c>
      <c r="G1241" s="16" t="s">
        <v>9</v>
      </c>
      <c r="H1241" s="28" t="s">
        <v>1081</v>
      </c>
      <c r="I1241" s="28" t="s">
        <v>612</v>
      </c>
      <c r="J1241" s="16" t="s">
        <v>139</v>
      </c>
      <c r="K1241" s="16">
        <v>2013</v>
      </c>
      <c r="L1241" s="16" t="s">
        <v>58</v>
      </c>
      <c r="M1241" s="16" t="s">
        <v>2548</v>
      </c>
      <c r="N1241" s="16" t="s">
        <v>141</v>
      </c>
      <c r="O1241" t="s">
        <v>3145</v>
      </c>
    </row>
    <row r="1242" spans="1:15" hidden="1" x14ac:dyDescent="0.3">
      <c r="A1242" s="16">
        <v>1239</v>
      </c>
      <c r="B1242" s="16" t="s">
        <v>8</v>
      </c>
      <c r="C1242" s="16">
        <v>31</v>
      </c>
      <c r="D1242" s="36">
        <v>12</v>
      </c>
      <c r="E1242" s="16">
        <v>45</v>
      </c>
      <c r="F1242" s="16">
        <v>21</v>
      </c>
      <c r="G1242" s="16" t="s">
        <v>9</v>
      </c>
      <c r="H1242" s="28" t="s">
        <v>2432</v>
      </c>
      <c r="I1242" s="28" t="s">
        <v>677</v>
      </c>
      <c r="J1242" s="16" t="s">
        <v>139</v>
      </c>
      <c r="K1242" s="16">
        <v>2013</v>
      </c>
      <c r="L1242" s="16" t="s">
        <v>58</v>
      </c>
      <c r="M1242" s="16" t="s">
        <v>2548</v>
      </c>
      <c r="N1242" s="16" t="s">
        <v>141</v>
      </c>
      <c r="O1242" t="s">
        <v>3121</v>
      </c>
    </row>
    <row r="1243" spans="1:15" hidden="1" x14ac:dyDescent="0.3">
      <c r="A1243" s="16">
        <v>1240</v>
      </c>
      <c r="B1243" s="16" t="s">
        <v>8</v>
      </c>
      <c r="C1243" s="16">
        <v>31</v>
      </c>
      <c r="D1243" s="36">
        <v>14</v>
      </c>
      <c r="E1243" s="16">
        <v>58</v>
      </c>
      <c r="F1243" s="16">
        <v>21</v>
      </c>
      <c r="G1243" s="16" t="s">
        <v>9</v>
      </c>
      <c r="H1243" s="28" t="s">
        <v>2433</v>
      </c>
      <c r="I1243" s="28" t="s">
        <v>327</v>
      </c>
      <c r="J1243" s="16" t="s">
        <v>139</v>
      </c>
      <c r="K1243" s="16">
        <v>2013</v>
      </c>
      <c r="L1243" s="16" t="s">
        <v>58</v>
      </c>
      <c r="M1243" s="16" t="s">
        <v>2548</v>
      </c>
      <c r="N1243" s="16" t="s">
        <v>141</v>
      </c>
      <c r="O1243" t="s">
        <v>3143</v>
      </c>
    </row>
    <row r="1244" spans="1:15" hidden="1" x14ac:dyDescent="0.3">
      <c r="A1244" s="16">
        <v>1241</v>
      </c>
      <c r="B1244" s="16" t="s">
        <v>8</v>
      </c>
      <c r="C1244" s="16">
        <v>34</v>
      </c>
      <c r="D1244" s="36">
        <v>14</v>
      </c>
      <c r="E1244" s="16">
        <v>94</v>
      </c>
      <c r="F1244" s="16">
        <v>21</v>
      </c>
      <c r="G1244" s="16" t="s">
        <v>9</v>
      </c>
      <c r="H1244" s="28" t="s">
        <v>2437</v>
      </c>
      <c r="I1244" s="28" t="s">
        <v>83</v>
      </c>
      <c r="J1244" s="16" t="s">
        <v>139</v>
      </c>
      <c r="K1244" s="16">
        <v>2013</v>
      </c>
      <c r="L1244" s="16" t="s">
        <v>58</v>
      </c>
      <c r="M1244" s="16" t="s">
        <v>2548</v>
      </c>
      <c r="N1244" s="16" t="s">
        <v>141</v>
      </c>
      <c r="O1244" t="s">
        <v>3055</v>
      </c>
    </row>
    <row r="1245" spans="1:15" hidden="1" x14ac:dyDescent="0.3">
      <c r="A1245" s="16">
        <v>1242</v>
      </c>
      <c r="B1245" s="16" t="s">
        <v>8</v>
      </c>
      <c r="C1245" s="16">
        <v>35</v>
      </c>
      <c r="D1245" s="36">
        <v>36</v>
      </c>
      <c r="E1245" s="16">
        <v>9</v>
      </c>
      <c r="F1245" s="16">
        <v>21</v>
      </c>
      <c r="G1245" s="16" t="s">
        <v>9</v>
      </c>
      <c r="H1245" s="28" t="s">
        <v>1081</v>
      </c>
      <c r="I1245" s="28" t="s">
        <v>656</v>
      </c>
      <c r="J1245" s="16" t="s">
        <v>139</v>
      </c>
      <c r="K1245" s="16">
        <v>2013</v>
      </c>
      <c r="L1245" s="16" t="s">
        <v>58</v>
      </c>
      <c r="M1245" s="16" t="s">
        <v>2548</v>
      </c>
      <c r="N1245" s="16" t="s">
        <v>141</v>
      </c>
      <c r="O1245" t="s">
        <v>3162</v>
      </c>
    </row>
    <row r="1246" spans="1:15" hidden="1" x14ac:dyDescent="0.3">
      <c r="A1246" s="16">
        <v>1243</v>
      </c>
      <c r="B1246" s="16" t="s">
        <v>8</v>
      </c>
      <c r="C1246" s="16">
        <v>38</v>
      </c>
      <c r="D1246" s="36">
        <v>12</v>
      </c>
      <c r="E1246" s="16">
        <v>56</v>
      </c>
      <c r="F1246" s="16">
        <v>21</v>
      </c>
      <c r="G1246" s="16" t="s">
        <v>9</v>
      </c>
      <c r="H1246" s="28" t="s">
        <v>2440</v>
      </c>
      <c r="I1246" s="28" t="s">
        <v>289</v>
      </c>
      <c r="J1246" s="16" t="s">
        <v>139</v>
      </c>
      <c r="K1246" s="16">
        <v>2013</v>
      </c>
      <c r="L1246" s="16" t="s">
        <v>58</v>
      </c>
      <c r="M1246" s="16" t="s">
        <v>2548</v>
      </c>
      <c r="N1246" s="16" t="s">
        <v>141</v>
      </c>
      <c r="O1246" t="s">
        <v>3130</v>
      </c>
    </row>
    <row r="1247" spans="1:15" hidden="1" x14ac:dyDescent="0.3">
      <c r="A1247" s="16">
        <v>1244</v>
      </c>
      <c r="B1247" s="16" t="s">
        <v>8</v>
      </c>
      <c r="C1247" s="16">
        <v>38</v>
      </c>
      <c r="D1247" s="36">
        <v>36</v>
      </c>
      <c r="E1247" s="16">
        <v>10</v>
      </c>
      <c r="F1247" s="16">
        <v>21</v>
      </c>
      <c r="G1247" s="16" t="s">
        <v>9</v>
      </c>
      <c r="H1247" s="28" t="s">
        <v>1081</v>
      </c>
      <c r="I1247" s="28" t="s">
        <v>1191</v>
      </c>
      <c r="J1247" s="16" t="s">
        <v>139</v>
      </c>
      <c r="K1247" s="16">
        <v>2013</v>
      </c>
      <c r="L1247" s="16" t="s">
        <v>58</v>
      </c>
      <c r="M1247" s="16" t="s">
        <v>2548</v>
      </c>
      <c r="N1247" s="16" t="s">
        <v>141</v>
      </c>
      <c r="O1247" t="s">
        <v>3086</v>
      </c>
    </row>
    <row r="1248" spans="1:15" hidden="1" x14ac:dyDescent="0.3">
      <c r="A1248" s="16">
        <v>1245</v>
      </c>
      <c r="B1248" s="16" t="s">
        <v>8</v>
      </c>
      <c r="C1248" s="16">
        <v>39</v>
      </c>
      <c r="D1248" s="36">
        <v>12</v>
      </c>
      <c r="E1248" s="16">
        <v>56</v>
      </c>
      <c r="F1248" s="16">
        <v>21</v>
      </c>
      <c r="G1248" s="16" t="s">
        <v>9</v>
      </c>
      <c r="H1248" s="28" t="s">
        <v>2441</v>
      </c>
      <c r="I1248" s="28" t="s">
        <v>289</v>
      </c>
      <c r="J1248" s="16" t="s">
        <v>139</v>
      </c>
      <c r="K1248" s="16">
        <v>2013</v>
      </c>
      <c r="L1248" s="16" t="s">
        <v>58</v>
      </c>
      <c r="M1248" s="16" t="s">
        <v>2548</v>
      </c>
      <c r="N1248" s="16" t="s">
        <v>141</v>
      </c>
      <c r="O1248" t="s">
        <v>3130</v>
      </c>
    </row>
    <row r="1249" spans="1:15" hidden="1" x14ac:dyDescent="0.3">
      <c r="A1249" s="16">
        <v>1246</v>
      </c>
      <c r="B1249" s="16" t="s">
        <v>8</v>
      </c>
      <c r="C1249" s="16">
        <v>39</v>
      </c>
      <c r="D1249" s="36">
        <v>14</v>
      </c>
      <c r="E1249" s="16">
        <v>27</v>
      </c>
      <c r="F1249" s="16">
        <v>21</v>
      </c>
      <c r="G1249" s="16" t="s">
        <v>9</v>
      </c>
      <c r="H1249" s="28" t="s">
        <v>2442</v>
      </c>
      <c r="I1249" s="28" t="s">
        <v>998</v>
      </c>
      <c r="J1249" s="16" t="s">
        <v>139</v>
      </c>
      <c r="K1249" s="16">
        <v>2013</v>
      </c>
      <c r="L1249" s="16" t="s">
        <v>58</v>
      </c>
      <c r="M1249" s="16" t="s">
        <v>2548</v>
      </c>
      <c r="N1249" s="16" t="s">
        <v>141</v>
      </c>
      <c r="O1249" t="s">
        <v>3170</v>
      </c>
    </row>
    <row r="1250" spans="1:15" hidden="1" x14ac:dyDescent="0.3">
      <c r="A1250" s="16">
        <v>1247</v>
      </c>
      <c r="B1250" s="16" t="s">
        <v>8</v>
      </c>
      <c r="C1250" s="16">
        <v>39</v>
      </c>
      <c r="D1250" s="36">
        <v>22</v>
      </c>
      <c r="E1250" s="16">
        <v>2</v>
      </c>
      <c r="F1250" s="16">
        <v>21</v>
      </c>
      <c r="G1250" s="16" t="s">
        <v>9</v>
      </c>
      <c r="H1250" s="28" t="s">
        <v>2443</v>
      </c>
      <c r="I1250" s="28" t="s">
        <v>1713</v>
      </c>
      <c r="J1250" s="16" t="s">
        <v>139</v>
      </c>
      <c r="K1250" s="16">
        <v>2013</v>
      </c>
      <c r="L1250" s="16" t="s">
        <v>58</v>
      </c>
      <c r="M1250" s="16" t="s">
        <v>2548</v>
      </c>
      <c r="N1250" s="16" t="s">
        <v>141</v>
      </c>
      <c r="O1250" t="s">
        <v>3146</v>
      </c>
    </row>
    <row r="1251" spans="1:15" hidden="1" x14ac:dyDescent="0.3">
      <c r="A1251" s="16">
        <v>1248</v>
      </c>
      <c r="B1251" s="16" t="s">
        <v>8</v>
      </c>
      <c r="C1251" s="16">
        <v>41</v>
      </c>
      <c r="D1251" s="36">
        <v>22</v>
      </c>
      <c r="E1251" s="16">
        <v>10</v>
      </c>
      <c r="F1251" s="16">
        <v>21</v>
      </c>
      <c r="G1251" s="16" t="s">
        <v>9</v>
      </c>
      <c r="H1251" s="28" t="s">
        <v>2446</v>
      </c>
      <c r="I1251" s="28" t="s">
        <v>531</v>
      </c>
      <c r="J1251" s="16" t="s">
        <v>139</v>
      </c>
      <c r="K1251" s="16">
        <v>2013</v>
      </c>
      <c r="L1251" s="16" t="s">
        <v>58</v>
      </c>
      <c r="M1251" s="16" t="s">
        <v>2548</v>
      </c>
      <c r="N1251" s="16" t="s">
        <v>141</v>
      </c>
      <c r="O1251" t="s">
        <v>3147</v>
      </c>
    </row>
    <row r="1252" spans="1:15" hidden="1" x14ac:dyDescent="0.3">
      <c r="A1252" s="16">
        <v>1249</v>
      </c>
      <c r="B1252" s="16" t="s">
        <v>8</v>
      </c>
      <c r="C1252" s="16">
        <v>42</v>
      </c>
      <c r="D1252" s="36">
        <v>36</v>
      </c>
      <c r="E1252" s="16">
        <v>12</v>
      </c>
      <c r="F1252" s="16">
        <v>21</v>
      </c>
      <c r="G1252" s="16" t="s">
        <v>9</v>
      </c>
      <c r="H1252" s="28" t="s">
        <v>1081</v>
      </c>
      <c r="I1252" s="28" t="s">
        <v>435</v>
      </c>
      <c r="J1252" s="16" t="s">
        <v>139</v>
      </c>
      <c r="K1252" s="16">
        <v>2013</v>
      </c>
      <c r="L1252" s="16" t="s">
        <v>58</v>
      </c>
      <c r="M1252" s="16" t="s">
        <v>2548</v>
      </c>
      <c r="N1252" s="16" t="s">
        <v>141</v>
      </c>
      <c r="O1252" t="s">
        <v>3095</v>
      </c>
    </row>
    <row r="1253" spans="1:15" hidden="1" x14ac:dyDescent="0.3">
      <c r="A1253" s="16">
        <v>1250</v>
      </c>
      <c r="B1253" s="16" t="s">
        <v>8</v>
      </c>
      <c r="C1253" s="16">
        <v>45</v>
      </c>
      <c r="D1253" s="36">
        <v>12</v>
      </c>
      <c r="E1253" s="16">
        <v>64</v>
      </c>
      <c r="F1253" s="16">
        <v>21</v>
      </c>
      <c r="G1253" s="16" t="s">
        <v>9</v>
      </c>
      <c r="H1253" s="28" t="s">
        <v>2448</v>
      </c>
      <c r="I1253" s="28" t="s">
        <v>679</v>
      </c>
      <c r="J1253" s="16" t="s">
        <v>139</v>
      </c>
      <c r="K1253" s="16">
        <v>2013</v>
      </c>
      <c r="L1253" s="16" t="s">
        <v>58</v>
      </c>
      <c r="M1253" s="16" t="s">
        <v>2548</v>
      </c>
      <c r="N1253" s="16" t="s">
        <v>141</v>
      </c>
      <c r="O1253" t="s">
        <v>3142</v>
      </c>
    </row>
    <row r="1254" spans="1:15" hidden="1" x14ac:dyDescent="0.3">
      <c r="A1254" s="16">
        <v>1251</v>
      </c>
      <c r="B1254" s="16" t="s">
        <v>8</v>
      </c>
      <c r="C1254" s="16">
        <v>46</v>
      </c>
      <c r="D1254" s="36">
        <v>22</v>
      </c>
      <c r="E1254" s="16">
        <v>5</v>
      </c>
      <c r="F1254" s="16">
        <v>21</v>
      </c>
      <c r="G1254" s="16" t="s">
        <v>9</v>
      </c>
      <c r="H1254" s="28" t="s">
        <v>2449</v>
      </c>
      <c r="I1254" s="28" t="s">
        <v>1482</v>
      </c>
      <c r="J1254" s="16" t="s">
        <v>139</v>
      </c>
      <c r="K1254" s="16">
        <v>2013</v>
      </c>
      <c r="L1254" s="16" t="s">
        <v>58</v>
      </c>
      <c r="M1254" s="16" t="s">
        <v>2548</v>
      </c>
      <c r="N1254" s="16" t="s">
        <v>141</v>
      </c>
      <c r="O1254" s="17" t="s">
        <v>4270</v>
      </c>
    </row>
    <row r="1255" spans="1:15" hidden="1" x14ac:dyDescent="0.3">
      <c r="A1255" s="16">
        <v>1252</v>
      </c>
      <c r="B1255" s="16" t="s">
        <v>8</v>
      </c>
      <c r="C1255" s="16">
        <v>46</v>
      </c>
      <c r="D1255" s="36">
        <v>36</v>
      </c>
      <c r="E1255" s="16">
        <v>13</v>
      </c>
      <c r="F1255" s="16">
        <v>21</v>
      </c>
      <c r="G1255" s="16" t="s">
        <v>9</v>
      </c>
      <c r="H1255" s="28" t="s">
        <v>1081</v>
      </c>
      <c r="I1255" s="28" t="s">
        <v>921</v>
      </c>
      <c r="J1255" s="16" t="s">
        <v>139</v>
      </c>
      <c r="K1255" s="16">
        <v>2013</v>
      </c>
      <c r="L1255" s="16" t="s">
        <v>58</v>
      </c>
      <c r="M1255" s="16" t="s">
        <v>2548</v>
      </c>
      <c r="N1255" s="16" t="s">
        <v>141</v>
      </c>
      <c r="O1255" t="s">
        <v>3152</v>
      </c>
    </row>
    <row r="1256" spans="1:15" hidden="1" x14ac:dyDescent="0.3">
      <c r="A1256" s="16">
        <v>1253</v>
      </c>
      <c r="B1256" s="16" t="s">
        <v>8</v>
      </c>
      <c r="C1256" s="16">
        <v>49</v>
      </c>
      <c r="D1256" s="36">
        <v>22</v>
      </c>
      <c r="E1256" s="16">
        <v>13</v>
      </c>
      <c r="F1256" s="16">
        <v>21</v>
      </c>
      <c r="G1256" s="16" t="s">
        <v>9</v>
      </c>
      <c r="H1256" s="28" t="s">
        <v>1240</v>
      </c>
      <c r="I1256" s="28" t="s">
        <v>1281</v>
      </c>
      <c r="J1256" s="16" t="s">
        <v>139</v>
      </c>
      <c r="K1256" s="16">
        <v>2013</v>
      </c>
      <c r="L1256" s="16" t="s">
        <v>58</v>
      </c>
      <c r="M1256" s="16" t="s">
        <v>2548</v>
      </c>
      <c r="N1256" s="16" t="s">
        <v>141</v>
      </c>
      <c r="O1256" t="s">
        <v>3180</v>
      </c>
    </row>
    <row r="1257" spans="1:15" hidden="1" x14ac:dyDescent="0.3">
      <c r="A1257" s="16">
        <v>1254</v>
      </c>
      <c r="B1257" s="16" t="s">
        <v>8</v>
      </c>
      <c r="C1257" s="16">
        <v>54</v>
      </c>
      <c r="D1257" s="36">
        <v>36</v>
      </c>
      <c r="E1257" s="16">
        <v>16</v>
      </c>
      <c r="F1257" s="16">
        <v>21</v>
      </c>
      <c r="G1257" s="16" t="s">
        <v>9</v>
      </c>
      <c r="H1257" s="28" t="s">
        <v>1081</v>
      </c>
      <c r="I1257" s="28" t="s">
        <v>939</v>
      </c>
      <c r="J1257" s="16" t="s">
        <v>139</v>
      </c>
      <c r="K1257" s="16">
        <v>2013</v>
      </c>
      <c r="L1257" s="16" t="s">
        <v>58</v>
      </c>
      <c r="M1257" s="16" t="s">
        <v>2548</v>
      </c>
      <c r="N1257" s="16" t="s">
        <v>141</v>
      </c>
      <c r="O1257" t="s">
        <v>3154</v>
      </c>
    </row>
    <row r="1258" spans="1:15" hidden="1" x14ac:dyDescent="0.3">
      <c r="A1258" s="16">
        <v>1255</v>
      </c>
      <c r="B1258" s="16" t="s">
        <v>126</v>
      </c>
      <c r="C1258" s="16">
        <v>18</v>
      </c>
      <c r="D1258" s="36">
        <v>2</v>
      </c>
      <c r="E1258" s="16">
        <v>39</v>
      </c>
      <c r="F1258" s="16">
        <v>24</v>
      </c>
      <c r="G1258" s="16" t="s">
        <v>518</v>
      </c>
      <c r="H1258" s="28" t="s">
        <v>2483</v>
      </c>
      <c r="I1258" s="28" t="s">
        <v>24</v>
      </c>
      <c r="J1258" s="16" t="s">
        <v>4428</v>
      </c>
      <c r="K1258" s="16">
        <v>2013</v>
      </c>
      <c r="L1258" s="16" t="s">
        <v>58</v>
      </c>
      <c r="M1258" s="16" t="s">
        <v>2548</v>
      </c>
      <c r="N1258" s="16" t="s">
        <v>141</v>
      </c>
      <c r="O1258" t="s">
        <v>178</v>
      </c>
    </row>
    <row r="1259" spans="1:15" hidden="1" x14ac:dyDescent="0.3">
      <c r="A1259" s="16">
        <v>1256</v>
      </c>
      <c r="B1259" s="16" t="s">
        <v>126</v>
      </c>
      <c r="C1259" s="16">
        <v>31</v>
      </c>
      <c r="D1259" s="36">
        <v>12</v>
      </c>
      <c r="E1259" s="16">
        <v>55</v>
      </c>
      <c r="F1259" s="16">
        <v>23</v>
      </c>
      <c r="G1259" s="16" t="s">
        <v>518</v>
      </c>
      <c r="H1259" s="28" t="s">
        <v>2495</v>
      </c>
      <c r="I1259" s="28" t="s">
        <v>286</v>
      </c>
      <c r="J1259" s="16" t="s">
        <v>4428</v>
      </c>
      <c r="K1259" s="16">
        <v>2013</v>
      </c>
      <c r="L1259" s="16" t="s">
        <v>58</v>
      </c>
      <c r="M1259" s="16" t="s">
        <v>2548</v>
      </c>
      <c r="N1259" s="16" t="s">
        <v>141</v>
      </c>
      <c r="O1259" t="s">
        <v>3134</v>
      </c>
    </row>
    <row r="1260" spans="1:15" hidden="1" x14ac:dyDescent="0.3">
      <c r="A1260" s="16">
        <v>1257</v>
      </c>
      <c r="B1260" s="16" t="s">
        <v>126</v>
      </c>
      <c r="C1260" s="16">
        <v>32</v>
      </c>
      <c r="D1260" s="36">
        <v>36</v>
      </c>
      <c r="E1260" s="16">
        <v>12</v>
      </c>
      <c r="F1260" s="16">
        <v>25</v>
      </c>
      <c r="G1260" s="16" t="s">
        <v>40</v>
      </c>
      <c r="H1260" s="28" t="s">
        <v>1081</v>
      </c>
      <c r="I1260" s="28" t="s">
        <v>435</v>
      </c>
      <c r="J1260" s="16" t="s">
        <v>4428</v>
      </c>
      <c r="K1260" s="16">
        <v>2013</v>
      </c>
      <c r="L1260" s="16" t="s">
        <v>58</v>
      </c>
      <c r="M1260" s="16" t="s">
        <v>2548</v>
      </c>
      <c r="N1260" s="16" t="s">
        <v>141</v>
      </c>
      <c r="O1260" t="s">
        <v>3095</v>
      </c>
    </row>
    <row r="1261" spans="1:15" hidden="1" x14ac:dyDescent="0.3">
      <c r="A1261" s="16">
        <v>1258</v>
      </c>
      <c r="B1261" s="16" t="s">
        <v>126</v>
      </c>
      <c r="C1261" s="16">
        <v>10</v>
      </c>
      <c r="D1261" s="36">
        <v>36</v>
      </c>
      <c r="E1261" s="16">
        <v>3</v>
      </c>
      <c r="F1261" s="16">
        <v>24</v>
      </c>
      <c r="G1261" s="16" t="s">
        <v>40</v>
      </c>
      <c r="H1261" s="28" t="s">
        <v>1081</v>
      </c>
      <c r="I1261" s="28" t="s">
        <v>395</v>
      </c>
      <c r="J1261" s="16" t="s">
        <v>4428</v>
      </c>
      <c r="K1261" s="16">
        <v>2013</v>
      </c>
      <c r="L1261" s="16" t="s">
        <v>58</v>
      </c>
      <c r="M1261" s="16" t="s">
        <v>2548</v>
      </c>
      <c r="N1261" s="16" t="s">
        <v>141</v>
      </c>
      <c r="O1261" t="s">
        <v>3096</v>
      </c>
    </row>
    <row r="1262" spans="1:15" hidden="1" x14ac:dyDescent="0.3">
      <c r="A1262" s="16">
        <v>1259</v>
      </c>
      <c r="B1262" s="16" t="s">
        <v>126</v>
      </c>
      <c r="C1262" s="16">
        <v>42</v>
      </c>
      <c r="D1262" s="36">
        <v>12</v>
      </c>
      <c r="E1262" s="16">
        <v>64</v>
      </c>
      <c r="F1262" s="16">
        <v>24</v>
      </c>
      <c r="G1262" s="16" t="s">
        <v>40</v>
      </c>
      <c r="H1262" s="28" t="s">
        <v>2498</v>
      </c>
      <c r="I1262" s="28" t="s">
        <v>679</v>
      </c>
      <c r="J1262" s="16" t="s">
        <v>4428</v>
      </c>
      <c r="K1262" s="16">
        <v>2013</v>
      </c>
      <c r="L1262" s="16" t="s">
        <v>58</v>
      </c>
      <c r="M1262" s="16" t="s">
        <v>2548</v>
      </c>
      <c r="N1262" s="16" t="s">
        <v>141</v>
      </c>
      <c r="O1262" t="s">
        <v>3142</v>
      </c>
    </row>
    <row r="1263" spans="1:15" hidden="1" x14ac:dyDescent="0.3">
      <c r="A1263" s="16">
        <v>1260</v>
      </c>
      <c r="B1263" s="16" t="s">
        <v>126</v>
      </c>
      <c r="C1263" s="16">
        <v>29</v>
      </c>
      <c r="D1263" s="36">
        <v>36</v>
      </c>
      <c r="E1263" s="16">
        <v>12</v>
      </c>
      <c r="F1263" s="16">
        <v>23</v>
      </c>
      <c r="G1263" s="16" t="s">
        <v>40</v>
      </c>
      <c r="H1263" s="28" t="s">
        <v>1081</v>
      </c>
      <c r="I1263" s="28" t="s">
        <v>435</v>
      </c>
      <c r="J1263" s="16" t="s">
        <v>4428</v>
      </c>
      <c r="K1263" s="16">
        <v>2013</v>
      </c>
      <c r="L1263" s="16" t="s">
        <v>58</v>
      </c>
      <c r="M1263" s="16" t="s">
        <v>2548</v>
      </c>
      <c r="N1263" s="16" t="s">
        <v>141</v>
      </c>
      <c r="O1263" t="s">
        <v>3095</v>
      </c>
    </row>
    <row r="1264" spans="1:15" hidden="1" x14ac:dyDescent="0.3">
      <c r="A1264" s="16">
        <v>1261</v>
      </c>
      <c r="B1264" s="16" t="s">
        <v>126</v>
      </c>
      <c r="C1264" s="16">
        <v>2</v>
      </c>
      <c r="D1264" s="36">
        <v>36</v>
      </c>
      <c r="E1264" s="16">
        <v>1</v>
      </c>
      <c r="F1264" s="16">
        <v>23</v>
      </c>
      <c r="G1264" s="16" t="s">
        <v>40</v>
      </c>
      <c r="H1264" s="28" t="s">
        <v>1081</v>
      </c>
      <c r="I1264" s="28" t="s">
        <v>422</v>
      </c>
      <c r="J1264" s="16" t="s">
        <v>4428</v>
      </c>
      <c r="K1264" s="16">
        <v>2013</v>
      </c>
      <c r="L1264" s="16" t="s">
        <v>58</v>
      </c>
      <c r="M1264" s="16" t="s">
        <v>2548</v>
      </c>
      <c r="N1264" s="16" t="s">
        <v>141</v>
      </c>
      <c r="O1264" t="s">
        <v>3093</v>
      </c>
    </row>
    <row r="1265" spans="1:15" hidden="1" x14ac:dyDescent="0.3">
      <c r="A1265" s="16">
        <v>1262</v>
      </c>
      <c r="B1265" s="16" t="s">
        <v>126</v>
      </c>
      <c r="C1265" s="16">
        <v>4</v>
      </c>
      <c r="D1265" s="36">
        <v>22</v>
      </c>
      <c r="E1265" s="16">
        <v>14</v>
      </c>
      <c r="F1265" s="16">
        <v>23</v>
      </c>
      <c r="G1265" s="16" t="s">
        <v>40</v>
      </c>
      <c r="H1265" s="28" t="s">
        <v>2463</v>
      </c>
      <c r="I1265" s="28" t="s">
        <v>710</v>
      </c>
      <c r="J1265" s="16" t="s">
        <v>4428</v>
      </c>
      <c r="K1265" s="16">
        <v>2013</v>
      </c>
      <c r="L1265" s="16" t="s">
        <v>58</v>
      </c>
      <c r="M1265" s="16" t="s">
        <v>2548</v>
      </c>
      <c r="N1265" s="16" t="s">
        <v>141</v>
      </c>
      <c r="O1265" t="s">
        <v>3164</v>
      </c>
    </row>
    <row r="1266" spans="1:15" hidden="1" x14ac:dyDescent="0.3">
      <c r="A1266" s="16">
        <v>1263</v>
      </c>
      <c r="B1266" s="16" t="s">
        <v>126</v>
      </c>
      <c r="C1266" s="16">
        <v>9</v>
      </c>
      <c r="D1266" s="36">
        <v>2</v>
      </c>
      <c r="E1266" s="16">
        <v>39</v>
      </c>
      <c r="F1266" s="16">
        <v>23</v>
      </c>
      <c r="G1266" s="16" t="s">
        <v>40</v>
      </c>
      <c r="H1266" s="28" t="s">
        <v>616</v>
      </c>
      <c r="I1266" s="28" t="s">
        <v>24</v>
      </c>
      <c r="J1266" s="16" t="s">
        <v>4428</v>
      </c>
      <c r="K1266" s="16">
        <v>2013</v>
      </c>
      <c r="L1266" s="16" t="s">
        <v>58</v>
      </c>
      <c r="M1266" s="16" t="s">
        <v>2548</v>
      </c>
      <c r="N1266" s="16" t="s">
        <v>141</v>
      </c>
      <c r="O1266" t="s">
        <v>178</v>
      </c>
    </row>
    <row r="1267" spans="1:15" hidden="1" x14ac:dyDescent="0.3">
      <c r="A1267" s="16">
        <v>1264</v>
      </c>
      <c r="B1267" s="16" t="s">
        <v>126</v>
      </c>
      <c r="C1267" s="16">
        <v>9</v>
      </c>
      <c r="D1267" s="36">
        <v>7</v>
      </c>
      <c r="E1267" s="16">
        <v>4</v>
      </c>
      <c r="F1267" s="16">
        <v>23</v>
      </c>
      <c r="G1267" s="16" t="s">
        <v>40</v>
      </c>
      <c r="H1267" s="28" t="s">
        <v>2439</v>
      </c>
      <c r="I1267" s="28" t="s">
        <v>224</v>
      </c>
      <c r="J1267" s="16" t="s">
        <v>4428</v>
      </c>
      <c r="K1267" s="16">
        <v>2013</v>
      </c>
      <c r="L1267" s="16" t="s">
        <v>58</v>
      </c>
      <c r="M1267" s="16" t="s">
        <v>2548</v>
      </c>
      <c r="N1267" s="16" t="s">
        <v>141</v>
      </c>
      <c r="O1267" t="s">
        <v>619</v>
      </c>
    </row>
    <row r="1268" spans="1:15" hidden="1" x14ac:dyDescent="0.3">
      <c r="A1268" s="16">
        <v>1265</v>
      </c>
      <c r="B1268" s="16" t="s">
        <v>126</v>
      </c>
      <c r="C1268" s="16">
        <v>12</v>
      </c>
      <c r="D1268" s="36">
        <v>7</v>
      </c>
      <c r="E1268" s="16">
        <v>4</v>
      </c>
      <c r="F1268" s="16">
        <v>23</v>
      </c>
      <c r="G1268" s="16" t="s">
        <v>40</v>
      </c>
      <c r="H1268" s="28" t="s">
        <v>2476</v>
      </c>
      <c r="I1268" s="28" t="s">
        <v>224</v>
      </c>
      <c r="J1268" s="16" t="s">
        <v>4428</v>
      </c>
      <c r="K1268" s="16">
        <v>2013</v>
      </c>
      <c r="L1268" s="16" t="s">
        <v>58</v>
      </c>
      <c r="M1268" s="16" t="s">
        <v>2548</v>
      </c>
      <c r="N1268" s="16" t="s">
        <v>141</v>
      </c>
      <c r="O1268" t="s">
        <v>619</v>
      </c>
    </row>
    <row r="1269" spans="1:15" hidden="1" x14ac:dyDescent="0.3">
      <c r="A1269" s="16">
        <v>1266</v>
      </c>
      <c r="B1269" s="16" t="s">
        <v>126</v>
      </c>
      <c r="C1269" s="16">
        <v>14</v>
      </c>
      <c r="D1269" s="36">
        <v>36</v>
      </c>
      <c r="E1269" s="16">
        <v>4</v>
      </c>
      <c r="F1269" s="16">
        <v>23</v>
      </c>
      <c r="G1269" s="16" t="s">
        <v>40</v>
      </c>
      <c r="H1269" s="28" t="s">
        <v>1081</v>
      </c>
      <c r="I1269" s="28" t="s">
        <v>1292</v>
      </c>
      <c r="J1269" s="16" t="s">
        <v>4428</v>
      </c>
      <c r="K1269" s="16">
        <v>2013</v>
      </c>
      <c r="L1269" s="16" t="s">
        <v>58</v>
      </c>
      <c r="M1269" s="16" t="s">
        <v>2548</v>
      </c>
      <c r="N1269" s="16" t="s">
        <v>141</v>
      </c>
      <c r="O1269" t="s">
        <v>3077</v>
      </c>
    </row>
    <row r="1270" spans="1:15" hidden="1" x14ac:dyDescent="0.3">
      <c r="A1270" s="16">
        <v>1267</v>
      </c>
      <c r="B1270" s="16" t="s">
        <v>126</v>
      </c>
      <c r="C1270" s="16">
        <v>16</v>
      </c>
      <c r="D1270" s="36">
        <v>14</v>
      </c>
      <c r="E1270" s="16">
        <v>27</v>
      </c>
      <c r="F1270" s="16">
        <v>23</v>
      </c>
      <c r="G1270" s="16" t="s">
        <v>40</v>
      </c>
      <c r="H1270" s="28" t="s">
        <v>2481</v>
      </c>
      <c r="I1270" s="28" t="s">
        <v>998</v>
      </c>
      <c r="J1270" s="16" t="s">
        <v>4428</v>
      </c>
      <c r="K1270" s="16">
        <v>2013</v>
      </c>
      <c r="L1270" s="16" t="s">
        <v>58</v>
      </c>
      <c r="M1270" s="16" t="s">
        <v>2548</v>
      </c>
      <c r="N1270" s="16" t="s">
        <v>141</v>
      </c>
      <c r="O1270" t="s">
        <v>3170</v>
      </c>
    </row>
    <row r="1271" spans="1:15" hidden="1" x14ac:dyDescent="0.3">
      <c r="A1271" s="16">
        <v>1268</v>
      </c>
      <c r="B1271" s="16" t="s">
        <v>126</v>
      </c>
      <c r="C1271" s="16">
        <v>22</v>
      </c>
      <c r="D1271" s="36">
        <v>36</v>
      </c>
      <c r="E1271" s="16">
        <v>8</v>
      </c>
      <c r="F1271" s="16">
        <v>23</v>
      </c>
      <c r="G1271" s="16" t="s">
        <v>40</v>
      </c>
      <c r="H1271" s="28" t="s">
        <v>1081</v>
      </c>
      <c r="I1271" s="28" t="s">
        <v>612</v>
      </c>
      <c r="J1271" s="16" t="s">
        <v>4428</v>
      </c>
      <c r="K1271" s="16">
        <v>2013</v>
      </c>
      <c r="L1271" s="16" t="s">
        <v>58</v>
      </c>
      <c r="M1271" s="16" t="s">
        <v>2548</v>
      </c>
      <c r="N1271" s="16" t="s">
        <v>141</v>
      </c>
      <c r="O1271" t="s">
        <v>3145</v>
      </c>
    </row>
    <row r="1272" spans="1:15" hidden="1" x14ac:dyDescent="0.3">
      <c r="A1272" s="16">
        <v>1269</v>
      </c>
      <c r="B1272" s="16" t="s">
        <v>126</v>
      </c>
      <c r="C1272" s="16">
        <v>29</v>
      </c>
      <c r="D1272" s="36">
        <v>14</v>
      </c>
      <c r="E1272" s="16">
        <v>58</v>
      </c>
      <c r="F1272" s="16">
        <v>23</v>
      </c>
      <c r="G1272" s="16" t="s">
        <v>40</v>
      </c>
      <c r="H1272" s="28" t="s">
        <v>2493</v>
      </c>
      <c r="I1272" s="28" t="s">
        <v>327</v>
      </c>
      <c r="J1272" s="16" t="s">
        <v>4428</v>
      </c>
      <c r="K1272" s="16">
        <v>2013</v>
      </c>
      <c r="L1272" s="16" t="s">
        <v>58</v>
      </c>
      <c r="M1272" s="16" t="s">
        <v>2548</v>
      </c>
      <c r="N1272" s="16" t="s">
        <v>141</v>
      </c>
      <c r="O1272" t="s">
        <v>3143</v>
      </c>
    </row>
    <row r="1273" spans="1:15" hidden="1" x14ac:dyDescent="0.3">
      <c r="A1273" s="16">
        <v>1270</v>
      </c>
      <c r="B1273" s="16" t="s">
        <v>126</v>
      </c>
      <c r="C1273" s="16">
        <v>32</v>
      </c>
      <c r="D1273" s="36">
        <v>12</v>
      </c>
      <c r="E1273" s="16">
        <v>55</v>
      </c>
      <c r="F1273" s="16">
        <v>23</v>
      </c>
      <c r="G1273" s="16" t="s">
        <v>40</v>
      </c>
      <c r="H1273" s="28" t="s">
        <v>2496</v>
      </c>
      <c r="I1273" s="28" t="s">
        <v>286</v>
      </c>
      <c r="J1273" s="16" t="s">
        <v>4428</v>
      </c>
      <c r="K1273" s="16">
        <v>2013</v>
      </c>
      <c r="L1273" s="16" t="s">
        <v>58</v>
      </c>
      <c r="M1273" s="16" t="s">
        <v>2548</v>
      </c>
      <c r="N1273" s="16" t="s">
        <v>141</v>
      </c>
      <c r="O1273" t="s">
        <v>3134</v>
      </c>
    </row>
    <row r="1274" spans="1:15" hidden="1" x14ac:dyDescent="0.3">
      <c r="A1274" s="16">
        <v>1271</v>
      </c>
      <c r="B1274" s="16" t="s">
        <v>126</v>
      </c>
      <c r="C1274" s="16">
        <v>33</v>
      </c>
      <c r="D1274" s="36">
        <v>14</v>
      </c>
      <c r="E1274" s="16">
        <v>5</v>
      </c>
      <c r="F1274" s="16">
        <v>23</v>
      </c>
      <c r="G1274" s="16" t="s">
        <v>40</v>
      </c>
      <c r="H1274" s="28" t="s">
        <v>2481</v>
      </c>
      <c r="I1274" s="28" t="s">
        <v>341</v>
      </c>
      <c r="J1274" s="16" t="s">
        <v>4428</v>
      </c>
      <c r="K1274" s="16">
        <v>2013</v>
      </c>
      <c r="L1274" s="16" t="s">
        <v>58</v>
      </c>
      <c r="M1274" s="16" t="s">
        <v>2548</v>
      </c>
      <c r="N1274" s="16" t="s">
        <v>141</v>
      </c>
      <c r="O1274" t="s">
        <v>3116</v>
      </c>
    </row>
    <row r="1275" spans="1:15" hidden="1" x14ac:dyDescent="0.3">
      <c r="A1275" s="16">
        <v>1272</v>
      </c>
      <c r="B1275" s="16" t="s">
        <v>126</v>
      </c>
      <c r="C1275" s="16">
        <v>41</v>
      </c>
      <c r="D1275" s="36">
        <v>36</v>
      </c>
      <c r="E1275" s="16">
        <v>15</v>
      </c>
      <c r="F1275" s="16">
        <v>23</v>
      </c>
      <c r="G1275" s="16" t="s">
        <v>40</v>
      </c>
      <c r="H1275" s="28" t="s">
        <v>1081</v>
      </c>
      <c r="I1275" s="28" t="s">
        <v>403</v>
      </c>
      <c r="J1275" s="16" t="s">
        <v>4428</v>
      </c>
      <c r="K1275" s="16">
        <v>2013</v>
      </c>
      <c r="L1275" s="16" t="s">
        <v>58</v>
      </c>
      <c r="M1275" s="16" t="s">
        <v>2548</v>
      </c>
      <c r="N1275" s="16" t="s">
        <v>141</v>
      </c>
      <c r="O1275" t="s">
        <v>3132</v>
      </c>
    </row>
    <row r="1276" spans="1:15" hidden="1" x14ac:dyDescent="0.3">
      <c r="A1276" s="16">
        <v>1273</v>
      </c>
      <c r="B1276" s="16" t="s">
        <v>126</v>
      </c>
      <c r="C1276" s="16">
        <v>1</v>
      </c>
      <c r="D1276" s="36">
        <v>22</v>
      </c>
      <c r="E1276" s="16">
        <v>3</v>
      </c>
      <c r="F1276" s="16">
        <v>22</v>
      </c>
      <c r="G1276" s="16" t="s">
        <v>9</v>
      </c>
      <c r="H1276" s="28" t="s">
        <v>2452</v>
      </c>
      <c r="I1276" s="28" t="s">
        <v>2378</v>
      </c>
      <c r="J1276" s="16" t="s">
        <v>4428</v>
      </c>
      <c r="K1276" s="16">
        <v>2013</v>
      </c>
      <c r="L1276" s="16" t="s">
        <v>58</v>
      </c>
      <c r="M1276" s="16" t="s">
        <v>2548</v>
      </c>
      <c r="N1276" s="16" t="s">
        <v>141</v>
      </c>
      <c r="O1276" t="s">
        <v>3177</v>
      </c>
    </row>
    <row r="1277" spans="1:15" hidden="1" x14ac:dyDescent="0.3">
      <c r="A1277" s="16">
        <v>1274</v>
      </c>
      <c r="B1277" s="16" t="s">
        <v>126</v>
      </c>
      <c r="C1277" s="16">
        <v>3</v>
      </c>
      <c r="D1277" s="36">
        <v>7</v>
      </c>
      <c r="E1277" s="16">
        <v>1</v>
      </c>
      <c r="F1277" s="16">
        <v>22</v>
      </c>
      <c r="G1277" s="16" t="s">
        <v>9</v>
      </c>
      <c r="H1277" s="28" t="s">
        <v>2459</v>
      </c>
      <c r="I1277" s="28" t="s">
        <v>2754</v>
      </c>
      <c r="J1277" s="16" t="s">
        <v>4428</v>
      </c>
      <c r="K1277" s="16">
        <v>2013</v>
      </c>
      <c r="L1277" s="16" t="s">
        <v>58</v>
      </c>
      <c r="M1277" s="16" t="s">
        <v>2548</v>
      </c>
      <c r="N1277" s="16" t="s">
        <v>141</v>
      </c>
      <c r="O1277" t="s">
        <v>3148</v>
      </c>
    </row>
    <row r="1278" spans="1:15" hidden="1" x14ac:dyDescent="0.3">
      <c r="A1278" s="16">
        <v>1275</v>
      </c>
      <c r="B1278" s="16" t="s">
        <v>126</v>
      </c>
      <c r="C1278" s="16">
        <v>3</v>
      </c>
      <c r="D1278" s="36">
        <v>36</v>
      </c>
      <c r="E1278" s="16">
        <v>1</v>
      </c>
      <c r="F1278" s="16">
        <v>22</v>
      </c>
      <c r="G1278" s="16" t="s">
        <v>9</v>
      </c>
      <c r="H1278" s="28" t="s">
        <v>1081</v>
      </c>
      <c r="I1278" s="28" t="s">
        <v>422</v>
      </c>
      <c r="J1278" s="16" t="s">
        <v>4428</v>
      </c>
      <c r="K1278" s="16">
        <v>2013</v>
      </c>
      <c r="L1278" s="16" t="s">
        <v>58</v>
      </c>
      <c r="M1278" s="16" t="s">
        <v>2548</v>
      </c>
      <c r="N1278" s="16" t="s">
        <v>141</v>
      </c>
      <c r="O1278" t="s">
        <v>3093</v>
      </c>
    </row>
    <row r="1279" spans="1:15" hidden="1" x14ac:dyDescent="0.3">
      <c r="A1279" s="16">
        <v>1276</v>
      </c>
      <c r="B1279" s="16" t="s">
        <v>126</v>
      </c>
      <c r="C1279" s="16">
        <v>4</v>
      </c>
      <c r="D1279" s="36">
        <v>2</v>
      </c>
      <c r="E1279" s="16">
        <v>39</v>
      </c>
      <c r="F1279" s="16">
        <v>22</v>
      </c>
      <c r="G1279" s="16" t="s">
        <v>9</v>
      </c>
      <c r="H1279" s="28" t="s">
        <v>2460</v>
      </c>
      <c r="I1279" s="28" t="s">
        <v>24</v>
      </c>
      <c r="J1279" s="16" t="s">
        <v>4428</v>
      </c>
      <c r="K1279" s="16">
        <v>2013</v>
      </c>
      <c r="L1279" s="16" t="s">
        <v>58</v>
      </c>
      <c r="M1279" s="16" t="s">
        <v>2548</v>
      </c>
      <c r="N1279" s="16" t="s">
        <v>141</v>
      </c>
      <c r="O1279" t="s">
        <v>178</v>
      </c>
    </row>
    <row r="1280" spans="1:15" hidden="1" x14ac:dyDescent="0.3">
      <c r="A1280" s="16">
        <v>1277</v>
      </c>
      <c r="B1280" s="16" t="s">
        <v>126</v>
      </c>
      <c r="C1280" s="16">
        <v>4</v>
      </c>
      <c r="D1280" s="36">
        <v>12</v>
      </c>
      <c r="E1280" s="16">
        <v>11</v>
      </c>
      <c r="F1280" s="16">
        <v>22</v>
      </c>
      <c r="G1280" s="16" t="s">
        <v>9</v>
      </c>
      <c r="H1280" s="28" t="s">
        <v>2461</v>
      </c>
      <c r="I1280" s="28" t="s">
        <v>281</v>
      </c>
      <c r="J1280" s="16" t="s">
        <v>4428</v>
      </c>
      <c r="K1280" s="16">
        <v>2013</v>
      </c>
      <c r="L1280" s="16" t="s">
        <v>58</v>
      </c>
      <c r="M1280" s="16" t="s">
        <v>2548</v>
      </c>
      <c r="N1280" s="16" t="s">
        <v>141</v>
      </c>
      <c r="O1280" t="s">
        <v>3085</v>
      </c>
    </row>
    <row r="1281" spans="1:15" hidden="1" x14ac:dyDescent="0.3">
      <c r="A1281" s="16">
        <v>1278</v>
      </c>
      <c r="B1281" s="16" t="s">
        <v>126</v>
      </c>
      <c r="C1281" s="16">
        <v>4</v>
      </c>
      <c r="D1281" s="36">
        <v>15</v>
      </c>
      <c r="E1281" s="16">
        <v>4</v>
      </c>
      <c r="F1281" s="16">
        <v>22</v>
      </c>
      <c r="G1281" s="16" t="s">
        <v>9</v>
      </c>
      <c r="H1281" s="28" t="s">
        <v>2462</v>
      </c>
      <c r="I1281" s="28" t="s">
        <v>355</v>
      </c>
      <c r="J1281" s="16" t="s">
        <v>4428</v>
      </c>
      <c r="K1281" s="16">
        <v>2013</v>
      </c>
      <c r="L1281" s="16" t="s">
        <v>58</v>
      </c>
      <c r="M1281" s="16" t="s">
        <v>2548</v>
      </c>
      <c r="N1281" s="16" t="s">
        <v>141</v>
      </c>
      <c r="O1281" t="s">
        <v>3082</v>
      </c>
    </row>
    <row r="1282" spans="1:15" hidden="1" x14ac:dyDescent="0.3">
      <c r="A1282" s="16">
        <v>1279</v>
      </c>
      <c r="B1282" s="16" t="s">
        <v>126</v>
      </c>
      <c r="C1282" s="16">
        <v>7</v>
      </c>
      <c r="D1282" s="36">
        <v>22</v>
      </c>
      <c r="E1282" s="16">
        <v>8</v>
      </c>
      <c r="F1282" s="16">
        <v>22</v>
      </c>
      <c r="G1282" s="16" t="s">
        <v>9</v>
      </c>
      <c r="H1282" s="28" t="s">
        <v>2466</v>
      </c>
      <c r="I1282" s="28" t="s">
        <v>2340</v>
      </c>
      <c r="J1282" s="16" t="s">
        <v>4428</v>
      </c>
      <c r="K1282" s="16">
        <v>2013</v>
      </c>
      <c r="L1282" s="16" t="s">
        <v>58</v>
      </c>
      <c r="M1282" s="16" t="s">
        <v>2548</v>
      </c>
      <c r="N1282" s="16" t="s">
        <v>141</v>
      </c>
      <c r="O1282" t="s">
        <v>3181</v>
      </c>
    </row>
    <row r="1283" spans="1:15" hidden="1" x14ac:dyDescent="0.3">
      <c r="A1283" s="16">
        <v>1280</v>
      </c>
      <c r="B1283" s="16" t="s">
        <v>126</v>
      </c>
      <c r="C1283" s="16">
        <v>10</v>
      </c>
      <c r="D1283" s="36">
        <v>7</v>
      </c>
      <c r="E1283" s="16">
        <v>4</v>
      </c>
      <c r="F1283" s="16">
        <v>22</v>
      </c>
      <c r="G1283" s="16" t="s">
        <v>9</v>
      </c>
      <c r="H1283" s="28" t="s">
        <v>2470</v>
      </c>
      <c r="I1283" s="28" t="s">
        <v>224</v>
      </c>
      <c r="J1283" s="16" t="s">
        <v>4428</v>
      </c>
      <c r="K1283" s="16">
        <v>2013</v>
      </c>
      <c r="L1283" s="16" t="s">
        <v>58</v>
      </c>
      <c r="M1283" s="16" t="s">
        <v>2548</v>
      </c>
      <c r="N1283" s="16" t="s">
        <v>141</v>
      </c>
      <c r="O1283" t="s">
        <v>619</v>
      </c>
    </row>
    <row r="1284" spans="1:15" hidden="1" x14ac:dyDescent="0.3">
      <c r="A1284" s="16">
        <v>1281</v>
      </c>
      <c r="B1284" s="16" t="s">
        <v>126</v>
      </c>
      <c r="C1284" s="16">
        <v>10</v>
      </c>
      <c r="D1284" s="36">
        <v>14</v>
      </c>
      <c r="E1284" s="16">
        <v>7</v>
      </c>
      <c r="F1284" s="16">
        <v>22</v>
      </c>
      <c r="G1284" s="16" t="s">
        <v>9</v>
      </c>
      <c r="H1284" s="28" t="s">
        <v>2471</v>
      </c>
      <c r="I1284" s="28" t="s">
        <v>322</v>
      </c>
      <c r="J1284" s="16" t="s">
        <v>4428</v>
      </c>
      <c r="K1284" s="16">
        <v>2013</v>
      </c>
      <c r="L1284" s="16" t="s">
        <v>58</v>
      </c>
      <c r="M1284" s="16" t="s">
        <v>2548</v>
      </c>
      <c r="N1284" s="16" t="s">
        <v>141</v>
      </c>
      <c r="O1284" t="s">
        <v>3088</v>
      </c>
    </row>
    <row r="1285" spans="1:15" hidden="1" x14ac:dyDescent="0.3">
      <c r="A1285" s="16">
        <v>1282</v>
      </c>
      <c r="B1285" s="16" t="s">
        <v>126</v>
      </c>
      <c r="C1285" s="16">
        <v>11</v>
      </c>
      <c r="D1285" s="36">
        <v>14</v>
      </c>
      <c r="E1285" s="16">
        <v>73</v>
      </c>
      <c r="F1285" s="16">
        <v>22</v>
      </c>
      <c r="G1285" s="16" t="s">
        <v>9</v>
      </c>
      <c r="H1285" s="28" t="s">
        <v>2474</v>
      </c>
      <c r="I1285" s="28" t="s">
        <v>2350</v>
      </c>
      <c r="J1285" s="16" t="s">
        <v>4428</v>
      </c>
      <c r="K1285" s="16">
        <v>2013</v>
      </c>
      <c r="L1285" s="16" t="s">
        <v>58</v>
      </c>
      <c r="M1285" s="16" t="s">
        <v>2548</v>
      </c>
      <c r="N1285" s="16" t="s">
        <v>141</v>
      </c>
      <c r="O1285" t="s">
        <v>3169</v>
      </c>
    </row>
    <row r="1286" spans="1:15" hidden="1" x14ac:dyDescent="0.3">
      <c r="A1286" s="16">
        <v>1283</v>
      </c>
      <c r="B1286" s="16" t="s">
        <v>126</v>
      </c>
      <c r="C1286" s="16">
        <v>11</v>
      </c>
      <c r="D1286" s="36">
        <v>22</v>
      </c>
      <c r="E1286" s="16">
        <v>14</v>
      </c>
      <c r="F1286" s="16">
        <v>22</v>
      </c>
      <c r="G1286" s="16" t="s">
        <v>9</v>
      </c>
      <c r="H1286" s="28" t="s">
        <v>2475</v>
      </c>
      <c r="I1286" s="28" t="s">
        <v>710</v>
      </c>
      <c r="J1286" s="16" t="s">
        <v>4428</v>
      </c>
      <c r="K1286" s="16">
        <v>2013</v>
      </c>
      <c r="L1286" s="16" t="s">
        <v>58</v>
      </c>
      <c r="M1286" s="16" t="s">
        <v>2548</v>
      </c>
      <c r="N1286" s="16" t="s">
        <v>141</v>
      </c>
      <c r="O1286" t="s">
        <v>3164</v>
      </c>
    </row>
    <row r="1287" spans="1:15" hidden="1" x14ac:dyDescent="0.3">
      <c r="A1287" s="16">
        <v>1284</v>
      </c>
      <c r="B1287" s="16" t="s">
        <v>126</v>
      </c>
      <c r="C1287" s="16">
        <v>12</v>
      </c>
      <c r="D1287" s="36">
        <v>36</v>
      </c>
      <c r="E1287" s="16">
        <v>4</v>
      </c>
      <c r="F1287" s="16">
        <v>22</v>
      </c>
      <c r="G1287" s="16" t="s">
        <v>9</v>
      </c>
      <c r="H1287" s="28" t="s">
        <v>1081</v>
      </c>
      <c r="I1287" s="28" t="s">
        <v>1292</v>
      </c>
      <c r="J1287" s="16" t="s">
        <v>4428</v>
      </c>
      <c r="K1287" s="16">
        <v>2013</v>
      </c>
      <c r="L1287" s="16" t="s">
        <v>58</v>
      </c>
      <c r="M1287" s="16" t="s">
        <v>2548</v>
      </c>
      <c r="N1287" s="16" t="s">
        <v>141</v>
      </c>
      <c r="O1287" t="s">
        <v>3077</v>
      </c>
    </row>
    <row r="1288" spans="1:15" hidden="1" x14ac:dyDescent="0.3">
      <c r="A1288" s="16">
        <v>1285</v>
      </c>
      <c r="B1288" s="16" t="s">
        <v>126</v>
      </c>
      <c r="C1288" s="16">
        <v>13</v>
      </c>
      <c r="D1288" s="36">
        <v>14</v>
      </c>
      <c r="E1288" s="16">
        <v>5</v>
      </c>
      <c r="F1288" s="16">
        <v>22</v>
      </c>
      <c r="G1288" s="16" t="s">
        <v>9</v>
      </c>
      <c r="H1288" s="28" t="s">
        <v>2478</v>
      </c>
      <c r="I1288" s="28" t="s">
        <v>341</v>
      </c>
      <c r="J1288" s="16" t="s">
        <v>4428</v>
      </c>
      <c r="K1288" s="16">
        <v>2013</v>
      </c>
      <c r="L1288" s="16" t="s">
        <v>58</v>
      </c>
      <c r="M1288" s="16" t="s">
        <v>2548</v>
      </c>
      <c r="N1288" s="16" t="s">
        <v>141</v>
      </c>
      <c r="O1288" t="s">
        <v>3116</v>
      </c>
    </row>
    <row r="1289" spans="1:15" hidden="1" x14ac:dyDescent="0.3">
      <c r="A1289" s="16">
        <v>1286</v>
      </c>
      <c r="B1289" s="16" t="s">
        <v>126</v>
      </c>
      <c r="C1289" s="16">
        <v>13</v>
      </c>
      <c r="D1289" s="36">
        <v>36</v>
      </c>
      <c r="E1289" s="16">
        <v>4</v>
      </c>
      <c r="F1289" s="16">
        <v>22</v>
      </c>
      <c r="G1289" s="16" t="s">
        <v>9</v>
      </c>
      <c r="H1289" s="28" t="s">
        <v>1081</v>
      </c>
      <c r="I1289" s="28" t="s">
        <v>1292</v>
      </c>
      <c r="J1289" s="16" t="s">
        <v>4428</v>
      </c>
      <c r="K1289" s="16">
        <v>2013</v>
      </c>
      <c r="L1289" s="16" t="s">
        <v>58</v>
      </c>
      <c r="M1289" s="16" t="s">
        <v>2548</v>
      </c>
      <c r="N1289" s="16" t="s">
        <v>141</v>
      </c>
      <c r="O1289" t="s">
        <v>3077</v>
      </c>
    </row>
    <row r="1290" spans="1:15" hidden="1" x14ac:dyDescent="0.3">
      <c r="A1290" s="16">
        <v>1287</v>
      </c>
      <c r="B1290" s="16" t="s">
        <v>126</v>
      </c>
      <c r="C1290" s="16">
        <v>14</v>
      </c>
      <c r="D1290" s="36">
        <v>2</v>
      </c>
      <c r="E1290" s="16">
        <v>39</v>
      </c>
      <c r="F1290" s="16">
        <v>22</v>
      </c>
      <c r="G1290" s="16" t="s">
        <v>9</v>
      </c>
      <c r="H1290" s="28" t="s">
        <v>2479</v>
      </c>
      <c r="I1290" s="28" t="s">
        <v>24</v>
      </c>
      <c r="J1290" s="16" t="s">
        <v>4428</v>
      </c>
      <c r="K1290" s="16">
        <v>2013</v>
      </c>
      <c r="L1290" s="16" t="s">
        <v>58</v>
      </c>
      <c r="M1290" s="16" t="s">
        <v>2548</v>
      </c>
      <c r="N1290" s="16" t="s">
        <v>141</v>
      </c>
      <c r="O1290" t="s">
        <v>178</v>
      </c>
    </row>
    <row r="1291" spans="1:15" hidden="1" x14ac:dyDescent="0.3">
      <c r="A1291" s="16">
        <v>1288</v>
      </c>
      <c r="B1291" s="16" t="s">
        <v>126</v>
      </c>
      <c r="C1291" s="16">
        <v>15</v>
      </c>
      <c r="D1291" s="36">
        <v>36</v>
      </c>
      <c r="E1291" s="16">
        <v>4</v>
      </c>
      <c r="F1291" s="16">
        <v>22</v>
      </c>
      <c r="G1291" s="16" t="s">
        <v>9</v>
      </c>
      <c r="H1291" s="28" t="s">
        <v>1081</v>
      </c>
      <c r="I1291" s="28" t="s">
        <v>1292</v>
      </c>
      <c r="J1291" s="16" t="s">
        <v>4428</v>
      </c>
      <c r="K1291" s="16">
        <v>2013</v>
      </c>
      <c r="L1291" s="16" t="s">
        <v>58</v>
      </c>
      <c r="M1291" s="16" t="s">
        <v>2548</v>
      </c>
      <c r="N1291" s="16" t="s">
        <v>141</v>
      </c>
      <c r="O1291" t="s">
        <v>3077</v>
      </c>
    </row>
    <row r="1292" spans="1:15" hidden="1" x14ac:dyDescent="0.3">
      <c r="A1292" s="16">
        <v>1289</v>
      </c>
      <c r="B1292" s="16" t="s">
        <v>126</v>
      </c>
      <c r="C1292" s="16">
        <v>19</v>
      </c>
      <c r="D1292" s="36">
        <v>14</v>
      </c>
      <c r="E1292" s="16">
        <v>85</v>
      </c>
      <c r="F1292" s="16">
        <v>22</v>
      </c>
      <c r="G1292" s="16" t="s">
        <v>9</v>
      </c>
      <c r="H1292" s="28" t="s">
        <v>2486</v>
      </c>
      <c r="I1292" s="28" t="s">
        <v>1001</v>
      </c>
      <c r="J1292" s="16" t="s">
        <v>4428</v>
      </c>
      <c r="K1292" s="16">
        <v>2013</v>
      </c>
      <c r="L1292" s="16" t="s">
        <v>58</v>
      </c>
      <c r="M1292" s="16" t="s">
        <v>2548</v>
      </c>
      <c r="N1292" s="16" t="s">
        <v>141</v>
      </c>
      <c r="O1292" t="s">
        <v>3173</v>
      </c>
    </row>
    <row r="1293" spans="1:15" hidden="1" x14ac:dyDescent="0.3">
      <c r="A1293" s="16">
        <v>1290</v>
      </c>
      <c r="B1293" s="16" t="s">
        <v>126</v>
      </c>
      <c r="C1293" s="16">
        <v>21</v>
      </c>
      <c r="D1293" s="36">
        <v>14</v>
      </c>
      <c r="E1293" s="16">
        <v>5</v>
      </c>
      <c r="F1293" s="16">
        <v>22</v>
      </c>
      <c r="G1293" s="16" t="s">
        <v>9</v>
      </c>
      <c r="H1293" s="28" t="s">
        <v>2489</v>
      </c>
      <c r="I1293" s="28" t="s">
        <v>341</v>
      </c>
      <c r="J1293" s="16" t="s">
        <v>4428</v>
      </c>
      <c r="K1293" s="16">
        <v>2013</v>
      </c>
      <c r="L1293" s="16" t="s">
        <v>58</v>
      </c>
      <c r="M1293" s="16" t="s">
        <v>2548</v>
      </c>
      <c r="N1293" s="16" t="s">
        <v>141</v>
      </c>
      <c r="O1293" t="s">
        <v>3116</v>
      </c>
    </row>
    <row r="1294" spans="1:15" hidden="1" x14ac:dyDescent="0.3">
      <c r="A1294" s="16">
        <v>1291</v>
      </c>
      <c r="B1294" s="16" t="s">
        <v>126</v>
      </c>
      <c r="C1294" s="16">
        <v>26</v>
      </c>
      <c r="D1294" s="36">
        <v>36</v>
      </c>
      <c r="E1294" s="16">
        <v>9</v>
      </c>
      <c r="F1294" s="16">
        <v>22</v>
      </c>
      <c r="G1294" s="16" t="s">
        <v>9</v>
      </c>
      <c r="H1294" s="28" t="s">
        <v>1081</v>
      </c>
      <c r="I1294" s="28" t="s">
        <v>656</v>
      </c>
      <c r="J1294" s="16" t="s">
        <v>4428</v>
      </c>
      <c r="K1294" s="16">
        <v>2013</v>
      </c>
      <c r="L1294" s="16" t="s">
        <v>58</v>
      </c>
      <c r="M1294" s="16" t="s">
        <v>2548</v>
      </c>
      <c r="N1294" s="16" t="s">
        <v>141</v>
      </c>
      <c r="O1294" t="s">
        <v>3162</v>
      </c>
    </row>
    <row r="1295" spans="1:15" hidden="1" x14ac:dyDescent="0.3">
      <c r="A1295" s="16">
        <v>1292</v>
      </c>
      <c r="B1295" s="16" t="s">
        <v>126</v>
      </c>
      <c r="C1295" s="16">
        <v>30</v>
      </c>
      <c r="D1295" s="36">
        <v>12</v>
      </c>
      <c r="E1295" s="16">
        <v>55</v>
      </c>
      <c r="F1295" s="16">
        <v>22</v>
      </c>
      <c r="G1295" s="16" t="s">
        <v>9</v>
      </c>
      <c r="H1295" s="28" t="s">
        <v>2494</v>
      </c>
      <c r="I1295" s="28" t="s">
        <v>286</v>
      </c>
      <c r="J1295" s="16" t="s">
        <v>4428</v>
      </c>
      <c r="K1295" s="16">
        <v>2013</v>
      </c>
      <c r="L1295" s="16" t="s">
        <v>58</v>
      </c>
      <c r="M1295" s="16" t="s">
        <v>2548</v>
      </c>
      <c r="N1295" s="16" t="s">
        <v>141</v>
      </c>
      <c r="O1295" t="s">
        <v>3134</v>
      </c>
    </row>
    <row r="1296" spans="1:15" hidden="1" x14ac:dyDescent="0.3">
      <c r="A1296" s="16">
        <v>1293</v>
      </c>
      <c r="B1296" s="16" t="s">
        <v>126</v>
      </c>
      <c r="C1296" s="16">
        <v>36</v>
      </c>
      <c r="D1296" s="36">
        <v>36</v>
      </c>
      <c r="E1296" s="16">
        <v>13</v>
      </c>
      <c r="F1296" s="16">
        <v>22</v>
      </c>
      <c r="G1296" s="16" t="s">
        <v>9</v>
      </c>
      <c r="H1296" s="28" t="s">
        <v>1081</v>
      </c>
      <c r="I1296" s="28" t="s">
        <v>921</v>
      </c>
      <c r="J1296" s="16" t="s">
        <v>4428</v>
      </c>
      <c r="K1296" s="16">
        <v>2013</v>
      </c>
      <c r="L1296" s="16" t="s">
        <v>58</v>
      </c>
      <c r="M1296" s="16" t="s">
        <v>2548</v>
      </c>
      <c r="N1296" s="16" t="s">
        <v>141</v>
      </c>
      <c r="O1296" t="s">
        <v>3152</v>
      </c>
    </row>
    <row r="1297" spans="1:15" hidden="1" x14ac:dyDescent="0.3">
      <c r="A1297" s="16">
        <v>1294</v>
      </c>
      <c r="B1297" s="16" t="s">
        <v>126</v>
      </c>
      <c r="C1297" s="16">
        <v>41</v>
      </c>
      <c r="D1297" s="36">
        <v>12</v>
      </c>
      <c r="E1297" s="16">
        <v>64</v>
      </c>
      <c r="F1297" s="16">
        <v>22</v>
      </c>
      <c r="G1297" s="16" t="s">
        <v>9</v>
      </c>
      <c r="H1297" s="28" t="s">
        <v>2497</v>
      </c>
      <c r="I1297" s="28" t="s">
        <v>679</v>
      </c>
      <c r="J1297" s="16" t="s">
        <v>4428</v>
      </c>
      <c r="K1297" s="16">
        <v>2013</v>
      </c>
      <c r="L1297" s="16" t="s">
        <v>58</v>
      </c>
      <c r="M1297" s="16" t="s">
        <v>2548</v>
      </c>
      <c r="N1297" s="16" t="s">
        <v>141</v>
      </c>
      <c r="O1297" t="s">
        <v>3142</v>
      </c>
    </row>
    <row r="1298" spans="1:15" hidden="1" x14ac:dyDescent="0.3">
      <c r="A1298" s="16">
        <v>1295</v>
      </c>
      <c r="B1298" s="16" t="s">
        <v>126</v>
      </c>
      <c r="C1298" s="16">
        <v>44</v>
      </c>
      <c r="D1298" s="36">
        <v>36</v>
      </c>
      <c r="E1298" s="16">
        <v>15</v>
      </c>
      <c r="F1298" s="16">
        <v>22</v>
      </c>
      <c r="G1298" s="16" t="s">
        <v>9</v>
      </c>
      <c r="H1298" s="28" t="s">
        <v>1081</v>
      </c>
      <c r="I1298" s="28" t="s">
        <v>403</v>
      </c>
      <c r="J1298" s="16" t="s">
        <v>4428</v>
      </c>
      <c r="K1298" s="16">
        <v>2013</v>
      </c>
      <c r="L1298" s="16" t="s">
        <v>58</v>
      </c>
      <c r="M1298" s="16" t="s">
        <v>2548</v>
      </c>
      <c r="N1298" s="16" t="s">
        <v>141</v>
      </c>
      <c r="O1298" t="s">
        <v>3132</v>
      </c>
    </row>
    <row r="1299" spans="1:15" hidden="1" x14ac:dyDescent="0.3">
      <c r="A1299" s="16">
        <v>1296</v>
      </c>
      <c r="B1299" s="16" t="s">
        <v>126</v>
      </c>
      <c r="C1299" s="16">
        <v>1</v>
      </c>
      <c r="D1299" s="36">
        <v>2</v>
      </c>
      <c r="E1299" s="16">
        <v>17</v>
      </c>
      <c r="F1299" s="16">
        <v>21</v>
      </c>
      <c r="G1299" s="16" t="s">
        <v>9</v>
      </c>
      <c r="H1299" s="28" t="s">
        <v>2450</v>
      </c>
      <c r="I1299" s="28" t="s">
        <v>2756</v>
      </c>
      <c r="J1299" s="16" t="s">
        <v>4428</v>
      </c>
      <c r="K1299" s="16">
        <v>2013</v>
      </c>
      <c r="L1299" s="16" t="s">
        <v>58</v>
      </c>
      <c r="M1299" s="16" t="s">
        <v>2548</v>
      </c>
      <c r="N1299" s="16" t="s">
        <v>141</v>
      </c>
      <c r="O1299" t="s">
        <v>157</v>
      </c>
    </row>
    <row r="1300" spans="1:15" hidden="1" x14ac:dyDescent="0.3">
      <c r="A1300" s="16">
        <v>1297</v>
      </c>
      <c r="B1300" s="16" t="s">
        <v>126</v>
      </c>
      <c r="C1300" s="16">
        <v>1</v>
      </c>
      <c r="D1300" s="36">
        <v>7</v>
      </c>
      <c r="E1300" s="16">
        <v>1</v>
      </c>
      <c r="F1300" s="16">
        <v>21</v>
      </c>
      <c r="G1300" s="16" t="s">
        <v>9</v>
      </c>
      <c r="H1300" s="28" t="s">
        <v>2451</v>
      </c>
      <c r="I1300" s="28" t="s">
        <v>2754</v>
      </c>
      <c r="J1300" s="16" t="s">
        <v>4428</v>
      </c>
      <c r="K1300" s="16">
        <v>2013</v>
      </c>
      <c r="L1300" s="16" t="s">
        <v>58</v>
      </c>
      <c r="M1300" s="16" t="s">
        <v>2548</v>
      </c>
      <c r="N1300" s="16" t="s">
        <v>141</v>
      </c>
      <c r="O1300" t="s">
        <v>3148</v>
      </c>
    </row>
    <row r="1301" spans="1:15" hidden="1" x14ac:dyDescent="0.3">
      <c r="A1301" s="16">
        <v>1298</v>
      </c>
      <c r="B1301" s="16" t="s">
        <v>126</v>
      </c>
      <c r="C1301" s="16">
        <v>1</v>
      </c>
      <c r="D1301" s="36">
        <v>24</v>
      </c>
      <c r="E1301" s="16">
        <v>15</v>
      </c>
      <c r="F1301" s="16">
        <v>21</v>
      </c>
      <c r="G1301" s="16" t="s">
        <v>9</v>
      </c>
      <c r="H1301" s="28" t="s">
        <v>2453</v>
      </c>
      <c r="I1301" s="28" t="s">
        <v>2337</v>
      </c>
      <c r="J1301" s="16" t="s">
        <v>4428</v>
      </c>
      <c r="K1301" s="16">
        <v>2013</v>
      </c>
      <c r="L1301" s="16" t="s">
        <v>58</v>
      </c>
      <c r="M1301" s="16" t="s">
        <v>2548</v>
      </c>
      <c r="N1301" s="16" t="s">
        <v>141</v>
      </c>
      <c r="O1301" t="s">
        <v>3136</v>
      </c>
    </row>
    <row r="1302" spans="1:15" hidden="1" x14ac:dyDescent="0.3">
      <c r="A1302" s="16">
        <v>1299</v>
      </c>
      <c r="B1302" s="16" t="s">
        <v>126</v>
      </c>
      <c r="C1302" s="16">
        <v>2</v>
      </c>
      <c r="D1302" s="36">
        <v>7</v>
      </c>
      <c r="E1302" s="16">
        <v>1</v>
      </c>
      <c r="F1302" s="16">
        <v>21</v>
      </c>
      <c r="G1302" s="16" t="s">
        <v>9</v>
      </c>
      <c r="H1302" s="28" t="s">
        <v>2454</v>
      </c>
      <c r="I1302" s="28" t="s">
        <v>2754</v>
      </c>
      <c r="J1302" s="16" t="s">
        <v>4428</v>
      </c>
      <c r="K1302" s="16">
        <v>2013</v>
      </c>
      <c r="L1302" s="16" t="s">
        <v>58</v>
      </c>
      <c r="M1302" s="16" t="s">
        <v>2548</v>
      </c>
      <c r="N1302" s="16" t="s">
        <v>141</v>
      </c>
      <c r="O1302" t="s">
        <v>3148</v>
      </c>
    </row>
    <row r="1303" spans="1:15" hidden="1" x14ac:dyDescent="0.3">
      <c r="A1303" s="16">
        <v>1300</v>
      </c>
      <c r="B1303" s="16" t="s">
        <v>126</v>
      </c>
      <c r="C1303" s="16">
        <v>2</v>
      </c>
      <c r="D1303" s="36">
        <v>14</v>
      </c>
      <c r="E1303" s="16">
        <v>7</v>
      </c>
      <c r="F1303" s="16">
        <v>21</v>
      </c>
      <c r="G1303" s="16" t="s">
        <v>9</v>
      </c>
      <c r="H1303" s="28" t="s">
        <v>2455</v>
      </c>
      <c r="I1303" s="28" t="s">
        <v>322</v>
      </c>
      <c r="J1303" s="16" t="s">
        <v>4428</v>
      </c>
      <c r="K1303" s="16">
        <v>2013</v>
      </c>
      <c r="L1303" s="16" t="s">
        <v>58</v>
      </c>
      <c r="M1303" s="16" t="s">
        <v>2548</v>
      </c>
      <c r="N1303" s="16" t="s">
        <v>141</v>
      </c>
      <c r="O1303" t="s">
        <v>3088</v>
      </c>
    </row>
    <row r="1304" spans="1:15" hidden="1" x14ac:dyDescent="0.3">
      <c r="A1304" s="16">
        <v>1301</v>
      </c>
      <c r="B1304" s="16" t="s">
        <v>126</v>
      </c>
      <c r="C1304" s="16">
        <v>2</v>
      </c>
      <c r="D1304" s="36">
        <v>15</v>
      </c>
      <c r="E1304" s="16">
        <v>4</v>
      </c>
      <c r="F1304" s="16">
        <v>21</v>
      </c>
      <c r="G1304" s="16" t="s">
        <v>9</v>
      </c>
      <c r="H1304" s="28" t="s">
        <v>2456</v>
      </c>
      <c r="I1304" s="28" t="s">
        <v>355</v>
      </c>
      <c r="J1304" s="16" t="s">
        <v>4428</v>
      </c>
      <c r="K1304" s="16">
        <v>2013</v>
      </c>
      <c r="L1304" s="16" t="s">
        <v>58</v>
      </c>
      <c r="M1304" s="16" t="s">
        <v>2548</v>
      </c>
      <c r="N1304" s="16" t="s">
        <v>141</v>
      </c>
      <c r="O1304" t="s">
        <v>3082</v>
      </c>
    </row>
    <row r="1305" spans="1:15" hidden="1" x14ac:dyDescent="0.3">
      <c r="A1305" s="16">
        <v>1302</v>
      </c>
      <c r="B1305" s="16" t="s">
        <v>126</v>
      </c>
      <c r="C1305" s="16">
        <v>3</v>
      </c>
      <c r="D1305" s="36">
        <v>2</v>
      </c>
      <c r="E1305" s="16">
        <v>35</v>
      </c>
      <c r="F1305" s="16">
        <v>21</v>
      </c>
      <c r="G1305" s="16" t="s">
        <v>9</v>
      </c>
      <c r="H1305" s="28" t="s">
        <v>2458</v>
      </c>
      <c r="I1305" s="28" t="s">
        <v>4577</v>
      </c>
      <c r="J1305" s="16" t="s">
        <v>4428</v>
      </c>
      <c r="K1305" s="16">
        <v>2013</v>
      </c>
      <c r="L1305" s="16" t="s">
        <v>58</v>
      </c>
      <c r="M1305" s="16" t="s">
        <v>2548</v>
      </c>
      <c r="N1305" s="16" t="s">
        <v>141</v>
      </c>
      <c r="O1305" t="s">
        <v>4578</v>
      </c>
    </row>
    <row r="1306" spans="1:15" hidden="1" x14ac:dyDescent="0.3">
      <c r="A1306" s="16">
        <v>1303</v>
      </c>
      <c r="B1306" s="16" t="s">
        <v>126</v>
      </c>
      <c r="C1306" s="16">
        <v>3</v>
      </c>
      <c r="D1306" s="36">
        <v>22</v>
      </c>
      <c r="E1306" s="16">
        <v>7</v>
      </c>
      <c r="F1306" s="16">
        <v>21</v>
      </c>
      <c r="G1306" s="16" t="s">
        <v>9</v>
      </c>
      <c r="H1306" s="28" t="s">
        <v>717</v>
      </c>
      <c r="I1306" s="28" t="s">
        <v>576</v>
      </c>
      <c r="J1306" s="16" t="s">
        <v>4428</v>
      </c>
      <c r="K1306" s="16">
        <v>2013</v>
      </c>
      <c r="L1306" s="16" t="s">
        <v>58</v>
      </c>
      <c r="M1306" s="16" t="s">
        <v>2548</v>
      </c>
      <c r="N1306" s="16" t="s">
        <v>141</v>
      </c>
      <c r="O1306" t="s">
        <v>3165</v>
      </c>
    </row>
    <row r="1307" spans="1:15" hidden="1" x14ac:dyDescent="0.3">
      <c r="A1307" s="16">
        <v>1304</v>
      </c>
      <c r="B1307" s="16" t="s">
        <v>126</v>
      </c>
      <c r="C1307" s="16">
        <v>4</v>
      </c>
      <c r="D1307" s="36">
        <v>14</v>
      </c>
      <c r="E1307" s="16">
        <v>27</v>
      </c>
      <c r="F1307" s="16">
        <v>21</v>
      </c>
      <c r="G1307" s="16" t="s">
        <v>9</v>
      </c>
      <c r="H1307" s="28" t="s">
        <v>2405</v>
      </c>
      <c r="I1307" s="28" t="s">
        <v>998</v>
      </c>
      <c r="J1307" s="16" t="s">
        <v>4428</v>
      </c>
      <c r="K1307" s="16">
        <v>2013</v>
      </c>
      <c r="L1307" s="16" t="s">
        <v>58</v>
      </c>
      <c r="M1307" s="16" t="s">
        <v>2548</v>
      </c>
      <c r="N1307" s="16" t="s">
        <v>141</v>
      </c>
      <c r="O1307" t="s">
        <v>3170</v>
      </c>
    </row>
    <row r="1308" spans="1:15" hidden="1" x14ac:dyDescent="0.3">
      <c r="A1308" s="16">
        <v>1305</v>
      </c>
      <c r="B1308" s="16" t="s">
        <v>126</v>
      </c>
      <c r="C1308" s="16">
        <v>5</v>
      </c>
      <c r="D1308" s="36">
        <v>15</v>
      </c>
      <c r="E1308" s="16">
        <v>7</v>
      </c>
      <c r="F1308" s="16">
        <v>21</v>
      </c>
      <c r="G1308" s="16" t="s">
        <v>9</v>
      </c>
      <c r="H1308" s="28" t="s">
        <v>2464</v>
      </c>
      <c r="I1308" s="28" t="s">
        <v>2635</v>
      </c>
      <c r="J1308" s="16" t="s">
        <v>4428</v>
      </c>
      <c r="K1308" s="16">
        <v>2013</v>
      </c>
      <c r="L1308" s="16" t="s">
        <v>58</v>
      </c>
      <c r="M1308" s="16" t="s">
        <v>2548</v>
      </c>
      <c r="N1308" s="16" t="s">
        <v>141</v>
      </c>
      <c r="O1308" t="s">
        <v>3213</v>
      </c>
    </row>
    <row r="1309" spans="1:15" hidden="1" x14ac:dyDescent="0.3">
      <c r="A1309" s="16">
        <v>1306</v>
      </c>
      <c r="B1309" s="16" t="s">
        <v>126</v>
      </c>
      <c r="C1309" s="16">
        <v>6</v>
      </c>
      <c r="D1309" s="36">
        <v>14</v>
      </c>
      <c r="E1309" s="16">
        <v>9</v>
      </c>
      <c r="F1309" s="16">
        <v>21</v>
      </c>
      <c r="G1309" s="16" t="s">
        <v>9</v>
      </c>
      <c r="H1309" s="28" t="s">
        <v>2465</v>
      </c>
      <c r="I1309" s="28" t="s">
        <v>633</v>
      </c>
      <c r="J1309" s="16" t="s">
        <v>4428</v>
      </c>
      <c r="K1309" s="16">
        <v>2013</v>
      </c>
      <c r="L1309" s="16" t="s">
        <v>58</v>
      </c>
      <c r="M1309" s="16" t="s">
        <v>2548</v>
      </c>
      <c r="N1309" s="16" t="s">
        <v>141</v>
      </c>
      <c r="O1309" t="s">
        <v>3087</v>
      </c>
    </row>
    <row r="1310" spans="1:15" hidden="1" x14ac:dyDescent="0.3">
      <c r="A1310" s="16">
        <v>1307</v>
      </c>
      <c r="B1310" s="16" t="s">
        <v>126</v>
      </c>
      <c r="C1310" s="16">
        <v>7</v>
      </c>
      <c r="D1310" s="36">
        <v>12</v>
      </c>
      <c r="E1310" s="16">
        <v>12</v>
      </c>
      <c r="F1310" s="16">
        <v>21</v>
      </c>
      <c r="G1310" s="16" t="s">
        <v>9</v>
      </c>
      <c r="H1310" s="28" t="s">
        <v>972</v>
      </c>
      <c r="I1310" s="28" t="s">
        <v>823</v>
      </c>
      <c r="J1310" s="16" t="s">
        <v>4428</v>
      </c>
      <c r="K1310" s="16">
        <v>2013</v>
      </c>
      <c r="L1310" s="16" t="s">
        <v>58</v>
      </c>
      <c r="M1310" s="16" t="s">
        <v>2548</v>
      </c>
      <c r="N1310" s="16" t="s">
        <v>141</v>
      </c>
      <c r="O1310" t="s">
        <v>3153</v>
      </c>
    </row>
    <row r="1311" spans="1:15" hidden="1" x14ac:dyDescent="0.3">
      <c r="A1311" s="16">
        <v>1308</v>
      </c>
      <c r="B1311" s="16" t="s">
        <v>126</v>
      </c>
      <c r="C1311" s="16">
        <v>9</v>
      </c>
      <c r="D1311" s="36">
        <v>12</v>
      </c>
      <c r="E1311" s="16">
        <v>15</v>
      </c>
      <c r="F1311" s="16">
        <v>21</v>
      </c>
      <c r="G1311" s="16" t="s">
        <v>9</v>
      </c>
      <c r="H1311" s="28" t="s">
        <v>2468</v>
      </c>
      <c r="I1311" s="28" t="s">
        <v>284</v>
      </c>
      <c r="J1311" s="16" t="s">
        <v>4428</v>
      </c>
      <c r="K1311" s="16">
        <v>2013</v>
      </c>
      <c r="L1311" s="16" t="s">
        <v>58</v>
      </c>
      <c r="M1311" s="16" t="s">
        <v>2548</v>
      </c>
      <c r="N1311" s="16" t="s">
        <v>141</v>
      </c>
      <c r="O1311" t="s">
        <v>3103</v>
      </c>
    </row>
    <row r="1312" spans="1:15" hidden="1" x14ac:dyDescent="0.3">
      <c r="A1312" s="16">
        <v>1309</v>
      </c>
      <c r="B1312" s="16" t="s">
        <v>126</v>
      </c>
      <c r="C1312" s="16">
        <v>9</v>
      </c>
      <c r="D1312" s="36">
        <v>36</v>
      </c>
      <c r="E1312" s="16">
        <v>3</v>
      </c>
      <c r="F1312" s="16">
        <v>21</v>
      </c>
      <c r="G1312" s="16" t="s">
        <v>9</v>
      </c>
      <c r="H1312" s="28" t="s">
        <v>1081</v>
      </c>
      <c r="I1312" s="28" t="s">
        <v>395</v>
      </c>
      <c r="J1312" s="16" t="s">
        <v>4428</v>
      </c>
      <c r="K1312" s="16">
        <v>2013</v>
      </c>
      <c r="L1312" s="16" t="s">
        <v>58</v>
      </c>
      <c r="M1312" s="16" t="s">
        <v>2548</v>
      </c>
      <c r="N1312" s="16" t="s">
        <v>141</v>
      </c>
      <c r="O1312" t="s">
        <v>3096</v>
      </c>
    </row>
    <row r="1313" spans="1:15" hidden="1" x14ac:dyDescent="0.3">
      <c r="A1313" s="16">
        <v>1310</v>
      </c>
      <c r="B1313" s="16" t="s">
        <v>126</v>
      </c>
      <c r="C1313" s="16">
        <v>10</v>
      </c>
      <c r="D1313" s="36">
        <v>2</v>
      </c>
      <c r="E1313" s="16">
        <v>40</v>
      </c>
      <c r="F1313" s="16">
        <v>21</v>
      </c>
      <c r="G1313" s="16" t="s">
        <v>9</v>
      </c>
      <c r="H1313" s="28" t="s">
        <v>2469</v>
      </c>
      <c r="I1313" s="28" t="s">
        <v>2776</v>
      </c>
      <c r="J1313" s="16" t="s">
        <v>4428</v>
      </c>
      <c r="K1313" s="16">
        <v>2013</v>
      </c>
      <c r="L1313" s="16" t="s">
        <v>58</v>
      </c>
      <c r="M1313" s="16" t="s">
        <v>2548</v>
      </c>
      <c r="N1313" s="16" t="s">
        <v>141</v>
      </c>
      <c r="O1313" t="s">
        <v>161</v>
      </c>
    </row>
    <row r="1314" spans="1:15" hidden="1" x14ac:dyDescent="0.3">
      <c r="A1314" s="16">
        <v>1311</v>
      </c>
      <c r="B1314" s="16" t="s">
        <v>126</v>
      </c>
      <c r="C1314" s="16">
        <v>10</v>
      </c>
      <c r="D1314" s="36">
        <v>15</v>
      </c>
      <c r="E1314" s="16">
        <v>1</v>
      </c>
      <c r="F1314" s="16">
        <v>21</v>
      </c>
      <c r="G1314" s="16" t="s">
        <v>9</v>
      </c>
      <c r="H1314" s="28" t="s">
        <v>2472</v>
      </c>
      <c r="I1314" s="28" t="s">
        <v>350</v>
      </c>
      <c r="J1314" s="16" t="s">
        <v>4428</v>
      </c>
      <c r="K1314" s="16">
        <v>2013</v>
      </c>
      <c r="L1314" s="16" t="s">
        <v>58</v>
      </c>
      <c r="M1314" s="16" t="s">
        <v>2548</v>
      </c>
      <c r="N1314" s="16" t="s">
        <v>141</v>
      </c>
      <c r="O1314" t="s">
        <v>3097</v>
      </c>
    </row>
    <row r="1315" spans="1:15" hidden="1" x14ac:dyDescent="0.3">
      <c r="A1315" s="16">
        <v>1312</v>
      </c>
      <c r="B1315" s="16" t="s">
        <v>126</v>
      </c>
      <c r="C1315" s="16">
        <v>10</v>
      </c>
      <c r="D1315" s="36">
        <v>22</v>
      </c>
      <c r="E1315" s="16">
        <v>8</v>
      </c>
      <c r="F1315" s="16">
        <v>21</v>
      </c>
      <c r="G1315" s="16" t="s">
        <v>9</v>
      </c>
      <c r="H1315" s="28" t="s">
        <v>2473</v>
      </c>
      <c r="I1315" s="28" t="s">
        <v>2340</v>
      </c>
      <c r="J1315" s="16" t="s">
        <v>4428</v>
      </c>
      <c r="K1315" s="16">
        <v>2013</v>
      </c>
      <c r="L1315" s="16" t="s">
        <v>58</v>
      </c>
      <c r="M1315" s="16" t="s">
        <v>2548</v>
      </c>
      <c r="N1315" s="16" t="s">
        <v>141</v>
      </c>
      <c r="O1315" t="s">
        <v>3181</v>
      </c>
    </row>
    <row r="1316" spans="1:15" hidden="1" x14ac:dyDescent="0.3">
      <c r="A1316" s="16">
        <v>1313</v>
      </c>
      <c r="B1316" s="16" t="s">
        <v>126</v>
      </c>
      <c r="C1316" s="16">
        <v>13</v>
      </c>
      <c r="D1316" s="36">
        <v>7</v>
      </c>
      <c r="E1316" s="16">
        <v>6</v>
      </c>
      <c r="F1316" s="16">
        <v>21</v>
      </c>
      <c r="G1316" s="16" t="s">
        <v>9</v>
      </c>
      <c r="H1316" s="28" t="s">
        <v>2477</v>
      </c>
      <c r="I1316" s="28" t="s">
        <v>2766</v>
      </c>
      <c r="J1316" s="16" t="s">
        <v>4428</v>
      </c>
      <c r="K1316" s="16">
        <v>2013</v>
      </c>
      <c r="L1316" s="16" t="s">
        <v>58</v>
      </c>
      <c r="M1316" s="16" t="s">
        <v>2548</v>
      </c>
      <c r="N1316" s="16" t="s">
        <v>141</v>
      </c>
      <c r="O1316" t="s">
        <v>3159</v>
      </c>
    </row>
    <row r="1317" spans="1:15" hidden="1" x14ac:dyDescent="0.3">
      <c r="A1317" s="16">
        <v>1314</v>
      </c>
      <c r="B1317" s="16" t="s">
        <v>126</v>
      </c>
      <c r="C1317" s="16">
        <v>14</v>
      </c>
      <c r="D1317" s="36">
        <v>14</v>
      </c>
      <c r="E1317" s="16">
        <v>9</v>
      </c>
      <c r="F1317" s="16">
        <v>21</v>
      </c>
      <c r="G1317" s="16" t="s">
        <v>9</v>
      </c>
      <c r="H1317" s="28" t="s">
        <v>2480</v>
      </c>
      <c r="I1317" s="28" t="s">
        <v>633</v>
      </c>
      <c r="J1317" s="16" t="s">
        <v>4428</v>
      </c>
      <c r="K1317" s="16">
        <v>2013</v>
      </c>
      <c r="L1317" s="16" t="s">
        <v>58</v>
      </c>
      <c r="M1317" s="16" t="s">
        <v>2548</v>
      </c>
      <c r="N1317" s="16" t="s">
        <v>141</v>
      </c>
      <c r="O1317" t="s">
        <v>3087</v>
      </c>
    </row>
    <row r="1318" spans="1:15" hidden="1" x14ac:dyDescent="0.3">
      <c r="A1318" s="16">
        <v>1315</v>
      </c>
      <c r="B1318" s="16" t="s">
        <v>126</v>
      </c>
      <c r="C1318" s="16">
        <v>16</v>
      </c>
      <c r="D1318" s="36">
        <v>22</v>
      </c>
      <c r="E1318" s="16">
        <v>5</v>
      </c>
      <c r="F1318" s="16">
        <v>21</v>
      </c>
      <c r="G1318" s="16" t="s">
        <v>9</v>
      </c>
      <c r="H1318" s="28" t="s">
        <v>2482</v>
      </c>
      <c r="I1318" s="28" t="s">
        <v>1482</v>
      </c>
      <c r="J1318" s="16" t="s">
        <v>4428</v>
      </c>
      <c r="K1318" s="16">
        <v>2013</v>
      </c>
      <c r="L1318" s="16" t="s">
        <v>58</v>
      </c>
      <c r="M1318" s="16" t="s">
        <v>2548</v>
      </c>
      <c r="N1318" s="16" t="s">
        <v>141</v>
      </c>
      <c r="O1318" s="17" t="s">
        <v>4270</v>
      </c>
    </row>
    <row r="1319" spans="1:15" hidden="1" x14ac:dyDescent="0.3">
      <c r="A1319" s="16">
        <v>1316</v>
      </c>
      <c r="B1319" s="16" t="s">
        <v>126</v>
      </c>
      <c r="C1319" s="16">
        <v>16</v>
      </c>
      <c r="D1319" s="36">
        <v>36</v>
      </c>
      <c r="E1319" s="16">
        <v>5</v>
      </c>
      <c r="F1319" s="16">
        <v>21</v>
      </c>
      <c r="G1319" s="16" t="s">
        <v>9</v>
      </c>
      <c r="H1319" s="28" t="s">
        <v>1081</v>
      </c>
      <c r="I1319" s="28" t="s">
        <v>408</v>
      </c>
      <c r="J1319" s="16" t="s">
        <v>4428</v>
      </c>
      <c r="K1319" s="16">
        <v>2013</v>
      </c>
      <c r="L1319" s="16" t="s">
        <v>58</v>
      </c>
      <c r="M1319" s="16" t="s">
        <v>2548</v>
      </c>
      <c r="N1319" s="16" t="s">
        <v>141</v>
      </c>
      <c r="O1319" t="s">
        <v>3078</v>
      </c>
    </row>
    <row r="1320" spans="1:15" hidden="1" x14ac:dyDescent="0.3">
      <c r="A1320" s="16">
        <v>1317</v>
      </c>
      <c r="B1320" s="16" t="s">
        <v>126</v>
      </c>
      <c r="C1320" s="16">
        <v>17</v>
      </c>
      <c r="D1320" s="36">
        <v>7</v>
      </c>
      <c r="E1320" s="16">
        <v>9</v>
      </c>
      <c r="F1320" s="16">
        <v>21</v>
      </c>
      <c r="G1320" s="16" t="s">
        <v>9</v>
      </c>
      <c r="H1320" s="28" t="s">
        <v>1316</v>
      </c>
      <c r="I1320" s="28" t="s">
        <v>27</v>
      </c>
      <c r="J1320" s="16" t="s">
        <v>4428</v>
      </c>
      <c r="K1320" s="16">
        <v>2013</v>
      </c>
      <c r="L1320" s="16" t="s">
        <v>58</v>
      </c>
      <c r="M1320" s="16" t="s">
        <v>2548</v>
      </c>
      <c r="N1320" s="16" t="s">
        <v>141</v>
      </c>
      <c r="O1320" t="s">
        <v>1096</v>
      </c>
    </row>
    <row r="1321" spans="1:15" hidden="1" x14ac:dyDescent="0.3">
      <c r="A1321" s="16">
        <v>1318</v>
      </c>
      <c r="B1321" s="16" t="s">
        <v>126</v>
      </c>
      <c r="C1321" s="16">
        <v>17</v>
      </c>
      <c r="D1321" s="36">
        <v>12</v>
      </c>
      <c r="E1321" s="16">
        <v>30</v>
      </c>
      <c r="F1321" s="16">
        <v>21</v>
      </c>
      <c r="G1321" s="16" t="s">
        <v>9</v>
      </c>
      <c r="H1321" s="28" t="s">
        <v>1209</v>
      </c>
      <c r="I1321" s="28" t="s">
        <v>566</v>
      </c>
      <c r="J1321" s="16" t="s">
        <v>4428</v>
      </c>
      <c r="K1321" s="16">
        <v>2013</v>
      </c>
      <c r="L1321" s="16" t="s">
        <v>58</v>
      </c>
      <c r="M1321" s="16" t="s">
        <v>2548</v>
      </c>
      <c r="N1321" s="16" t="s">
        <v>141</v>
      </c>
      <c r="O1321" t="s">
        <v>3149</v>
      </c>
    </row>
    <row r="1322" spans="1:15" hidden="1" x14ac:dyDescent="0.3">
      <c r="A1322" s="16">
        <v>1319</v>
      </c>
      <c r="B1322" s="16" t="s">
        <v>126</v>
      </c>
      <c r="C1322" s="16">
        <v>17</v>
      </c>
      <c r="D1322" s="36">
        <v>36</v>
      </c>
      <c r="E1322" s="16">
        <v>6</v>
      </c>
      <c r="F1322" s="16">
        <v>21</v>
      </c>
      <c r="G1322" s="16" t="s">
        <v>9</v>
      </c>
      <c r="H1322" s="28" t="s">
        <v>1081</v>
      </c>
      <c r="I1322" s="28" t="s">
        <v>2363</v>
      </c>
      <c r="J1322" s="16" t="s">
        <v>4428</v>
      </c>
      <c r="K1322" s="16">
        <v>2013</v>
      </c>
      <c r="L1322" s="16" t="s">
        <v>58</v>
      </c>
      <c r="M1322" s="16" t="s">
        <v>2548</v>
      </c>
      <c r="N1322" s="16" t="s">
        <v>141</v>
      </c>
      <c r="O1322" t="s">
        <v>3090</v>
      </c>
    </row>
    <row r="1323" spans="1:15" hidden="1" x14ac:dyDescent="0.3">
      <c r="A1323" s="16">
        <v>1320</v>
      </c>
      <c r="B1323" s="16" t="s">
        <v>126</v>
      </c>
      <c r="C1323" s="16">
        <v>18</v>
      </c>
      <c r="D1323" s="36">
        <v>22</v>
      </c>
      <c r="E1323" s="16">
        <v>10</v>
      </c>
      <c r="F1323" s="16">
        <v>21</v>
      </c>
      <c r="G1323" s="16" t="s">
        <v>9</v>
      </c>
      <c r="H1323" s="28" t="s">
        <v>2484</v>
      </c>
      <c r="I1323" s="28" t="s">
        <v>531</v>
      </c>
      <c r="J1323" s="16" t="s">
        <v>4428</v>
      </c>
      <c r="K1323" s="16">
        <v>2013</v>
      </c>
      <c r="L1323" s="16" t="s">
        <v>58</v>
      </c>
      <c r="M1323" s="16" t="s">
        <v>2548</v>
      </c>
      <c r="N1323" s="16" t="s">
        <v>141</v>
      </c>
      <c r="O1323" t="s">
        <v>3147</v>
      </c>
    </row>
    <row r="1324" spans="1:15" hidden="1" x14ac:dyDescent="0.3">
      <c r="A1324" s="16">
        <v>1321</v>
      </c>
      <c r="B1324" s="16" t="s">
        <v>126</v>
      </c>
      <c r="C1324" s="16">
        <v>19</v>
      </c>
      <c r="D1324" s="36">
        <v>12</v>
      </c>
      <c r="E1324" s="16">
        <v>30</v>
      </c>
      <c r="F1324" s="16">
        <v>21</v>
      </c>
      <c r="G1324" s="16" t="s">
        <v>9</v>
      </c>
      <c r="H1324" s="28" t="s">
        <v>2485</v>
      </c>
      <c r="I1324" s="28" t="s">
        <v>566</v>
      </c>
      <c r="J1324" s="16" t="s">
        <v>4428</v>
      </c>
      <c r="K1324" s="16">
        <v>2013</v>
      </c>
      <c r="L1324" s="16" t="s">
        <v>58</v>
      </c>
      <c r="M1324" s="16" t="s">
        <v>2548</v>
      </c>
      <c r="N1324" s="16" t="s">
        <v>141</v>
      </c>
      <c r="O1324" t="s">
        <v>3149</v>
      </c>
    </row>
    <row r="1325" spans="1:15" hidden="1" x14ac:dyDescent="0.3">
      <c r="A1325" s="16">
        <v>1322</v>
      </c>
      <c r="B1325" s="16" t="s">
        <v>126</v>
      </c>
      <c r="C1325" s="16">
        <v>20</v>
      </c>
      <c r="D1325" s="36">
        <v>22</v>
      </c>
      <c r="E1325" s="16">
        <v>10</v>
      </c>
      <c r="F1325" s="16">
        <v>21</v>
      </c>
      <c r="G1325" s="16" t="s">
        <v>9</v>
      </c>
      <c r="H1325" s="28" t="s">
        <v>2487</v>
      </c>
      <c r="I1325" s="28" t="s">
        <v>531</v>
      </c>
      <c r="J1325" s="16" t="s">
        <v>4428</v>
      </c>
      <c r="K1325" s="16">
        <v>2013</v>
      </c>
      <c r="L1325" s="16" t="s">
        <v>58</v>
      </c>
      <c r="M1325" s="16" t="s">
        <v>2548</v>
      </c>
      <c r="N1325" s="16" t="s">
        <v>141</v>
      </c>
      <c r="O1325" t="s">
        <v>3147</v>
      </c>
    </row>
    <row r="1326" spans="1:15" hidden="1" x14ac:dyDescent="0.3">
      <c r="A1326" s="16">
        <v>1323</v>
      </c>
      <c r="B1326" s="16" t="s">
        <v>126</v>
      </c>
      <c r="C1326" s="16">
        <v>21</v>
      </c>
      <c r="D1326" s="36">
        <v>12</v>
      </c>
      <c r="E1326" s="16">
        <v>34</v>
      </c>
      <c r="F1326" s="16">
        <v>21</v>
      </c>
      <c r="G1326" s="16" t="s">
        <v>9</v>
      </c>
      <c r="H1326" s="28" t="s">
        <v>2488</v>
      </c>
      <c r="I1326" s="28" t="s">
        <v>526</v>
      </c>
      <c r="J1326" s="16" t="s">
        <v>4428</v>
      </c>
      <c r="K1326" s="16">
        <v>2013</v>
      </c>
      <c r="L1326" s="16" t="s">
        <v>58</v>
      </c>
      <c r="M1326" s="16" t="s">
        <v>2548</v>
      </c>
      <c r="N1326" s="16" t="s">
        <v>141</v>
      </c>
      <c r="O1326" t="s">
        <v>3138</v>
      </c>
    </row>
    <row r="1327" spans="1:15" hidden="1" x14ac:dyDescent="0.3">
      <c r="A1327" s="16">
        <v>1324</v>
      </c>
      <c r="B1327" s="16" t="s">
        <v>126</v>
      </c>
      <c r="C1327" s="16">
        <v>23</v>
      </c>
      <c r="D1327" s="36">
        <v>36</v>
      </c>
      <c r="E1327" s="16">
        <v>8</v>
      </c>
      <c r="F1327" s="16">
        <v>21</v>
      </c>
      <c r="G1327" s="16" t="s">
        <v>9</v>
      </c>
      <c r="H1327" s="28" t="s">
        <v>1081</v>
      </c>
      <c r="I1327" s="28" t="s">
        <v>612</v>
      </c>
      <c r="J1327" s="16" t="s">
        <v>4428</v>
      </c>
      <c r="K1327" s="16">
        <v>2013</v>
      </c>
      <c r="L1327" s="16" t="s">
        <v>58</v>
      </c>
      <c r="M1327" s="16" t="s">
        <v>2548</v>
      </c>
      <c r="N1327" s="16" t="s">
        <v>141</v>
      </c>
      <c r="O1327" t="s">
        <v>3145</v>
      </c>
    </row>
    <row r="1328" spans="1:15" hidden="1" x14ac:dyDescent="0.3">
      <c r="A1328" s="16">
        <v>1325</v>
      </c>
      <c r="B1328" s="16" t="s">
        <v>126</v>
      </c>
      <c r="C1328" s="16">
        <v>24</v>
      </c>
      <c r="D1328" s="36">
        <v>14</v>
      </c>
      <c r="E1328" s="16">
        <v>58</v>
      </c>
      <c r="F1328" s="16">
        <v>21</v>
      </c>
      <c r="G1328" s="16" t="s">
        <v>9</v>
      </c>
      <c r="H1328" s="28" t="s">
        <v>2310</v>
      </c>
      <c r="I1328" s="28" t="s">
        <v>327</v>
      </c>
      <c r="J1328" s="16" t="s">
        <v>4428</v>
      </c>
      <c r="K1328" s="16">
        <v>2013</v>
      </c>
      <c r="L1328" s="16" t="s">
        <v>58</v>
      </c>
      <c r="M1328" s="16" t="s">
        <v>2548</v>
      </c>
      <c r="N1328" s="16" t="s">
        <v>141</v>
      </c>
      <c r="O1328" t="s">
        <v>3143</v>
      </c>
    </row>
    <row r="1329" spans="1:15" hidden="1" x14ac:dyDescent="0.3">
      <c r="A1329" s="16">
        <v>1326</v>
      </c>
      <c r="B1329" s="16" t="s">
        <v>126</v>
      </c>
      <c r="C1329" s="16">
        <v>24</v>
      </c>
      <c r="D1329" s="36">
        <v>36</v>
      </c>
      <c r="E1329" s="16">
        <v>8</v>
      </c>
      <c r="F1329" s="16">
        <v>21</v>
      </c>
      <c r="G1329" s="16" t="s">
        <v>9</v>
      </c>
      <c r="H1329" s="28" t="s">
        <v>1081</v>
      </c>
      <c r="I1329" s="28" t="s">
        <v>612</v>
      </c>
      <c r="J1329" s="16" t="s">
        <v>4428</v>
      </c>
      <c r="K1329" s="16">
        <v>2013</v>
      </c>
      <c r="L1329" s="16" t="s">
        <v>58</v>
      </c>
      <c r="M1329" s="16" t="s">
        <v>2548</v>
      </c>
      <c r="N1329" s="16" t="s">
        <v>141</v>
      </c>
      <c r="O1329" t="s">
        <v>3145</v>
      </c>
    </row>
    <row r="1330" spans="1:15" hidden="1" x14ac:dyDescent="0.3">
      <c r="A1330" s="16">
        <v>1327</v>
      </c>
      <c r="B1330" s="16" t="s">
        <v>126</v>
      </c>
      <c r="C1330" s="16">
        <v>25</v>
      </c>
      <c r="D1330" s="36">
        <v>22</v>
      </c>
      <c r="E1330" s="16">
        <v>2</v>
      </c>
      <c r="F1330" s="16">
        <v>21</v>
      </c>
      <c r="G1330" s="16" t="s">
        <v>9</v>
      </c>
      <c r="H1330" s="28" t="s">
        <v>2490</v>
      </c>
      <c r="I1330" s="28" t="s">
        <v>1713</v>
      </c>
      <c r="J1330" s="16" t="s">
        <v>4428</v>
      </c>
      <c r="K1330" s="16">
        <v>2013</v>
      </c>
      <c r="L1330" s="16" t="s">
        <v>58</v>
      </c>
      <c r="M1330" s="16" t="s">
        <v>2548</v>
      </c>
      <c r="N1330" s="16" t="s">
        <v>141</v>
      </c>
      <c r="O1330" t="s">
        <v>3146</v>
      </c>
    </row>
    <row r="1331" spans="1:15" hidden="1" x14ac:dyDescent="0.3">
      <c r="A1331" s="16">
        <v>1328</v>
      </c>
      <c r="B1331" s="16" t="s">
        <v>126</v>
      </c>
      <c r="C1331" s="16">
        <v>26</v>
      </c>
      <c r="D1331" s="36">
        <v>22</v>
      </c>
      <c r="E1331" s="16">
        <v>2</v>
      </c>
      <c r="F1331" s="16">
        <v>21</v>
      </c>
      <c r="G1331" s="16" t="s">
        <v>9</v>
      </c>
      <c r="H1331" s="28" t="s">
        <v>530</v>
      </c>
      <c r="I1331" s="28" t="s">
        <v>1713</v>
      </c>
      <c r="J1331" s="16" t="s">
        <v>4428</v>
      </c>
      <c r="K1331" s="16">
        <v>2013</v>
      </c>
      <c r="L1331" s="16" t="s">
        <v>58</v>
      </c>
      <c r="M1331" s="16" t="s">
        <v>2548</v>
      </c>
      <c r="N1331" s="16" t="s">
        <v>141</v>
      </c>
      <c r="O1331" t="s">
        <v>3146</v>
      </c>
    </row>
    <row r="1332" spans="1:15" hidden="1" x14ac:dyDescent="0.3">
      <c r="A1332" s="16">
        <v>1329</v>
      </c>
      <c r="B1332" s="16" t="s">
        <v>126</v>
      </c>
      <c r="C1332" s="16">
        <v>27</v>
      </c>
      <c r="D1332" s="36">
        <v>12</v>
      </c>
      <c r="E1332" s="16">
        <v>45</v>
      </c>
      <c r="F1332" s="16">
        <v>21</v>
      </c>
      <c r="G1332" s="16" t="s">
        <v>9</v>
      </c>
      <c r="H1332" s="28" t="s">
        <v>2491</v>
      </c>
      <c r="I1332" s="28" t="s">
        <v>677</v>
      </c>
      <c r="J1332" s="16" t="s">
        <v>4428</v>
      </c>
      <c r="K1332" s="16">
        <v>2013</v>
      </c>
      <c r="L1332" s="16" t="s">
        <v>58</v>
      </c>
      <c r="M1332" s="16" t="s">
        <v>2548</v>
      </c>
      <c r="N1332" s="16" t="s">
        <v>141</v>
      </c>
      <c r="O1332" t="s">
        <v>3121</v>
      </c>
    </row>
    <row r="1333" spans="1:15" hidden="1" x14ac:dyDescent="0.3">
      <c r="A1333" s="16">
        <v>1330</v>
      </c>
      <c r="B1333" s="16" t="s">
        <v>126</v>
      </c>
      <c r="C1333" s="16">
        <v>27</v>
      </c>
      <c r="D1333" s="36">
        <v>14</v>
      </c>
      <c r="E1333" s="16">
        <v>5</v>
      </c>
      <c r="F1333" s="16">
        <v>21</v>
      </c>
      <c r="G1333" s="16" t="s">
        <v>9</v>
      </c>
      <c r="H1333" s="28" t="s">
        <v>434</v>
      </c>
      <c r="I1333" s="28" t="s">
        <v>341</v>
      </c>
      <c r="J1333" s="16" t="s">
        <v>4428</v>
      </c>
      <c r="K1333" s="16">
        <v>2013</v>
      </c>
      <c r="L1333" s="16" t="s">
        <v>58</v>
      </c>
      <c r="M1333" s="16" t="s">
        <v>2548</v>
      </c>
      <c r="N1333" s="16" t="s">
        <v>141</v>
      </c>
      <c r="O1333" t="s">
        <v>3116</v>
      </c>
    </row>
    <row r="1334" spans="1:15" hidden="1" x14ac:dyDescent="0.3">
      <c r="A1334" s="16">
        <v>1331</v>
      </c>
      <c r="B1334" s="16" t="s">
        <v>126</v>
      </c>
      <c r="C1334" s="16">
        <v>29</v>
      </c>
      <c r="D1334" s="36">
        <v>12</v>
      </c>
      <c r="E1334" s="16">
        <v>55</v>
      </c>
      <c r="F1334" s="16">
        <v>21</v>
      </c>
      <c r="G1334" s="16" t="s">
        <v>9</v>
      </c>
      <c r="H1334" s="28" t="s">
        <v>2492</v>
      </c>
      <c r="I1334" s="28" t="s">
        <v>286</v>
      </c>
      <c r="J1334" s="16" t="s">
        <v>4428</v>
      </c>
      <c r="K1334" s="16">
        <v>2013</v>
      </c>
      <c r="L1334" s="16" t="s">
        <v>58</v>
      </c>
      <c r="M1334" s="16" t="s">
        <v>2548</v>
      </c>
      <c r="N1334" s="16" t="s">
        <v>141</v>
      </c>
      <c r="O1334" t="s">
        <v>3134</v>
      </c>
    </row>
    <row r="1335" spans="1:15" hidden="1" x14ac:dyDescent="0.3">
      <c r="A1335" s="16">
        <v>1332</v>
      </c>
      <c r="B1335" s="16" t="s">
        <v>126</v>
      </c>
      <c r="C1335" s="16">
        <v>30</v>
      </c>
      <c r="D1335" s="36">
        <v>36</v>
      </c>
      <c r="E1335" s="16">
        <v>12</v>
      </c>
      <c r="F1335" s="16">
        <v>21</v>
      </c>
      <c r="G1335" s="16" t="s">
        <v>9</v>
      </c>
      <c r="H1335" s="28" t="s">
        <v>1081</v>
      </c>
      <c r="I1335" s="28" t="s">
        <v>435</v>
      </c>
      <c r="J1335" s="16" t="s">
        <v>4428</v>
      </c>
      <c r="K1335" s="16">
        <v>2013</v>
      </c>
      <c r="L1335" s="16" t="s">
        <v>58</v>
      </c>
      <c r="M1335" s="16" t="s">
        <v>2548</v>
      </c>
      <c r="N1335" s="16" t="s">
        <v>141</v>
      </c>
      <c r="O1335" t="s">
        <v>3095</v>
      </c>
    </row>
    <row r="1336" spans="1:15" hidden="1" x14ac:dyDescent="0.3">
      <c r="A1336" s="16">
        <v>1333</v>
      </c>
      <c r="B1336" s="16" t="s">
        <v>126</v>
      </c>
      <c r="C1336" s="16">
        <v>31</v>
      </c>
      <c r="D1336" s="36">
        <v>36</v>
      </c>
      <c r="E1336" s="16">
        <v>12</v>
      </c>
      <c r="F1336" s="16">
        <v>21</v>
      </c>
      <c r="G1336" s="16" t="s">
        <v>9</v>
      </c>
      <c r="H1336" s="28" t="s">
        <v>1081</v>
      </c>
      <c r="I1336" s="28" t="s">
        <v>435</v>
      </c>
      <c r="J1336" s="16" t="s">
        <v>4428</v>
      </c>
      <c r="K1336" s="16">
        <v>2013</v>
      </c>
      <c r="L1336" s="16" t="s">
        <v>58</v>
      </c>
      <c r="M1336" s="16" t="s">
        <v>2548</v>
      </c>
      <c r="N1336" s="16" t="s">
        <v>141</v>
      </c>
      <c r="O1336" t="s">
        <v>3095</v>
      </c>
    </row>
    <row r="1337" spans="1:15" hidden="1" x14ac:dyDescent="0.3">
      <c r="A1337" s="16">
        <v>1334</v>
      </c>
      <c r="B1337" s="16" t="s">
        <v>126</v>
      </c>
      <c r="C1337" s="16">
        <v>38</v>
      </c>
      <c r="D1337" s="36">
        <v>36</v>
      </c>
      <c r="E1337" s="16">
        <v>14</v>
      </c>
      <c r="F1337" s="16">
        <v>21</v>
      </c>
      <c r="G1337" s="16" t="s">
        <v>9</v>
      </c>
      <c r="H1337" s="28" t="s">
        <v>1081</v>
      </c>
      <c r="I1337" s="28" t="s">
        <v>2375</v>
      </c>
      <c r="J1337" s="16" t="s">
        <v>4428</v>
      </c>
      <c r="K1337" s="16">
        <v>2013</v>
      </c>
      <c r="L1337" s="16" t="s">
        <v>58</v>
      </c>
      <c r="M1337" s="16" t="s">
        <v>2548</v>
      </c>
      <c r="N1337" s="16" t="s">
        <v>141</v>
      </c>
      <c r="O1337" t="s">
        <v>3182</v>
      </c>
    </row>
    <row r="1338" spans="1:15" hidden="1" x14ac:dyDescent="0.3">
      <c r="A1338" s="16">
        <v>1335</v>
      </c>
      <c r="B1338" s="16" t="s">
        <v>126</v>
      </c>
      <c r="C1338" s="16">
        <v>45</v>
      </c>
      <c r="D1338" s="36">
        <v>36</v>
      </c>
      <c r="E1338" s="16">
        <v>17</v>
      </c>
      <c r="F1338" s="16">
        <v>21</v>
      </c>
      <c r="G1338" s="16" t="s">
        <v>9</v>
      </c>
      <c r="H1338" s="28" t="s">
        <v>1081</v>
      </c>
      <c r="I1338" s="28" t="s">
        <v>492</v>
      </c>
      <c r="J1338" s="16" t="s">
        <v>4428</v>
      </c>
      <c r="K1338" s="16">
        <v>2013</v>
      </c>
      <c r="L1338" s="16" t="s">
        <v>58</v>
      </c>
      <c r="M1338" s="16" t="s">
        <v>2548</v>
      </c>
      <c r="N1338" s="16" t="s">
        <v>141</v>
      </c>
      <c r="O1338" t="s">
        <v>3137</v>
      </c>
    </row>
    <row r="1339" spans="1:15" hidden="1" x14ac:dyDescent="0.3">
      <c r="A1339" s="16">
        <v>1336</v>
      </c>
      <c r="B1339" s="16" t="s">
        <v>126</v>
      </c>
      <c r="C1339" s="16">
        <v>47</v>
      </c>
      <c r="D1339" s="36">
        <v>36</v>
      </c>
      <c r="E1339" s="16">
        <v>17</v>
      </c>
      <c r="F1339" s="16">
        <v>21</v>
      </c>
      <c r="G1339" s="16" t="s">
        <v>9</v>
      </c>
      <c r="H1339" s="28" t="s">
        <v>1081</v>
      </c>
      <c r="I1339" s="28" t="s">
        <v>492</v>
      </c>
      <c r="J1339" s="16" t="s">
        <v>4428</v>
      </c>
      <c r="K1339" s="16">
        <v>2013</v>
      </c>
      <c r="L1339" s="16" t="s">
        <v>58</v>
      </c>
      <c r="M1339" s="16" t="s">
        <v>2548</v>
      </c>
      <c r="N1339" s="16" t="s">
        <v>141</v>
      </c>
      <c r="O1339" t="s">
        <v>3137</v>
      </c>
    </row>
    <row r="1340" spans="1:15" hidden="1" x14ac:dyDescent="0.3">
      <c r="A1340" s="16">
        <v>1337</v>
      </c>
      <c r="B1340" s="16" t="s">
        <v>126</v>
      </c>
      <c r="C1340" s="16">
        <v>48</v>
      </c>
      <c r="D1340" s="36">
        <v>36</v>
      </c>
      <c r="E1340" s="16">
        <v>17</v>
      </c>
      <c r="F1340" s="16">
        <v>21</v>
      </c>
      <c r="G1340" s="16" t="s">
        <v>9</v>
      </c>
      <c r="H1340" s="28" t="s">
        <v>1081</v>
      </c>
      <c r="I1340" s="28" t="s">
        <v>492</v>
      </c>
      <c r="J1340" s="16" t="s">
        <v>4428</v>
      </c>
      <c r="K1340" s="16">
        <v>2013</v>
      </c>
      <c r="L1340" s="16" t="s">
        <v>58</v>
      </c>
      <c r="M1340" s="16" t="s">
        <v>2548</v>
      </c>
      <c r="N1340" s="16" t="s">
        <v>141</v>
      </c>
      <c r="O1340" t="s">
        <v>3137</v>
      </c>
    </row>
    <row r="1341" spans="1:15" hidden="1" x14ac:dyDescent="0.3">
      <c r="A1341" s="16">
        <v>1338</v>
      </c>
      <c r="B1341" s="16" t="s">
        <v>156</v>
      </c>
      <c r="C1341" s="16">
        <v>28</v>
      </c>
      <c r="D1341" s="36">
        <v>36</v>
      </c>
      <c r="E1341" s="16">
        <v>13</v>
      </c>
      <c r="F1341" s="16">
        <v>24</v>
      </c>
      <c r="G1341" s="16" t="s">
        <v>518</v>
      </c>
      <c r="H1341" s="28" t="s">
        <v>1081</v>
      </c>
      <c r="I1341" s="28" t="s">
        <v>921</v>
      </c>
      <c r="J1341" s="16" t="s">
        <v>761</v>
      </c>
      <c r="K1341" s="16">
        <v>2013</v>
      </c>
      <c r="L1341" s="16" t="s">
        <v>58</v>
      </c>
      <c r="M1341" s="16" t="s">
        <v>2548</v>
      </c>
      <c r="N1341" s="16" t="s">
        <v>141</v>
      </c>
      <c r="O1341" t="s">
        <v>3152</v>
      </c>
    </row>
    <row r="1342" spans="1:15" hidden="1" x14ac:dyDescent="0.3">
      <c r="A1342" s="16">
        <v>1339</v>
      </c>
      <c r="B1342" s="16" t="s">
        <v>156</v>
      </c>
      <c r="C1342" s="16">
        <v>1</v>
      </c>
      <c r="D1342" s="36">
        <v>30</v>
      </c>
      <c r="E1342" s="16">
        <v>1</v>
      </c>
      <c r="F1342" s="16">
        <v>24</v>
      </c>
      <c r="G1342" s="16" t="s">
        <v>40</v>
      </c>
      <c r="H1342" s="28" t="s">
        <v>1178</v>
      </c>
      <c r="I1342" t="s">
        <v>4262</v>
      </c>
      <c r="J1342" s="16" t="s">
        <v>761</v>
      </c>
      <c r="K1342" s="16">
        <v>2013</v>
      </c>
      <c r="L1342" s="16" t="s">
        <v>58</v>
      </c>
      <c r="M1342" s="16" t="s">
        <v>2548</v>
      </c>
      <c r="N1342" s="16" t="s">
        <v>141</v>
      </c>
      <c r="O1342" t="s">
        <v>3206</v>
      </c>
    </row>
    <row r="1343" spans="1:15" hidden="1" x14ac:dyDescent="0.3">
      <c r="A1343" s="16">
        <v>1340</v>
      </c>
      <c r="B1343" s="16" t="s">
        <v>156</v>
      </c>
      <c r="C1343" s="16">
        <v>4</v>
      </c>
      <c r="D1343" s="36">
        <v>30</v>
      </c>
      <c r="E1343" s="16">
        <v>1</v>
      </c>
      <c r="F1343" s="16">
        <v>24</v>
      </c>
      <c r="G1343" s="16" t="s">
        <v>40</v>
      </c>
      <c r="H1343" s="28" t="s">
        <v>2507</v>
      </c>
      <c r="I1343" t="s">
        <v>4262</v>
      </c>
      <c r="J1343" s="16" t="s">
        <v>761</v>
      </c>
      <c r="K1343" s="16">
        <v>2013</v>
      </c>
      <c r="L1343" s="16" t="s">
        <v>58</v>
      </c>
      <c r="M1343" s="16" t="s">
        <v>2548</v>
      </c>
      <c r="N1343" s="16" t="s">
        <v>141</v>
      </c>
      <c r="O1343" t="s">
        <v>3206</v>
      </c>
    </row>
    <row r="1344" spans="1:15" hidden="1" x14ac:dyDescent="0.3">
      <c r="A1344" s="16">
        <v>1341</v>
      </c>
      <c r="B1344" s="16" t="s">
        <v>156</v>
      </c>
      <c r="C1344" s="16">
        <v>7</v>
      </c>
      <c r="D1344" s="36">
        <v>15</v>
      </c>
      <c r="E1344" s="16">
        <v>1</v>
      </c>
      <c r="F1344" s="16">
        <v>24</v>
      </c>
      <c r="G1344" s="16" t="s">
        <v>40</v>
      </c>
      <c r="H1344" s="28" t="s">
        <v>2515</v>
      </c>
      <c r="I1344" s="28" t="s">
        <v>350</v>
      </c>
      <c r="J1344" s="16" t="s">
        <v>761</v>
      </c>
      <c r="K1344" s="16">
        <v>2013</v>
      </c>
      <c r="L1344" s="16" t="s">
        <v>58</v>
      </c>
      <c r="M1344" s="16" t="s">
        <v>2548</v>
      </c>
      <c r="N1344" s="16" t="s">
        <v>141</v>
      </c>
      <c r="O1344" t="s">
        <v>3097</v>
      </c>
    </row>
    <row r="1345" spans="1:15" hidden="1" x14ac:dyDescent="0.3">
      <c r="A1345" s="16">
        <v>1342</v>
      </c>
      <c r="B1345" s="16" t="s">
        <v>156</v>
      </c>
      <c r="C1345" s="16">
        <v>22</v>
      </c>
      <c r="D1345" s="36">
        <v>14</v>
      </c>
      <c r="E1345" s="16">
        <v>7</v>
      </c>
      <c r="F1345" s="16">
        <v>24</v>
      </c>
      <c r="G1345" s="16" t="s">
        <v>40</v>
      </c>
      <c r="H1345" s="28" t="s">
        <v>2540</v>
      </c>
      <c r="I1345" s="28" t="s">
        <v>322</v>
      </c>
      <c r="J1345" s="16" t="s">
        <v>761</v>
      </c>
      <c r="K1345" s="16">
        <v>2013</v>
      </c>
      <c r="L1345" s="16" t="s">
        <v>58</v>
      </c>
      <c r="M1345" s="16" t="s">
        <v>2548</v>
      </c>
      <c r="N1345" s="16" t="s">
        <v>141</v>
      </c>
      <c r="O1345" t="s">
        <v>3088</v>
      </c>
    </row>
    <row r="1346" spans="1:15" hidden="1" x14ac:dyDescent="0.3">
      <c r="A1346" s="16">
        <v>1343</v>
      </c>
      <c r="B1346" s="16" t="s">
        <v>156</v>
      </c>
      <c r="C1346" s="16">
        <v>28</v>
      </c>
      <c r="D1346" s="36">
        <v>14</v>
      </c>
      <c r="E1346" s="16">
        <v>5</v>
      </c>
      <c r="F1346" s="16">
        <v>24</v>
      </c>
      <c r="G1346" s="16" t="s">
        <v>40</v>
      </c>
      <c r="H1346" s="28" t="s">
        <v>2542</v>
      </c>
      <c r="I1346" s="28" t="s">
        <v>341</v>
      </c>
      <c r="J1346" s="16" t="s">
        <v>761</v>
      </c>
      <c r="K1346" s="16">
        <v>2013</v>
      </c>
      <c r="L1346" s="16" t="s">
        <v>58</v>
      </c>
      <c r="M1346" s="16" t="s">
        <v>2548</v>
      </c>
      <c r="N1346" s="16" t="s">
        <v>141</v>
      </c>
      <c r="O1346" t="s">
        <v>3116</v>
      </c>
    </row>
    <row r="1347" spans="1:15" hidden="1" x14ac:dyDescent="0.3">
      <c r="A1347" s="16">
        <v>1344</v>
      </c>
      <c r="B1347" s="16" t="s">
        <v>156</v>
      </c>
      <c r="C1347" s="16">
        <v>37</v>
      </c>
      <c r="D1347" s="36">
        <v>36</v>
      </c>
      <c r="E1347" s="16">
        <v>17</v>
      </c>
      <c r="F1347" s="16">
        <v>24</v>
      </c>
      <c r="G1347" s="16" t="s">
        <v>40</v>
      </c>
      <c r="H1347" s="28" t="s">
        <v>1081</v>
      </c>
      <c r="I1347" s="28" t="s">
        <v>492</v>
      </c>
      <c r="J1347" s="16" t="s">
        <v>761</v>
      </c>
      <c r="K1347" s="16">
        <v>2013</v>
      </c>
      <c r="L1347" s="16" t="s">
        <v>58</v>
      </c>
      <c r="M1347" s="16" t="s">
        <v>2548</v>
      </c>
      <c r="N1347" s="16" t="s">
        <v>141</v>
      </c>
      <c r="O1347" t="s">
        <v>3137</v>
      </c>
    </row>
    <row r="1348" spans="1:15" hidden="1" x14ac:dyDescent="0.3">
      <c r="A1348" s="16">
        <v>1345</v>
      </c>
      <c r="B1348" s="16" t="s">
        <v>156</v>
      </c>
      <c r="C1348" s="16">
        <v>6</v>
      </c>
      <c r="D1348" s="36">
        <v>7</v>
      </c>
      <c r="E1348" s="16">
        <v>2</v>
      </c>
      <c r="F1348" s="16">
        <v>23</v>
      </c>
      <c r="G1348" s="16" t="s">
        <v>40</v>
      </c>
      <c r="H1348" s="28" t="s">
        <v>2509</v>
      </c>
      <c r="I1348" s="28" t="s">
        <v>2165</v>
      </c>
      <c r="J1348" s="16" t="s">
        <v>761</v>
      </c>
      <c r="K1348" s="16">
        <v>2013</v>
      </c>
      <c r="L1348" s="16" t="s">
        <v>58</v>
      </c>
      <c r="M1348" s="16" t="s">
        <v>2548</v>
      </c>
      <c r="N1348" s="16" t="s">
        <v>141</v>
      </c>
      <c r="O1348" t="s">
        <v>3183</v>
      </c>
    </row>
    <row r="1349" spans="1:15" hidden="1" x14ac:dyDescent="0.3">
      <c r="A1349" s="16">
        <v>1346</v>
      </c>
      <c r="B1349" s="16" t="s">
        <v>156</v>
      </c>
      <c r="C1349" s="16">
        <v>7</v>
      </c>
      <c r="D1349" s="36">
        <v>7</v>
      </c>
      <c r="E1349" s="16">
        <v>2</v>
      </c>
      <c r="F1349" s="16">
        <v>23</v>
      </c>
      <c r="G1349" s="16" t="s">
        <v>40</v>
      </c>
      <c r="H1349" s="28" t="s">
        <v>2513</v>
      </c>
      <c r="I1349" s="28" t="s">
        <v>2165</v>
      </c>
      <c r="J1349" s="16" t="s">
        <v>761</v>
      </c>
      <c r="K1349" s="16">
        <v>2013</v>
      </c>
      <c r="L1349" s="16" t="s">
        <v>58</v>
      </c>
      <c r="M1349" s="16" t="s">
        <v>2548</v>
      </c>
      <c r="N1349" s="16" t="s">
        <v>141</v>
      </c>
      <c r="O1349" t="s">
        <v>3183</v>
      </c>
    </row>
    <row r="1350" spans="1:15" hidden="1" x14ac:dyDescent="0.3">
      <c r="A1350" s="16">
        <v>1347</v>
      </c>
      <c r="B1350" s="16" t="s">
        <v>156</v>
      </c>
      <c r="C1350" s="16">
        <v>8</v>
      </c>
      <c r="D1350" s="36">
        <v>7</v>
      </c>
      <c r="E1350" s="16">
        <v>2</v>
      </c>
      <c r="F1350" s="16">
        <v>23</v>
      </c>
      <c r="G1350" s="16" t="s">
        <v>40</v>
      </c>
      <c r="H1350" s="28" t="s">
        <v>2517</v>
      </c>
      <c r="I1350" s="28" t="s">
        <v>2165</v>
      </c>
      <c r="J1350" s="16" t="s">
        <v>761</v>
      </c>
      <c r="K1350" s="16">
        <v>2013</v>
      </c>
      <c r="L1350" s="16" t="s">
        <v>58</v>
      </c>
      <c r="M1350" s="16" t="s">
        <v>2548</v>
      </c>
      <c r="N1350" s="16" t="s">
        <v>141</v>
      </c>
      <c r="O1350" t="s">
        <v>3183</v>
      </c>
    </row>
    <row r="1351" spans="1:15" hidden="1" x14ac:dyDescent="0.3">
      <c r="A1351" s="16">
        <v>1348</v>
      </c>
      <c r="B1351" s="16" t="s">
        <v>156</v>
      </c>
      <c r="C1351" s="16">
        <v>9</v>
      </c>
      <c r="D1351" s="36">
        <v>14</v>
      </c>
      <c r="E1351" s="16">
        <v>34</v>
      </c>
      <c r="F1351" s="16">
        <v>23</v>
      </c>
      <c r="G1351" s="16" t="s">
        <v>40</v>
      </c>
      <c r="H1351" s="28" t="s">
        <v>2522</v>
      </c>
      <c r="I1351" s="28" t="s">
        <v>2344</v>
      </c>
      <c r="J1351" s="16" t="s">
        <v>761</v>
      </c>
      <c r="K1351" s="16">
        <v>2013</v>
      </c>
      <c r="L1351" s="16" t="s">
        <v>58</v>
      </c>
      <c r="M1351" s="16" t="s">
        <v>2548</v>
      </c>
      <c r="N1351" s="16" t="s">
        <v>141</v>
      </c>
      <c r="O1351" t="s">
        <v>3172</v>
      </c>
    </row>
    <row r="1352" spans="1:15" hidden="1" x14ac:dyDescent="0.3">
      <c r="A1352" s="16">
        <v>1349</v>
      </c>
      <c r="B1352" s="16" t="s">
        <v>156</v>
      </c>
      <c r="C1352" s="16">
        <v>12</v>
      </c>
      <c r="D1352" s="36">
        <v>36</v>
      </c>
      <c r="E1352" s="16">
        <v>4</v>
      </c>
      <c r="F1352" s="16">
        <v>23</v>
      </c>
      <c r="G1352" s="16" t="s">
        <v>40</v>
      </c>
      <c r="H1352" s="28" t="s">
        <v>1081</v>
      </c>
      <c r="I1352" s="28" t="s">
        <v>1292</v>
      </c>
      <c r="J1352" s="16" t="s">
        <v>761</v>
      </c>
      <c r="K1352" s="16">
        <v>2013</v>
      </c>
      <c r="L1352" s="16" t="s">
        <v>58</v>
      </c>
      <c r="M1352" s="16" t="s">
        <v>2548</v>
      </c>
      <c r="N1352" s="16" t="s">
        <v>141</v>
      </c>
      <c r="O1352" t="s">
        <v>3077</v>
      </c>
    </row>
    <row r="1353" spans="1:15" hidden="1" x14ac:dyDescent="0.3">
      <c r="A1353" s="16">
        <v>1350</v>
      </c>
      <c r="B1353" s="16" t="s">
        <v>156</v>
      </c>
      <c r="C1353" s="16">
        <v>13</v>
      </c>
      <c r="D1353" s="36">
        <v>36</v>
      </c>
      <c r="E1353" s="16">
        <v>4</v>
      </c>
      <c r="F1353" s="16">
        <v>23</v>
      </c>
      <c r="G1353" s="16" t="s">
        <v>40</v>
      </c>
      <c r="H1353" s="28" t="s">
        <v>1081</v>
      </c>
      <c r="I1353" s="28" t="s">
        <v>1292</v>
      </c>
      <c r="J1353" s="16" t="s">
        <v>761</v>
      </c>
      <c r="K1353" s="16">
        <v>2013</v>
      </c>
      <c r="L1353" s="16" t="s">
        <v>58</v>
      </c>
      <c r="M1353" s="16" t="s">
        <v>2548</v>
      </c>
      <c r="N1353" s="16" t="s">
        <v>141</v>
      </c>
      <c r="O1353" t="s">
        <v>3077</v>
      </c>
    </row>
    <row r="1354" spans="1:15" hidden="1" x14ac:dyDescent="0.3">
      <c r="A1354" s="16">
        <v>1351</v>
      </c>
      <c r="B1354" s="16" t="s">
        <v>156</v>
      </c>
      <c r="C1354" s="16">
        <v>22</v>
      </c>
      <c r="D1354" s="36">
        <v>12</v>
      </c>
      <c r="E1354" s="16">
        <v>45</v>
      </c>
      <c r="F1354" s="16">
        <v>23</v>
      </c>
      <c r="G1354" s="16" t="s">
        <v>40</v>
      </c>
      <c r="H1354" s="28" t="s">
        <v>2539</v>
      </c>
      <c r="I1354" s="28" t="s">
        <v>677</v>
      </c>
      <c r="J1354" s="16" t="s">
        <v>761</v>
      </c>
      <c r="K1354" s="16">
        <v>2013</v>
      </c>
      <c r="L1354" s="16" t="s">
        <v>58</v>
      </c>
      <c r="M1354" s="16" t="s">
        <v>2548</v>
      </c>
      <c r="N1354" s="16" t="s">
        <v>141</v>
      </c>
      <c r="O1354" t="s">
        <v>3121</v>
      </c>
    </row>
    <row r="1355" spans="1:15" hidden="1" x14ac:dyDescent="0.3">
      <c r="A1355" s="16">
        <v>1352</v>
      </c>
      <c r="B1355" s="16" t="s">
        <v>156</v>
      </c>
      <c r="C1355" s="16">
        <v>23</v>
      </c>
      <c r="D1355" s="36">
        <v>36</v>
      </c>
      <c r="E1355" s="16">
        <v>9</v>
      </c>
      <c r="F1355" s="16">
        <v>23</v>
      </c>
      <c r="G1355" s="16" t="s">
        <v>40</v>
      </c>
      <c r="H1355" s="28" t="s">
        <v>1081</v>
      </c>
      <c r="I1355" s="28" t="s">
        <v>656</v>
      </c>
      <c r="J1355" s="16" t="s">
        <v>761</v>
      </c>
      <c r="K1355" s="16">
        <v>2013</v>
      </c>
      <c r="L1355" s="16" t="s">
        <v>58</v>
      </c>
      <c r="M1355" s="16" t="s">
        <v>2548</v>
      </c>
      <c r="N1355" s="16" t="s">
        <v>141</v>
      </c>
      <c r="O1355" t="s">
        <v>3162</v>
      </c>
    </row>
    <row r="1356" spans="1:15" hidden="1" x14ac:dyDescent="0.3">
      <c r="A1356" s="16">
        <v>1353</v>
      </c>
      <c r="B1356" s="16" t="s">
        <v>156</v>
      </c>
      <c r="C1356" s="16">
        <v>36</v>
      </c>
      <c r="D1356" s="36">
        <v>36</v>
      </c>
      <c r="E1356" s="16">
        <v>17</v>
      </c>
      <c r="F1356" s="16">
        <v>23</v>
      </c>
      <c r="G1356" s="16" t="s">
        <v>40</v>
      </c>
      <c r="H1356" s="28" t="s">
        <v>1081</v>
      </c>
      <c r="I1356" s="28" t="s">
        <v>492</v>
      </c>
      <c r="J1356" s="16" t="s">
        <v>761</v>
      </c>
      <c r="K1356" s="16">
        <v>2013</v>
      </c>
      <c r="L1356" s="16" t="s">
        <v>58</v>
      </c>
      <c r="M1356" s="16" t="s">
        <v>2548</v>
      </c>
      <c r="N1356" s="16" t="s">
        <v>141</v>
      </c>
      <c r="O1356" t="s">
        <v>3137</v>
      </c>
    </row>
    <row r="1357" spans="1:15" hidden="1" x14ac:dyDescent="0.3">
      <c r="A1357" s="16">
        <v>1354</v>
      </c>
      <c r="B1357" s="16" t="s">
        <v>156</v>
      </c>
      <c r="C1357" s="16">
        <v>38</v>
      </c>
      <c r="D1357" s="36">
        <v>36</v>
      </c>
      <c r="E1357" s="16">
        <v>17</v>
      </c>
      <c r="F1357" s="16">
        <v>23</v>
      </c>
      <c r="G1357" s="16" t="s">
        <v>40</v>
      </c>
      <c r="H1357" s="28" t="s">
        <v>1081</v>
      </c>
      <c r="I1357" s="28" t="s">
        <v>492</v>
      </c>
      <c r="J1357" s="16" t="s">
        <v>761</v>
      </c>
      <c r="K1357" s="16">
        <v>2013</v>
      </c>
      <c r="L1357" s="16" t="s">
        <v>58</v>
      </c>
      <c r="M1357" s="16" t="s">
        <v>2548</v>
      </c>
      <c r="N1357" s="16" t="s">
        <v>141</v>
      </c>
      <c r="O1357" t="s">
        <v>3137</v>
      </c>
    </row>
    <row r="1358" spans="1:15" hidden="1" x14ac:dyDescent="0.3">
      <c r="A1358" s="16">
        <v>1355</v>
      </c>
      <c r="B1358" s="16" t="s">
        <v>156</v>
      </c>
      <c r="C1358" s="16">
        <v>1</v>
      </c>
      <c r="D1358" s="36">
        <v>7</v>
      </c>
      <c r="E1358" s="16">
        <v>1</v>
      </c>
      <c r="F1358" s="16">
        <v>22</v>
      </c>
      <c r="G1358" s="16" t="s">
        <v>9</v>
      </c>
      <c r="H1358" s="28" t="s">
        <v>2499</v>
      </c>
      <c r="I1358" s="28" t="s">
        <v>2754</v>
      </c>
      <c r="J1358" s="16" t="s">
        <v>761</v>
      </c>
      <c r="K1358" s="16">
        <v>2013</v>
      </c>
      <c r="L1358" s="16" t="s">
        <v>58</v>
      </c>
      <c r="M1358" s="16" t="s">
        <v>2548</v>
      </c>
      <c r="N1358" s="16" t="s">
        <v>141</v>
      </c>
      <c r="O1358" t="s">
        <v>3148</v>
      </c>
    </row>
    <row r="1359" spans="1:15" hidden="1" x14ac:dyDescent="0.3">
      <c r="A1359" s="16">
        <v>1356</v>
      </c>
      <c r="B1359" s="16" t="s">
        <v>156</v>
      </c>
      <c r="C1359" s="16">
        <v>1</v>
      </c>
      <c r="D1359" s="36">
        <v>14</v>
      </c>
      <c r="E1359" s="16">
        <v>5</v>
      </c>
      <c r="F1359" s="16">
        <v>22</v>
      </c>
      <c r="G1359" s="16" t="s">
        <v>9</v>
      </c>
      <c r="H1359" s="28" t="s">
        <v>2500</v>
      </c>
      <c r="I1359" s="28" t="s">
        <v>341</v>
      </c>
      <c r="J1359" s="16" t="s">
        <v>761</v>
      </c>
      <c r="K1359" s="16">
        <v>2013</v>
      </c>
      <c r="L1359" s="16" t="s">
        <v>58</v>
      </c>
      <c r="M1359" s="16" t="s">
        <v>2548</v>
      </c>
      <c r="N1359" s="16" t="s">
        <v>141</v>
      </c>
      <c r="O1359" t="s">
        <v>3116</v>
      </c>
    </row>
    <row r="1360" spans="1:15" hidden="1" x14ac:dyDescent="0.3">
      <c r="A1360" s="16">
        <v>1357</v>
      </c>
      <c r="B1360" s="16" t="s">
        <v>156</v>
      </c>
      <c r="C1360" s="16">
        <v>2</v>
      </c>
      <c r="D1360" s="36">
        <v>14</v>
      </c>
      <c r="E1360" s="16">
        <v>7</v>
      </c>
      <c r="F1360" s="16">
        <v>22</v>
      </c>
      <c r="G1360" s="16" t="s">
        <v>9</v>
      </c>
      <c r="H1360" s="28" t="s">
        <v>2503</v>
      </c>
      <c r="I1360" s="28" t="s">
        <v>322</v>
      </c>
      <c r="J1360" s="16" t="s">
        <v>761</v>
      </c>
      <c r="K1360" s="16">
        <v>2013</v>
      </c>
      <c r="L1360" s="16" t="s">
        <v>58</v>
      </c>
      <c r="M1360" s="16" t="s">
        <v>2548</v>
      </c>
      <c r="N1360" s="16" t="s">
        <v>141</v>
      </c>
      <c r="O1360" t="s">
        <v>3088</v>
      </c>
    </row>
    <row r="1361" spans="1:15" hidden="1" x14ac:dyDescent="0.3">
      <c r="A1361" s="16">
        <v>1358</v>
      </c>
      <c r="B1361" s="16" t="s">
        <v>156</v>
      </c>
      <c r="C1361" s="16">
        <v>3</v>
      </c>
      <c r="D1361" s="36">
        <v>36</v>
      </c>
      <c r="E1361" s="16">
        <v>1</v>
      </c>
      <c r="F1361" s="16">
        <v>22</v>
      </c>
      <c r="G1361" s="16" t="s">
        <v>9</v>
      </c>
      <c r="H1361" s="28" t="s">
        <v>1081</v>
      </c>
      <c r="I1361" s="28" t="s">
        <v>422</v>
      </c>
      <c r="J1361" s="16" t="s">
        <v>761</v>
      </c>
      <c r="K1361" s="16">
        <v>2013</v>
      </c>
      <c r="L1361" s="16" t="s">
        <v>58</v>
      </c>
      <c r="M1361" s="16" t="s">
        <v>2548</v>
      </c>
      <c r="N1361" s="16" t="s">
        <v>141</v>
      </c>
      <c r="O1361" t="s">
        <v>3093</v>
      </c>
    </row>
    <row r="1362" spans="1:15" hidden="1" x14ac:dyDescent="0.3">
      <c r="A1362" s="16">
        <v>1359</v>
      </c>
      <c r="B1362" s="16" t="s">
        <v>156</v>
      </c>
      <c r="C1362" s="16">
        <v>4</v>
      </c>
      <c r="D1362" s="36">
        <v>31</v>
      </c>
      <c r="E1362" s="16">
        <v>28</v>
      </c>
      <c r="F1362" s="16">
        <v>22</v>
      </c>
      <c r="G1362" s="16" t="s">
        <v>9</v>
      </c>
      <c r="H1362" s="28" t="s">
        <v>2508</v>
      </c>
      <c r="I1362" s="28" t="s">
        <v>1967</v>
      </c>
      <c r="J1362" s="16" t="s">
        <v>761</v>
      </c>
      <c r="K1362" s="16">
        <v>2013</v>
      </c>
      <c r="L1362" s="16" t="s">
        <v>58</v>
      </c>
      <c r="M1362" s="16" t="s">
        <v>2548</v>
      </c>
      <c r="N1362" s="16" t="s">
        <v>141</v>
      </c>
      <c r="O1362" t="s">
        <v>3120</v>
      </c>
    </row>
    <row r="1363" spans="1:15" hidden="1" x14ac:dyDescent="0.3">
      <c r="A1363" s="16">
        <v>1360</v>
      </c>
      <c r="B1363" s="16" t="s">
        <v>156</v>
      </c>
      <c r="C1363" s="16">
        <v>8</v>
      </c>
      <c r="D1363" s="36">
        <v>30</v>
      </c>
      <c r="E1363" s="16">
        <v>1</v>
      </c>
      <c r="F1363" s="16">
        <v>22</v>
      </c>
      <c r="G1363" s="16" t="s">
        <v>9</v>
      </c>
      <c r="H1363" s="28" t="s">
        <v>2519</v>
      </c>
      <c r="I1363" t="s">
        <v>4262</v>
      </c>
      <c r="J1363" s="16" t="s">
        <v>761</v>
      </c>
      <c r="K1363" s="16">
        <v>2013</v>
      </c>
      <c r="L1363" s="16" t="s">
        <v>58</v>
      </c>
      <c r="M1363" s="16" t="s">
        <v>2548</v>
      </c>
      <c r="N1363" s="16" t="s">
        <v>141</v>
      </c>
      <c r="O1363" t="s">
        <v>3206</v>
      </c>
    </row>
    <row r="1364" spans="1:15" hidden="1" x14ac:dyDescent="0.3">
      <c r="A1364" s="16">
        <v>1361</v>
      </c>
      <c r="B1364" s="16" t="s">
        <v>156</v>
      </c>
      <c r="C1364" s="16">
        <v>9</v>
      </c>
      <c r="D1364" s="36">
        <v>12</v>
      </c>
      <c r="E1364" s="16">
        <v>15</v>
      </c>
      <c r="F1364" s="16">
        <v>22</v>
      </c>
      <c r="G1364" s="16" t="s">
        <v>9</v>
      </c>
      <c r="H1364" s="28" t="s">
        <v>2521</v>
      </c>
      <c r="I1364" s="28" t="s">
        <v>284</v>
      </c>
      <c r="J1364" s="16" t="s">
        <v>761</v>
      </c>
      <c r="K1364" s="16">
        <v>2013</v>
      </c>
      <c r="L1364" s="16" t="s">
        <v>58</v>
      </c>
      <c r="M1364" s="16" t="s">
        <v>2548</v>
      </c>
      <c r="N1364" s="16" t="s">
        <v>141</v>
      </c>
      <c r="O1364" t="s">
        <v>3103</v>
      </c>
    </row>
    <row r="1365" spans="1:15" hidden="1" x14ac:dyDescent="0.3">
      <c r="A1365" s="16">
        <v>1362</v>
      </c>
      <c r="B1365" s="16" t="s">
        <v>156</v>
      </c>
      <c r="C1365" s="16">
        <v>11</v>
      </c>
      <c r="D1365" s="36">
        <v>14</v>
      </c>
      <c r="E1365" s="16">
        <v>73</v>
      </c>
      <c r="F1365" s="16">
        <v>22</v>
      </c>
      <c r="G1365" s="16" t="s">
        <v>9</v>
      </c>
      <c r="H1365" s="28" t="s">
        <v>2527</v>
      </c>
      <c r="I1365" s="28" t="s">
        <v>2350</v>
      </c>
      <c r="J1365" s="16" t="s">
        <v>761</v>
      </c>
      <c r="K1365" s="16">
        <v>2013</v>
      </c>
      <c r="L1365" s="16" t="s">
        <v>58</v>
      </c>
      <c r="M1365" s="16" t="s">
        <v>2548</v>
      </c>
      <c r="N1365" s="16" t="s">
        <v>141</v>
      </c>
      <c r="O1365" t="s">
        <v>3169</v>
      </c>
    </row>
    <row r="1366" spans="1:15" hidden="1" x14ac:dyDescent="0.3">
      <c r="A1366" s="16">
        <v>1363</v>
      </c>
      <c r="B1366" s="16" t="s">
        <v>156</v>
      </c>
      <c r="C1366" s="16">
        <v>13</v>
      </c>
      <c r="D1366" s="36">
        <v>14</v>
      </c>
      <c r="E1366" s="16">
        <v>5</v>
      </c>
      <c r="F1366" s="16">
        <v>22</v>
      </c>
      <c r="G1366" s="16" t="s">
        <v>9</v>
      </c>
      <c r="H1366" s="28" t="s">
        <v>605</v>
      </c>
      <c r="I1366" s="28" t="s">
        <v>341</v>
      </c>
      <c r="J1366" s="16" t="s">
        <v>761</v>
      </c>
      <c r="K1366" s="16">
        <v>2013</v>
      </c>
      <c r="L1366" s="16" t="s">
        <v>58</v>
      </c>
      <c r="M1366" s="16" t="s">
        <v>2548</v>
      </c>
      <c r="N1366" s="16" t="s">
        <v>141</v>
      </c>
      <c r="O1366" t="s">
        <v>3116</v>
      </c>
    </row>
    <row r="1367" spans="1:15" hidden="1" x14ac:dyDescent="0.3">
      <c r="A1367" s="16">
        <v>1364</v>
      </c>
      <c r="B1367" s="16" t="s">
        <v>156</v>
      </c>
      <c r="C1367" s="16">
        <v>18</v>
      </c>
      <c r="D1367" s="36">
        <v>12</v>
      </c>
      <c r="E1367" s="16">
        <v>34</v>
      </c>
      <c r="F1367" s="16">
        <v>22</v>
      </c>
      <c r="G1367" s="16" t="s">
        <v>9</v>
      </c>
      <c r="H1367" s="28" t="s">
        <v>2534</v>
      </c>
      <c r="I1367" s="28" t="s">
        <v>526</v>
      </c>
      <c r="J1367" s="16" t="s">
        <v>761</v>
      </c>
      <c r="K1367" s="16">
        <v>2013</v>
      </c>
      <c r="L1367" s="16" t="s">
        <v>58</v>
      </c>
      <c r="M1367" s="16" t="s">
        <v>2548</v>
      </c>
      <c r="N1367" s="16" t="s">
        <v>141</v>
      </c>
      <c r="O1367" t="s">
        <v>3138</v>
      </c>
    </row>
    <row r="1368" spans="1:15" hidden="1" x14ac:dyDescent="0.3">
      <c r="A1368" s="16">
        <v>1365</v>
      </c>
      <c r="B1368" s="16" t="s">
        <v>156</v>
      </c>
      <c r="C1368" s="16">
        <v>19</v>
      </c>
      <c r="D1368" s="36">
        <v>36</v>
      </c>
      <c r="E1368" s="16">
        <v>8</v>
      </c>
      <c r="F1368" s="16">
        <v>22</v>
      </c>
      <c r="G1368" s="16" t="s">
        <v>9</v>
      </c>
      <c r="H1368" s="28" t="s">
        <v>1081</v>
      </c>
      <c r="I1368" s="28" t="s">
        <v>612</v>
      </c>
      <c r="J1368" s="16" t="s">
        <v>761</v>
      </c>
      <c r="K1368" s="16">
        <v>2013</v>
      </c>
      <c r="L1368" s="16" t="s">
        <v>58</v>
      </c>
      <c r="M1368" s="16" t="s">
        <v>2548</v>
      </c>
      <c r="N1368" s="16" t="s">
        <v>141</v>
      </c>
      <c r="O1368" t="s">
        <v>3145</v>
      </c>
    </row>
    <row r="1369" spans="1:15" hidden="1" x14ac:dyDescent="0.3">
      <c r="A1369" s="16">
        <v>1366</v>
      </c>
      <c r="B1369" s="16" t="s">
        <v>156</v>
      </c>
      <c r="C1369" s="16">
        <v>20</v>
      </c>
      <c r="D1369" s="36">
        <v>14</v>
      </c>
      <c r="E1369" s="16">
        <v>85</v>
      </c>
      <c r="F1369" s="16">
        <v>22</v>
      </c>
      <c r="G1369" s="16" t="s">
        <v>9</v>
      </c>
      <c r="H1369" s="28" t="s">
        <v>2538</v>
      </c>
      <c r="I1369" s="28" t="s">
        <v>1001</v>
      </c>
      <c r="J1369" s="16" t="s">
        <v>761</v>
      </c>
      <c r="K1369" s="16">
        <v>2013</v>
      </c>
      <c r="L1369" s="16" t="s">
        <v>58</v>
      </c>
      <c r="M1369" s="16" t="s">
        <v>2548</v>
      </c>
      <c r="N1369" s="16" t="s">
        <v>141</v>
      </c>
      <c r="O1369" t="s">
        <v>3173</v>
      </c>
    </row>
    <row r="1370" spans="1:15" hidden="1" x14ac:dyDescent="0.3">
      <c r="A1370" s="16">
        <v>1367</v>
      </c>
      <c r="B1370" s="16" t="s">
        <v>156</v>
      </c>
      <c r="C1370" s="16">
        <v>24</v>
      </c>
      <c r="D1370" s="36">
        <v>36</v>
      </c>
      <c r="E1370" s="16">
        <v>12</v>
      </c>
      <c r="F1370" s="16">
        <v>22</v>
      </c>
      <c r="G1370" s="16" t="s">
        <v>9</v>
      </c>
      <c r="H1370" s="28" t="s">
        <v>1081</v>
      </c>
      <c r="I1370" s="28" t="s">
        <v>435</v>
      </c>
      <c r="J1370" s="16" t="s">
        <v>761</v>
      </c>
      <c r="K1370" s="16">
        <v>2013</v>
      </c>
      <c r="L1370" s="16" t="s">
        <v>58</v>
      </c>
      <c r="M1370" s="16" t="s">
        <v>2548</v>
      </c>
      <c r="N1370" s="16" t="s">
        <v>141</v>
      </c>
      <c r="O1370" t="s">
        <v>3095</v>
      </c>
    </row>
    <row r="1371" spans="1:15" hidden="1" x14ac:dyDescent="0.3">
      <c r="A1371" s="16">
        <v>1368</v>
      </c>
      <c r="B1371" s="16" t="s">
        <v>156</v>
      </c>
      <c r="C1371" s="16">
        <v>25</v>
      </c>
      <c r="D1371" s="36">
        <v>12</v>
      </c>
      <c r="E1371" s="16">
        <v>55</v>
      </c>
      <c r="F1371" s="16">
        <v>22</v>
      </c>
      <c r="G1371" s="16" t="s">
        <v>9</v>
      </c>
      <c r="H1371" s="28" t="s">
        <v>1501</v>
      </c>
      <c r="I1371" s="28" t="s">
        <v>286</v>
      </c>
      <c r="J1371" s="16" t="s">
        <v>761</v>
      </c>
      <c r="K1371" s="16">
        <v>2013</v>
      </c>
      <c r="L1371" s="16" t="s">
        <v>58</v>
      </c>
      <c r="M1371" s="16" t="s">
        <v>2548</v>
      </c>
      <c r="N1371" s="16" t="s">
        <v>141</v>
      </c>
      <c r="O1371" t="s">
        <v>3134</v>
      </c>
    </row>
    <row r="1372" spans="1:15" hidden="1" x14ac:dyDescent="0.3">
      <c r="A1372" s="16">
        <v>1369</v>
      </c>
      <c r="B1372" s="16" t="s">
        <v>156</v>
      </c>
      <c r="C1372" s="16">
        <v>25</v>
      </c>
      <c r="D1372" s="36">
        <v>36</v>
      </c>
      <c r="E1372" s="16">
        <v>12</v>
      </c>
      <c r="F1372" s="16">
        <v>22</v>
      </c>
      <c r="G1372" s="16" t="s">
        <v>9</v>
      </c>
      <c r="H1372" s="28" t="s">
        <v>1081</v>
      </c>
      <c r="I1372" s="28" t="s">
        <v>435</v>
      </c>
      <c r="J1372" s="16" t="s">
        <v>761</v>
      </c>
      <c r="K1372" s="16">
        <v>2013</v>
      </c>
      <c r="L1372" s="16" t="s">
        <v>58</v>
      </c>
      <c r="M1372" s="16" t="s">
        <v>2548</v>
      </c>
      <c r="N1372" s="16" t="s">
        <v>141</v>
      </c>
      <c r="O1372" t="s">
        <v>3095</v>
      </c>
    </row>
    <row r="1373" spans="1:15" hidden="1" x14ac:dyDescent="0.3">
      <c r="A1373" s="16">
        <v>1370</v>
      </c>
      <c r="B1373" s="16" t="s">
        <v>156</v>
      </c>
      <c r="C1373" s="16">
        <v>32</v>
      </c>
      <c r="D1373" s="36">
        <v>12</v>
      </c>
      <c r="E1373" s="16">
        <v>61</v>
      </c>
      <c r="F1373" s="16">
        <v>22</v>
      </c>
      <c r="G1373" s="16" t="s">
        <v>9</v>
      </c>
      <c r="H1373" s="28" t="s">
        <v>2543</v>
      </c>
      <c r="I1373" s="28" t="s">
        <v>529</v>
      </c>
      <c r="J1373" s="16" t="s">
        <v>761</v>
      </c>
      <c r="K1373" s="16">
        <v>2013</v>
      </c>
      <c r="L1373" s="16" t="s">
        <v>58</v>
      </c>
      <c r="M1373" s="16" t="s">
        <v>2548</v>
      </c>
      <c r="N1373" s="16" t="s">
        <v>141</v>
      </c>
      <c r="O1373" t="s">
        <v>3123</v>
      </c>
    </row>
    <row r="1374" spans="1:15" hidden="1" x14ac:dyDescent="0.3">
      <c r="A1374" s="16">
        <v>1371</v>
      </c>
      <c r="B1374" s="16" t="s">
        <v>156</v>
      </c>
      <c r="C1374" s="16">
        <v>34</v>
      </c>
      <c r="D1374" s="36">
        <v>36</v>
      </c>
      <c r="E1374" s="16">
        <v>15</v>
      </c>
      <c r="F1374" s="16">
        <v>22</v>
      </c>
      <c r="G1374" s="16" t="s">
        <v>9</v>
      </c>
      <c r="H1374" s="28" t="s">
        <v>1081</v>
      </c>
      <c r="I1374" s="28" t="s">
        <v>403</v>
      </c>
      <c r="J1374" s="16" t="s">
        <v>761</v>
      </c>
      <c r="K1374" s="16">
        <v>2013</v>
      </c>
      <c r="L1374" s="16" t="s">
        <v>58</v>
      </c>
      <c r="M1374" s="16" t="s">
        <v>2548</v>
      </c>
      <c r="N1374" s="16" t="s">
        <v>141</v>
      </c>
      <c r="O1374" t="s">
        <v>3132</v>
      </c>
    </row>
    <row r="1375" spans="1:15" hidden="1" x14ac:dyDescent="0.3">
      <c r="A1375" s="16">
        <v>1372</v>
      </c>
      <c r="B1375" s="16" t="s">
        <v>156</v>
      </c>
      <c r="C1375" s="16">
        <v>37</v>
      </c>
      <c r="D1375" s="36">
        <v>12</v>
      </c>
      <c r="E1375" s="16">
        <v>64</v>
      </c>
      <c r="F1375" s="16">
        <v>22</v>
      </c>
      <c r="G1375" s="16" t="s">
        <v>9</v>
      </c>
      <c r="H1375" s="28" t="s">
        <v>2547</v>
      </c>
      <c r="I1375" s="28" t="s">
        <v>679</v>
      </c>
      <c r="J1375" s="16" t="s">
        <v>761</v>
      </c>
      <c r="K1375" s="16">
        <v>2013</v>
      </c>
      <c r="L1375" s="16" t="s">
        <v>58</v>
      </c>
      <c r="M1375" s="16" t="s">
        <v>2548</v>
      </c>
      <c r="N1375" s="16" t="s">
        <v>141</v>
      </c>
      <c r="O1375" t="s">
        <v>3142</v>
      </c>
    </row>
    <row r="1376" spans="1:15" hidden="1" x14ac:dyDescent="0.3">
      <c r="A1376" s="16">
        <v>1373</v>
      </c>
      <c r="B1376" s="16" t="s">
        <v>156</v>
      </c>
      <c r="C1376" s="16">
        <v>1</v>
      </c>
      <c r="D1376" s="36">
        <v>31</v>
      </c>
      <c r="E1376" s="16">
        <v>29</v>
      </c>
      <c r="F1376" s="16">
        <v>21</v>
      </c>
      <c r="G1376" s="16" t="s">
        <v>9</v>
      </c>
      <c r="H1376" s="28" t="s">
        <v>2501</v>
      </c>
      <c r="I1376" s="28" t="s">
        <v>1965</v>
      </c>
      <c r="J1376" s="16" t="s">
        <v>761</v>
      </c>
      <c r="K1376" s="16">
        <v>2013</v>
      </c>
      <c r="L1376" s="16" t="s">
        <v>58</v>
      </c>
      <c r="M1376" s="16" t="s">
        <v>2548</v>
      </c>
      <c r="N1376" s="16" t="s">
        <v>141</v>
      </c>
      <c r="O1376" t="s">
        <v>3124</v>
      </c>
    </row>
    <row r="1377" spans="1:15" hidden="1" x14ac:dyDescent="0.3">
      <c r="A1377" s="16">
        <v>1374</v>
      </c>
      <c r="B1377" s="16" t="s">
        <v>156</v>
      </c>
      <c r="C1377" s="16">
        <v>1</v>
      </c>
      <c r="D1377" s="36">
        <v>36</v>
      </c>
      <c r="E1377" s="16">
        <v>1</v>
      </c>
      <c r="F1377" s="16">
        <v>21</v>
      </c>
      <c r="G1377" s="16" t="s">
        <v>9</v>
      </c>
      <c r="H1377" s="28" t="s">
        <v>1081</v>
      </c>
      <c r="I1377" s="28" t="s">
        <v>422</v>
      </c>
      <c r="J1377" s="16" t="s">
        <v>761</v>
      </c>
      <c r="K1377" s="16">
        <v>2013</v>
      </c>
      <c r="L1377" s="16" t="s">
        <v>58</v>
      </c>
      <c r="M1377" s="16" t="s">
        <v>2548</v>
      </c>
      <c r="N1377" s="16" t="s">
        <v>141</v>
      </c>
      <c r="O1377" t="s">
        <v>3093</v>
      </c>
    </row>
    <row r="1378" spans="1:15" hidden="1" x14ac:dyDescent="0.3">
      <c r="A1378" s="16">
        <v>1375</v>
      </c>
      <c r="B1378" s="16" t="s">
        <v>156</v>
      </c>
      <c r="C1378" s="16">
        <v>2</v>
      </c>
      <c r="D1378" s="36">
        <v>7</v>
      </c>
      <c r="E1378" s="16">
        <v>1</v>
      </c>
      <c r="F1378" s="16">
        <v>21</v>
      </c>
      <c r="G1378" s="16" t="s">
        <v>9</v>
      </c>
      <c r="H1378" s="28" t="s">
        <v>2502</v>
      </c>
      <c r="I1378" s="28" t="s">
        <v>2754</v>
      </c>
      <c r="J1378" s="16" t="s">
        <v>761</v>
      </c>
      <c r="K1378" s="16">
        <v>2013</v>
      </c>
      <c r="L1378" s="16" t="s">
        <v>58</v>
      </c>
      <c r="M1378" s="16" t="s">
        <v>2548</v>
      </c>
      <c r="N1378" s="16" t="s">
        <v>141</v>
      </c>
      <c r="O1378" t="s">
        <v>3148</v>
      </c>
    </row>
    <row r="1379" spans="1:15" hidden="1" x14ac:dyDescent="0.3">
      <c r="A1379" s="16">
        <v>1376</v>
      </c>
      <c r="B1379" s="16" t="s">
        <v>156</v>
      </c>
      <c r="C1379" s="16">
        <v>2</v>
      </c>
      <c r="D1379" s="36">
        <v>31</v>
      </c>
      <c r="E1379" s="16">
        <v>28</v>
      </c>
      <c r="F1379" s="16">
        <v>21</v>
      </c>
      <c r="G1379" s="16" t="s">
        <v>9</v>
      </c>
      <c r="H1379" s="28" t="s">
        <v>2504</v>
      </c>
      <c r="I1379" s="28" t="s">
        <v>1967</v>
      </c>
      <c r="J1379" s="16" t="s">
        <v>761</v>
      </c>
      <c r="K1379" s="16">
        <v>2013</v>
      </c>
      <c r="L1379" s="16" t="s">
        <v>58</v>
      </c>
      <c r="M1379" s="16" t="s">
        <v>2548</v>
      </c>
      <c r="N1379" s="16" t="s">
        <v>141</v>
      </c>
      <c r="O1379" t="s">
        <v>3120</v>
      </c>
    </row>
    <row r="1380" spans="1:15" hidden="1" x14ac:dyDescent="0.3">
      <c r="A1380" s="16">
        <v>1377</v>
      </c>
      <c r="B1380" s="16" t="s">
        <v>156</v>
      </c>
      <c r="C1380" s="16">
        <v>2</v>
      </c>
      <c r="D1380" s="36">
        <v>36</v>
      </c>
      <c r="E1380" s="16">
        <v>1</v>
      </c>
      <c r="F1380" s="16">
        <v>21</v>
      </c>
      <c r="G1380" s="16" t="s">
        <v>9</v>
      </c>
      <c r="H1380" s="28" t="s">
        <v>1081</v>
      </c>
      <c r="I1380" s="28" t="s">
        <v>422</v>
      </c>
      <c r="J1380" s="16" t="s">
        <v>761</v>
      </c>
      <c r="K1380" s="16">
        <v>2013</v>
      </c>
      <c r="L1380" s="16" t="s">
        <v>58</v>
      </c>
      <c r="M1380" s="16" t="s">
        <v>2548</v>
      </c>
      <c r="N1380" s="16" t="s">
        <v>141</v>
      </c>
      <c r="O1380" t="s">
        <v>3093</v>
      </c>
    </row>
    <row r="1381" spans="1:15" hidden="1" x14ac:dyDescent="0.3">
      <c r="A1381" s="16">
        <v>1378</v>
      </c>
      <c r="B1381" s="16" t="s">
        <v>156</v>
      </c>
      <c r="C1381" s="16">
        <v>4</v>
      </c>
      <c r="D1381" s="36">
        <v>15</v>
      </c>
      <c r="E1381" s="16">
        <v>4</v>
      </c>
      <c r="F1381" s="16">
        <v>21</v>
      </c>
      <c r="G1381" s="16" t="s">
        <v>9</v>
      </c>
      <c r="H1381" s="28" t="s">
        <v>2505</v>
      </c>
      <c r="I1381" s="28" t="s">
        <v>355</v>
      </c>
      <c r="J1381" s="16" t="s">
        <v>761</v>
      </c>
      <c r="K1381" s="16">
        <v>2013</v>
      </c>
      <c r="L1381" s="16" t="s">
        <v>58</v>
      </c>
      <c r="M1381" s="16" t="s">
        <v>2548</v>
      </c>
      <c r="N1381" s="16" t="s">
        <v>141</v>
      </c>
      <c r="O1381" t="s">
        <v>3082</v>
      </c>
    </row>
    <row r="1382" spans="1:15" hidden="1" x14ac:dyDescent="0.3">
      <c r="A1382" s="16">
        <v>1379</v>
      </c>
      <c r="B1382" s="16" t="s">
        <v>156</v>
      </c>
      <c r="C1382" s="16">
        <v>4</v>
      </c>
      <c r="D1382" s="36">
        <v>22</v>
      </c>
      <c r="E1382" s="16">
        <v>14</v>
      </c>
      <c r="F1382" s="16">
        <v>21</v>
      </c>
      <c r="G1382" s="16" t="s">
        <v>9</v>
      </c>
      <c r="H1382" s="28" t="s">
        <v>2506</v>
      </c>
      <c r="I1382" s="28" t="s">
        <v>710</v>
      </c>
      <c r="J1382" s="16" t="s">
        <v>761</v>
      </c>
      <c r="K1382" s="16">
        <v>2013</v>
      </c>
      <c r="L1382" s="16" t="s">
        <v>58</v>
      </c>
      <c r="M1382" s="16" t="s">
        <v>2548</v>
      </c>
      <c r="N1382" s="16" t="s">
        <v>141</v>
      </c>
      <c r="O1382" t="s">
        <v>3164</v>
      </c>
    </row>
    <row r="1383" spans="1:15" hidden="1" x14ac:dyDescent="0.3">
      <c r="A1383" s="16">
        <v>1380</v>
      </c>
      <c r="B1383" s="16" t="s">
        <v>156</v>
      </c>
      <c r="C1383" s="16">
        <v>5</v>
      </c>
      <c r="D1383" s="36">
        <v>36</v>
      </c>
      <c r="E1383" s="16">
        <v>2</v>
      </c>
      <c r="F1383" s="16">
        <v>21</v>
      </c>
      <c r="G1383" s="16" t="s">
        <v>9</v>
      </c>
      <c r="H1383" s="28" t="s">
        <v>1081</v>
      </c>
      <c r="I1383" s="28" t="s">
        <v>46</v>
      </c>
      <c r="J1383" s="16" t="s">
        <v>761</v>
      </c>
      <c r="K1383" s="16">
        <v>2013</v>
      </c>
      <c r="L1383" s="16" t="s">
        <v>58</v>
      </c>
      <c r="M1383" s="16" t="s">
        <v>2548</v>
      </c>
      <c r="N1383" s="16" t="s">
        <v>141</v>
      </c>
      <c r="O1383" t="s">
        <v>3058</v>
      </c>
    </row>
    <row r="1384" spans="1:15" hidden="1" x14ac:dyDescent="0.3">
      <c r="A1384" s="16">
        <v>1381</v>
      </c>
      <c r="B1384" s="16" t="s">
        <v>156</v>
      </c>
      <c r="C1384" s="16">
        <v>6</v>
      </c>
      <c r="D1384" s="36">
        <v>14</v>
      </c>
      <c r="E1384" s="16">
        <v>9</v>
      </c>
      <c r="F1384" s="16">
        <v>21</v>
      </c>
      <c r="G1384" s="16" t="s">
        <v>9</v>
      </c>
      <c r="H1384" s="28" t="s">
        <v>2510</v>
      </c>
      <c r="I1384" s="28" t="s">
        <v>633</v>
      </c>
      <c r="J1384" s="16" t="s">
        <v>761</v>
      </c>
      <c r="K1384" s="16">
        <v>2013</v>
      </c>
      <c r="L1384" s="16" t="s">
        <v>58</v>
      </c>
      <c r="M1384" s="16" t="s">
        <v>2548</v>
      </c>
      <c r="N1384" s="16" t="s">
        <v>141</v>
      </c>
      <c r="O1384" t="s">
        <v>3087</v>
      </c>
    </row>
    <row r="1385" spans="1:15" hidden="1" x14ac:dyDescent="0.3">
      <c r="A1385" s="16">
        <v>1382</v>
      </c>
      <c r="B1385" s="16" t="s">
        <v>156</v>
      </c>
      <c r="C1385" s="16">
        <v>6</v>
      </c>
      <c r="D1385" s="36">
        <v>24</v>
      </c>
      <c r="E1385" s="16">
        <v>15</v>
      </c>
      <c r="F1385" s="16">
        <v>21</v>
      </c>
      <c r="G1385" s="16" t="s">
        <v>9</v>
      </c>
      <c r="H1385" s="28" t="s">
        <v>2511</v>
      </c>
      <c r="I1385" s="28" t="s">
        <v>2337</v>
      </c>
      <c r="J1385" s="16" t="s">
        <v>761</v>
      </c>
      <c r="K1385" s="16">
        <v>2013</v>
      </c>
      <c r="L1385" s="16" t="s">
        <v>58</v>
      </c>
      <c r="M1385" s="16" t="s">
        <v>2548</v>
      </c>
      <c r="N1385" s="16" t="s">
        <v>141</v>
      </c>
      <c r="O1385" t="s">
        <v>3136</v>
      </c>
    </row>
    <row r="1386" spans="1:15" hidden="1" x14ac:dyDescent="0.3">
      <c r="A1386" s="16">
        <v>1383</v>
      </c>
      <c r="B1386" s="16" t="s">
        <v>156</v>
      </c>
      <c r="C1386" s="16">
        <v>6</v>
      </c>
      <c r="D1386" s="36">
        <v>36</v>
      </c>
      <c r="E1386" s="16">
        <v>2</v>
      </c>
      <c r="F1386" s="16">
        <v>21</v>
      </c>
      <c r="G1386" s="16" t="s">
        <v>9</v>
      </c>
      <c r="H1386" s="28" t="s">
        <v>1081</v>
      </c>
      <c r="I1386" s="28" t="s">
        <v>46</v>
      </c>
      <c r="J1386" s="16" t="s">
        <v>761</v>
      </c>
      <c r="K1386" s="16">
        <v>2013</v>
      </c>
      <c r="L1386" s="16" t="s">
        <v>58</v>
      </c>
      <c r="M1386" s="16" t="s">
        <v>2548</v>
      </c>
      <c r="N1386" s="16" t="s">
        <v>141</v>
      </c>
      <c r="O1386" t="s">
        <v>3058</v>
      </c>
    </row>
    <row r="1387" spans="1:15" hidden="1" x14ac:dyDescent="0.3">
      <c r="A1387" s="16">
        <v>1384</v>
      </c>
      <c r="B1387" s="16" t="s">
        <v>156</v>
      </c>
      <c r="C1387" s="16">
        <v>7</v>
      </c>
      <c r="D1387" s="36">
        <v>2</v>
      </c>
      <c r="E1387" s="16">
        <v>17</v>
      </c>
      <c r="F1387" s="16">
        <v>21</v>
      </c>
      <c r="G1387" s="16" t="s">
        <v>9</v>
      </c>
      <c r="H1387" s="28" t="s">
        <v>2512</v>
      </c>
      <c r="I1387" s="28" t="s">
        <v>2756</v>
      </c>
      <c r="J1387" s="16" t="s">
        <v>761</v>
      </c>
      <c r="K1387" s="16">
        <v>2013</v>
      </c>
      <c r="L1387" s="16" t="s">
        <v>58</v>
      </c>
      <c r="M1387" s="16" t="s">
        <v>2548</v>
      </c>
      <c r="N1387" s="16" t="s">
        <v>141</v>
      </c>
      <c r="O1387" t="s">
        <v>157</v>
      </c>
    </row>
    <row r="1388" spans="1:15" hidden="1" x14ac:dyDescent="0.3">
      <c r="A1388" s="16">
        <v>1385</v>
      </c>
      <c r="B1388" s="16" t="s">
        <v>156</v>
      </c>
      <c r="C1388" s="16">
        <v>7</v>
      </c>
      <c r="D1388" s="36">
        <v>14</v>
      </c>
      <c r="E1388" s="16">
        <v>18</v>
      </c>
      <c r="F1388" s="16">
        <v>21</v>
      </c>
      <c r="G1388" s="16" t="s">
        <v>9</v>
      </c>
      <c r="H1388" s="28" t="s">
        <v>2514</v>
      </c>
      <c r="I1388" s="28" t="s">
        <v>2217</v>
      </c>
      <c r="J1388" s="16" t="s">
        <v>761</v>
      </c>
      <c r="K1388" s="16">
        <v>2013</v>
      </c>
      <c r="L1388" s="16" t="s">
        <v>58</v>
      </c>
      <c r="M1388" s="16" t="s">
        <v>2548</v>
      </c>
      <c r="N1388" s="16" t="s">
        <v>141</v>
      </c>
      <c r="O1388" t="s">
        <v>3176</v>
      </c>
    </row>
    <row r="1389" spans="1:15" hidden="1" x14ac:dyDescent="0.3">
      <c r="A1389" s="16">
        <v>1386</v>
      </c>
      <c r="B1389" s="16" t="s">
        <v>156</v>
      </c>
      <c r="C1389" s="16">
        <v>7</v>
      </c>
      <c r="D1389" s="36">
        <v>22</v>
      </c>
      <c r="E1389" s="16">
        <v>14</v>
      </c>
      <c r="F1389" s="16">
        <v>21</v>
      </c>
      <c r="G1389" s="16" t="s">
        <v>9</v>
      </c>
      <c r="H1389" s="28" t="s">
        <v>2516</v>
      </c>
      <c r="I1389" s="28" t="s">
        <v>710</v>
      </c>
      <c r="J1389" s="16" t="s">
        <v>761</v>
      </c>
      <c r="K1389" s="16">
        <v>2013</v>
      </c>
      <c r="L1389" s="16" t="s">
        <v>58</v>
      </c>
      <c r="M1389" s="16" t="s">
        <v>2548</v>
      </c>
      <c r="N1389" s="16" t="s">
        <v>141</v>
      </c>
      <c r="O1389" t="s">
        <v>3164</v>
      </c>
    </row>
    <row r="1390" spans="1:15" hidden="1" x14ac:dyDescent="0.3">
      <c r="A1390" s="16">
        <v>1387</v>
      </c>
      <c r="B1390" s="16" t="s">
        <v>156</v>
      </c>
      <c r="C1390" s="16">
        <v>7</v>
      </c>
      <c r="D1390" s="36">
        <v>36</v>
      </c>
      <c r="E1390" s="16">
        <v>2</v>
      </c>
      <c r="F1390" s="16">
        <v>21</v>
      </c>
      <c r="G1390" s="16" t="s">
        <v>9</v>
      </c>
      <c r="H1390" s="28" t="s">
        <v>1081</v>
      </c>
      <c r="I1390" s="28" t="s">
        <v>46</v>
      </c>
      <c r="J1390" s="16" t="s">
        <v>761</v>
      </c>
      <c r="K1390" s="16">
        <v>2013</v>
      </c>
      <c r="L1390" s="16" t="s">
        <v>58</v>
      </c>
      <c r="M1390" s="16" t="s">
        <v>2548</v>
      </c>
      <c r="N1390" s="16" t="s">
        <v>141</v>
      </c>
      <c r="O1390" t="s">
        <v>3058</v>
      </c>
    </row>
    <row r="1391" spans="1:15" hidden="1" x14ac:dyDescent="0.3">
      <c r="A1391" s="16">
        <v>1388</v>
      </c>
      <c r="B1391" s="16" t="s">
        <v>156</v>
      </c>
      <c r="C1391" s="16">
        <v>8</v>
      </c>
      <c r="D1391" s="36">
        <v>15</v>
      </c>
      <c r="E1391" s="16">
        <v>1</v>
      </c>
      <c r="F1391" s="16">
        <v>21</v>
      </c>
      <c r="G1391" s="16" t="s">
        <v>9</v>
      </c>
      <c r="H1391" s="28" t="s">
        <v>2518</v>
      </c>
      <c r="I1391" s="28" t="s">
        <v>350</v>
      </c>
      <c r="J1391" s="16" t="s">
        <v>761</v>
      </c>
      <c r="K1391" s="16">
        <v>2013</v>
      </c>
      <c r="L1391" s="16" t="s">
        <v>58</v>
      </c>
      <c r="M1391" s="16" t="s">
        <v>2548</v>
      </c>
      <c r="N1391" s="16" t="s">
        <v>141</v>
      </c>
      <c r="O1391" t="s">
        <v>3097</v>
      </c>
    </row>
    <row r="1392" spans="1:15" hidden="1" x14ac:dyDescent="0.3">
      <c r="A1392" s="16">
        <v>1389</v>
      </c>
      <c r="B1392" s="16" t="s">
        <v>156</v>
      </c>
      <c r="C1392" s="16">
        <v>9</v>
      </c>
      <c r="D1392" s="36">
        <v>2</v>
      </c>
      <c r="E1392" s="16">
        <v>40</v>
      </c>
      <c r="F1392" s="16">
        <v>21</v>
      </c>
      <c r="G1392" s="16" t="s">
        <v>9</v>
      </c>
      <c r="H1392" s="28" t="s">
        <v>2520</v>
      </c>
      <c r="I1392" s="28" t="s">
        <v>2776</v>
      </c>
      <c r="J1392" s="16" t="s">
        <v>761</v>
      </c>
      <c r="K1392" s="16">
        <v>2013</v>
      </c>
      <c r="L1392" s="16" t="s">
        <v>58</v>
      </c>
      <c r="M1392" s="16" t="s">
        <v>2548</v>
      </c>
      <c r="N1392" s="16" t="s">
        <v>141</v>
      </c>
      <c r="O1392" t="s">
        <v>161</v>
      </c>
    </row>
    <row r="1393" spans="1:15" hidden="1" x14ac:dyDescent="0.3">
      <c r="A1393" s="16">
        <v>1390</v>
      </c>
      <c r="B1393" s="16" t="s">
        <v>156</v>
      </c>
      <c r="C1393" s="16">
        <v>9</v>
      </c>
      <c r="D1393" s="36">
        <v>15</v>
      </c>
      <c r="E1393" s="16">
        <v>1</v>
      </c>
      <c r="F1393" s="16">
        <v>21</v>
      </c>
      <c r="G1393" s="16" t="s">
        <v>9</v>
      </c>
      <c r="H1393" s="28" t="s">
        <v>2523</v>
      </c>
      <c r="I1393" s="28" t="s">
        <v>350</v>
      </c>
      <c r="J1393" s="16" t="s">
        <v>761</v>
      </c>
      <c r="K1393" s="16">
        <v>2013</v>
      </c>
      <c r="L1393" s="16" t="s">
        <v>58</v>
      </c>
      <c r="M1393" s="16" t="s">
        <v>2548</v>
      </c>
      <c r="N1393" s="16" t="s">
        <v>141</v>
      </c>
      <c r="O1393" t="s">
        <v>3097</v>
      </c>
    </row>
    <row r="1394" spans="1:15" hidden="1" x14ac:dyDescent="0.3">
      <c r="A1394" s="16">
        <v>1391</v>
      </c>
      <c r="B1394" s="16" t="s">
        <v>156</v>
      </c>
      <c r="C1394" s="16">
        <v>10</v>
      </c>
      <c r="D1394" s="36">
        <v>15</v>
      </c>
      <c r="E1394" s="16">
        <v>1</v>
      </c>
      <c r="F1394" s="16">
        <v>21</v>
      </c>
      <c r="G1394" s="16" t="s">
        <v>9</v>
      </c>
      <c r="H1394" s="28" t="s">
        <v>2524</v>
      </c>
      <c r="I1394" s="28" t="s">
        <v>350</v>
      </c>
      <c r="J1394" s="16" t="s">
        <v>761</v>
      </c>
      <c r="K1394" s="16">
        <v>2013</v>
      </c>
      <c r="L1394" s="16" t="s">
        <v>58</v>
      </c>
      <c r="M1394" s="16" t="s">
        <v>2548</v>
      </c>
      <c r="N1394" s="16" t="s">
        <v>141</v>
      </c>
      <c r="O1394" t="s">
        <v>3097</v>
      </c>
    </row>
    <row r="1395" spans="1:15" hidden="1" x14ac:dyDescent="0.3">
      <c r="A1395" s="16">
        <v>1392</v>
      </c>
      <c r="B1395" s="16" t="s">
        <v>156</v>
      </c>
      <c r="C1395" s="16">
        <v>11</v>
      </c>
      <c r="D1395" s="36">
        <v>2</v>
      </c>
      <c r="E1395" s="16">
        <v>28</v>
      </c>
      <c r="F1395" s="16">
        <v>21</v>
      </c>
      <c r="G1395" s="16" t="s">
        <v>9</v>
      </c>
      <c r="H1395" s="28" t="s">
        <v>2525</v>
      </c>
      <c r="I1395" s="28" t="s">
        <v>2771</v>
      </c>
      <c r="J1395" s="16" t="s">
        <v>761</v>
      </c>
      <c r="K1395" s="16">
        <v>2013</v>
      </c>
      <c r="L1395" s="16" t="s">
        <v>58</v>
      </c>
      <c r="M1395" s="16" t="s">
        <v>2548</v>
      </c>
      <c r="N1395" s="16" t="s">
        <v>141</v>
      </c>
      <c r="O1395" t="s">
        <v>172</v>
      </c>
    </row>
    <row r="1396" spans="1:15" hidden="1" x14ac:dyDescent="0.3">
      <c r="A1396" s="16">
        <v>1393</v>
      </c>
      <c r="B1396" s="16" t="s">
        <v>156</v>
      </c>
      <c r="C1396" s="16">
        <v>11</v>
      </c>
      <c r="D1396" s="36">
        <v>12</v>
      </c>
      <c r="E1396" s="16">
        <v>15</v>
      </c>
      <c r="F1396" s="16">
        <v>21</v>
      </c>
      <c r="G1396" s="16" t="s">
        <v>9</v>
      </c>
      <c r="H1396" s="28" t="s">
        <v>2526</v>
      </c>
      <c r="I1396" s="28" t="s">
        <v>284</v>
      </c>
      <c r="J1396" s="16" t="s">
        <v>761</v>
      </c>
      <c r="K1396" s="16">
        <v>2013</v>
      </c>
      <c r="L1396" s="16" t="s">
        <v>58</v>
      </c>
      <c r="M1396" s="16" t="s">
        <v>2548</v>
      </c>
      <c r="N1396" s="16" t="s">
        <v>141</v>
      </c>
      <c r="O1396" t="s">
        <v>3103</v>
      </c>
    </row>
    <row r="1397" spans="1:15" hidden="1" x14ac:dyDescent="0.3">
      <c r="A1397" s="16">
        <v>1394</v>
      </c>
      <c r="B1397" s="16" t="s">
        <v>156</v>
      </c>
      <c r="C1397" s="16">
        <v>12</v>
      </c>
      <c r="D1397" s="36">
        <v>7</v>
      </c>
      <c r="E1397" s="16">
        <v>3</v>
      </c>
      <c r="F1397" s="16">
        <v>21</v>
      </c>
      <c r="G1397" s="16" t="s">
        <v>9</v>
      </c>
      <c r="H1397" s="28" t="s">
        <v>2528</v>
      </c>
      <c r="I1397" s="28" t="s">
        <v>2764</v>
      </c>
      <c r="J1397" s="16" t="s">
        <v>761</v>
      </c>
      <c r="K1397" s="16">
        <v>2013</v>
      </c>
      <c r="L1397" s="16" t="s">
        <v>58</v>
      </c>
      <c r="M1397" s="16" t="s">
        <v>2548</v>
      </c>
      <c r="N1397" s="16" t="s">
        <v>141</v>
      </c>
      <c r="O1397" t="s">
        <v>3168</v>
      </c>
    </row>
    <row r="1398" spans="1:15" hidden="1" x14ac:dyDescent="0.3">
      <c r="A1398" s="16">
        <v>1395</v>
      </c>
      <c r="B1398" s="16" t="s">
        <v>156</v>
      </c>
      <c r="C1398" s="16">
        <v>12</v>
      </c>
      <c r="D1398" s="36">
        <v>22</v>
      </c>
      <c r="E1398" s="16">
        <v>10</v>
      </c>
      <c r="F1398" s="16">
        <v>21</v>
      </c>
      <c r="G1398" s="16" t="s">
        <v>9</v>
      </c>
      <c r="H1398" s="28" t="s">
        <v>2529</v>
      </c>
      <c r="I1398" s="28" t="s">
        <v>531</v>
      </c>
      <c r="J1398" s="16" t="s">
        <v>761</v>
      </c>
      <c r="K1398" s="16">
        <v>2013</v>
      </c>
      <c r="L1398" s="16" t="s">
        <v>58</v>
      </c>
      <c r="M1398" s="16" t="s">
        <v>2548</v>
      </c>
      <c r="N1398" s="16" t="s">
        <v>141</v>
      </c>
      <c r="O1398" t="s">
        <v>3147</v>
      </c>
    </row>
    <row r="1399" spans="1:15" hidden="1" x14ac:dyDescent="0.3">
      <c r="A1399" s="16">
        <v>1396</v>
      </c>
      <c r="B1399" s="16" t="s">
        <v>156</v>
      </c>
      <c r="C1399" s="16">
        <v>13</v>
      </c>
      <c r="D1399" s="36">
        <v>15</v>
      </c>
      <c r="E1399" s="16">
        <v>8</v>
      </c>
      <c r="F1399" s="16">
        <v>21</v>
      </c>
      <c r="G1399" s="16" t="s">
        <v>9</v>
      </c>
      <c r="H1399" s="28" t="s">
        <v>2530</v>
      </c>
      <c r="I1399" s="28" t="s">
        <v>359</v>
      </c>
      <c r="J1399" s="16" t="s">
        <v>761</v>
      </c>
      <c r="K1399" s="16">
        <v>2013</v>
      </c>
      <c r="L1399" s="16" t="s">
        <v>58</v>
      </c>
      <c r="M1399" s="16" t="s">
        <v>2548</v>
      </c>
      <c r="N1399" s="16" t="s">
        <v>141</v>
      </c>
      <c r="O1399" t="s">
        <v>3144</v>
      </c>
    </row>
    <row r="1400" spans="1:15" hidden="1" x14ac:dyDescent="0.3">
      <c r="A1400" s="16">
        <v>1397</v>
      </c>
      <c r="B1400" s="16" t="s">
        <v>156</v>
      </c>
      <c r="C1400" s="16">
        <v>14</v>
      </c>
      <c r="D1400" s="36">
        <v>12</v>
      </c>
      <c r="E1400" s="16">
        <v>24</v>
      </c>
      <c r="F1400" s="16">
        <v>21</v>
      </c>
      <c r="G1400" s="16" t="s">
        <v>9</v>
      </c>
      <c r="H1400" s="28" t="s">
        <v>2531</v>
      </c>
      <c r="I1400" s="28" t="s">
        <v>976</v>
      </c>
      <c r="J1400" s="16" t="s">
        <v>761</v>
      </c>
      <c r="K1400" s="16">
        <v>2013</v>
      </c>
      <c r="L1400" s="16" t="s">
        <v>58</v>
      </c>
      <c r="M1400" s="16" t="s">
        <v>2548</v>
      </c>
      <c r="N1400" s="16" t="s">
        <v>141</v>
      </c>
      <c r="O1400" t="s">
        <v>3102</v>
      </c>
    </row>
    <row r="1401" spans="1:15" hidden="1" x14ac:dyDescent="0.3">
      <c r="A1401" s="16">
        <v>1398</v>
      </c>
      <c r="B1401" s="16" t="s">
        <v>156</v>
      </c>
      <c r="C1401" s="16">
        <v>14</v>
      </c>
      <c r="D1401" s="36">
        <v>14</v>
      </c>
      <c r="E1401" s="16">
        <v>9</v>
      </c>
      <c r="F1401" s="16">
        <v>21</v>
      </c>
      <c r="G1401" s="16" t="s">
        <v>9</v>
      </c>
      <c r="H1401" s="28" t="s">
        <v>2532</v>
      </c>
      <c r="I1401" s="28" t="s">
        <v>633</v>
      </c>
      <c r="J1401" s="16" t="s">
        <v>761</v>
      </c>
      <c r="K1401" s="16">
        <v>2013</v>
      </c>
      <c r="L1401" s="16" t="s">
        <v>58</v>
      </c>
      <c r="M1401" s="16" t="s">
        <v>2548</v>
      </c>
      <c r="N1401" s="16" t="s">
        <v>141</v>
      </c>
      <c r="O1401" t="s">
        <v>3087</v>
      </c>
    </row>
    <row r="1402" spans="1:15" hidden="1" x14ac:dyDescent="0.3">
      <c r="A1402" s="16">
        <v>1399</v>
      </c>
      <c r="B1402" s="16" t="s">
        <v>156</v>
      </c>
      <c r="C1402" s="16">
        <v>15</v>
      </c>
      <c r="D1402" s="36">
        <v>12</v>
      </c>
      <c r="E1402" s="16">
        <v>30</v>
      </c>
      <c r="F1402" s="16">
        <v>21</v>
      </c>
      <c r="G1402" s="16" t="s">
        <v>9</v>
      </c>
      <c r="H1402" s="28" t="s">
        <v>2533</v>
      </c>
      <c r="I1402" s="28" t="s">
        <v>566</v>
      </c>
      <c r="J1402" s="16" t="s">
        <v>761</v>
      </c>
      <c r="K1402" s="16">
        <v>2013</v>
      </c>
      <c r="L1402" s="16" t="s">
        <v>58</v>
      </c>
      <c r="M1402" s="16" t="s">
        <v>2548</v>
      </c>
      <c r="N1402" s="16" t="s">
        <v>141</v>
      </c>
      <c r="O1402" t="s">
        <v>3149</v>
      </c>
    </row>
    <row r="1403" spans="1:15" hidden="1" x14ac:dyDescent="0.3">
      <c r="A1403" s="16">
        <v>1400</v>
      </c>
      <c r="B1403" s="16" t="s">
        <v>156</v>
      </c>
      <c r="C1403" s="16">
        <v>16</v>
      </c>
      <c r="D1403" s="36">
        <v>36</v>
      </c>
      <c r="E1403" s="16">
        <v>8</v>
      </c>
      <c r="F1403" s="16">
        <v>21</v>
      </c>
      <c r="G1403" s="16" t="s">
        <v>9</v>
      </c>
      <c r="H1403" s="28" t="s">
        <v>1081</v>
      </c>
      <c r="I1403" s="28" t="s">
        <v>612</v>
      </c>
      <c r="J1403" s="16" t="s">
        <v>761</v>
      </c>
      <c r="K1403" s="16">
        <v>2013</v>
      </c>
      <c r="L1403" s="16" t="s">
        <v>58</v>
      </c>
      <c r="M1403" s="16" t="s">
        <v>2548</v>
      </c>
      <c r="N1403" s="16" t="s">
        <v>141</v>
      </c>
      <c r="O1403" t="s">
        <v>3145</v>
      </c>
    </row>
    <row r="1404" spans="1:15" hidden="1" x14ac:dyDescent="0.3">
      <c r="A1404" s="16">
        <v>1401</v>
      </c>
      <c r="B1404" s="16" t="s">
        <v>156</v>
      </c>
      <c r="C1404" s="16">
        <v>17</v>
      </c>
      <c r="D1404" s="36">
        <v>36</v>
      </c>
      <c r="E1404" s="16">
        <v>8</v>
      </c>
      <c r="F1404" s="16">
        <v>21</v>
      </c>
      <c r="G1404" s="16" t="s">
        <v>9</v>
      </c>
      <c r="H1404" s="28" t="s">
        <v>1081</v>
      </c>
      <c r="I1404" s="28" t="s">
        <v>612</v>
      </c>
      <c r="J1404" s="16" t="s">
        <v>761</v>
      </c>
      <c r="K1404" s="16">
        <v>2013</v>
      </c>
      <c r="L1404" s="16" t="s">
        <v>58</v>
      </c>
      <c r="M1404" s="16" t="s">
        <v>2548</v>
      </c>
      <c r="N1404" s="16" t="s">
        <v>141</v>
      </c>
      <c r="O1404" t="s">
        <v>3145</v>
      </c>
    </row>
    <row r="1405" spans="1:15" hidden="1" x14ac:dyDescent="0.3">
      <c r="A1405" s="16">
        <v>1402</v>
      </c>
      <c r="B1405" s="16" t="s">
        <v>156</v>
      </c>
      <c r="C1405" s="16">
        <v>19</v>
      </c>
      <c r="D1405" s="36">
        <v>12</v>
      </c>
      <c r="E1405" s="16">
        <v>34</v>
      </c>
      <c r="F1405" s="16">
        <v>21</v>
      </c>
      <c r="G1405" s="16" t="s">
        <v>9</v>
      </c>
      <c r="H1405" s="28" t="s">
        <v>2535</v>
      </c>
      <c r="I1405" s="28" t="s">
        <v>526</v>
      </c>
      <c r="J1405" s="16" t="s">
        <v>761</v>
      </c>
      <c r="K1405" s="16">
        <v>2013</v>
      </c>
      <c r="L1405" s="16" t="s">
        <v>58</v>
      </c>
      <c r="M1405" s="16" t="s">
        <v>2548</v>
      </c>
      <c r="N1405" s="16" t="s">
        <v>141</v>
      </c>
      <c r="O1405" t="s">
        <v>3138</v>
      </c>
    </row>
    <row r="1406" spans="1:15" hidden="1" x14ac:dyDescent="0.3">
      <c r="A1406" s="16">
        <v>1403</v>
      </c>
      <c r="B1406" s="16" t="s">
        <v>156</v>
      </c>
      <c r="C1406" s="16">
        <v>19</v>
      </c>
      <c r="D1406" s="36">
        <v>22</v>
      </c>
      <c r="E1406" s="16">
        <v>10</v>
      </c>
      <c r="F1406" s="16">
        <v>21</v>
      </c>
      <c r="G1406" s="16" t="s">
        <v>9</v>
      </c>
      <c r="H1406" s="28" t="s">
        <v>2536</v>
      </c>
      <c r="I1406" s="28" t="s">
        <v>531</v>
      </c>
      <c r="J1406" s="16" t="s">
        <v>761</v>
      </c>
      <c r="K1406" s="16">
        <v>2013</v>
      </c>
      <c r="L1406" s="16" t="s">
        <v>58</v>
      </c>
      <c r="M1406" s="16" t="s">
        <v>2548</v>
      </c>
      <c r="N1406" s="16" t="s">
        <v>141</v>
      </c>
      <c r="O1406" t="s">
        <v>3147</v>
      </c>
    </row>
    <row r="1407" spans="1:15" hidden="1" x14ac:dyDescent="0.3">
      <c r="A1407" s="16">
        <v>1404</v>
      </c>
      <c r="B1407" s="16" t="s">
        <v>156</v>
      </c>
      <c r="C1407" s="16">
        <v>20</v>
      </c>
      <c r="D1407" s="36">
        <v>12</v>
      </c>
      <c r="E1407" s="16">
        <v>34</v>
      </c>
      <c r="F1407" s="16">
        <v>21</v>
      </c>
      <c r="G1407" s="16" t="s">
        <v>9</v>
      </c>
      <c r="H1407" s="28" t="s">
        <v>2537</v>
      </c>
      <c r="I1407" s="28" t="s">
        <v>526</v>
      </c>
      <c r="J1407" s="16" t="s">
        <v>761</v>
      </c>
      <c r="K1407" s="16">
        <v>2013</v>
      </c>
      <c r="L1407" s="16" t="s">
        <v>58</v>
      </c>
      <c r="M1407" s="16" t="s">
        <v>2548</v>
      </c>
      <c r="N1407" s="16" t="s">
        <v>141</v>
      </c>
      <c r="O1407" t="s">
        <v>3138</v>
      </c>
    </row>
    <row r="1408" spans="1:15" hidden="1" x14ac:dyDescent="0.3">
      <c r="A1408" s="16">
        <v>1405</v>
      </c>
      <c r="B1408" s="16" t="s">
        <v>156</v>
      </c>
      <c r="C1408" s="16">
        <v>20</v>
      </c>
      <c r="D1408" s="36">
        <v>36</v>
      </c>
      <c r="E1408" s="16">
        <v>9</v>
      </c>
      <c r="F1408" s="16">
        <v>21</v>
      </c>
      <c r="G1408" s="16" t="s">
        <v>9</v>
      </c>
      <c r="H1408" s="28" t="s">
        <v>1081</v>
      </c>
      <c r="I1408" s="28" t="s">
        <v>656</v>
      </c>
      <c r="J1408" s="16" t="s">
        <v>761</v>
      </c>
      <c r="K1408" s="16">
        <v>2013</v>
      </c>
      <c r="L1408" s="16" t="s">
        <v>58</v>
      </c>
      <c r="M1408" s="16" t="s">
        <v>2548</v>
      </c>
      <c r="N1408" s="16" t="s">
        <v>141</v>
      </c>
      <c r="O1408" t="s">
        <v>3162</v>
      </c>
    </row>
    <row r="1409" spans="1:15" hidden="1" x14ac:dyDescent="0.3">
      <c r="A1409" s="16">
        <v>1406</v>
      </c>
      <c r="B1409" s="16" t="s">
        <v>156</v>
      </c>
      <c r="C1409" s="16">
        <v>22</v>
      </c>
      <c r="D1409" s="36">
        <v>36</v>
      </c>
      <c r="E1409" s="16">
        <v>9</v>
      </c>
      <c r="F1409" s="16">
        <v>21</v>
      </c>
      <c r="G1409" s="16" t="s">
        <v>9</v>
      </c>
      <c r="H1409" s="28" t="s">
        <v>1081</v>
      </c>
      <c r="I1409" s="28" t="s">
        <v>656</v>
      </c>
      <c r="J1409" s="16" t="s">
        <v>761</v>
      </c>
      <c r="K1409" s="16">
        <v>2013</v>
      </c>
      <c r="L1409" s="16" t="s">
        <v>58</v>
      </c>
      <c r="M1409" s="16" t="s">
        <v>2548</v>
      </c>
      <c r="N1409" s="16" t="s">
        <v>141</v>
      </c>
      <c r="O1409" t="s">
        <v>3162</v>
      </c>
    </row>
    <row r="1410" spans="1:15" hidden="1" x14ac:dyDescent="0.3">
      <c r="A1410" s="16">
        <v>1407</v>
      </c>
      <c r="B1410" s="16" t="s">
        <v>156</v>
      </c>
      <c r="C1410" s="16">
        <v>25</v>
      </c>
      <c r="D1410" s="36">
        <v>14</v>
      </c>
      <c r="E1410" s="16">
        <v>34</v>
      </c>
      <c r="F1410" s="16">
        <v>21</v>
      </c>
      <c r="G1410" s="16" t="s">
        <v>9</v>
      </c>
      <c r="H1410" s="28" t="s">
        <v>2541</v>
      </c>
      <c r="I1410" s="28" t="s">
        <v>2344</v>
      </c>
      <c r="J1410" s="16" t="s">
        <v>761</v>
      </c>
      <c r="K1410" s="16">
        <v>2013</v>
      </c>
      <c r="L1410" s="16" t="s">
        <v>58</v>
      </c>
      <c r="M1410" s="16" t="s">
        <v>2548</v>
      </c>
      <c r="N1410" s="16" t="s">
        <v>141</v>
      </c>
      <c r="O1410" t="s">
        <v>3172</v>
      </c>
    </row>
    <row r="1411" spans="1:15" hidden="1" x14ac:dyDescent="0.3">
      <c r="A1411" s="16">
        <v>1408</v>
      </c>
      <c r="B1411" s="16" t="s">
        <v>156</v>
      </c>
      <c r="C1411" s="16">
        <v>26</v>
      </c>
      <c r="D1411" s="36">
        <v>12</v>
      </c>
      <c r="E1411" s="16">
        <v>55</v>
      </c>
      <c r="F1411" s="16">
        <v>21</v>
      </c>
      <c r="G1411" s="16" t="s">
        <v>9</v>
      </c>
      <c r="H1411" s="28" t="s">
        <v>628</v>
      </c>
      <c r="I1411" s="28" t="s">
        <v>286</v>
      </c>
      <c r="J1411" s="16" t="s">
        <v>761</v>
      </c>
      <c r="K1411" s="16">
        <v>2013</v>
      </c>
      <c r="L1411" s="16" t="s">
        <v>58</v>
      </c>
      <c r="M1411" s="16" t="s">
        <v>2548</v>
      </c>
      <c r="N1411" s="16" t="s">
        <v>141</v>
      </c>
      <c r="O1411" t="s">
        <v>3134</v>
      </c>
    </row>
    <row r="1412" spans="1:15" hidden="1" x14ac:dyDescent="0.3">
      <c r="A1412" s="16">
        <v>1409</v>
      </c>
      <c r="B1412" s="16" t="s">
        <v>156</v>
      </c>
      <c r="C1412" s="16">
        <v>27</v>
      </c>
      <c r="D1412" s="36">
        <v>36</v>
      </c>
      <c r="E1412" s="16">
        <v>12</v>
      </c>
      <c r="F1412" s="16">
        <v>21</v>
      </c>
      <c r="G1412" s="16" t="s">
        <v>9</v>
      </c>
      <c r="H1412" s="28" t="s">
        <v>1081</v>
      </c>
      <c r="I1412" s="28" t="s">
        <v>435</v>
      </c>
      <c r="J1412" s="16" t="s">
        <v>761</v>
      </c>
      <c r="K1412" s="16">
        <v>2013</v>
      </c>
      <c r="L1412" s="16" t="s">
        <v>58</v>
      </c>
      <c r="M1412" s="16" t="s">
        <v>2548</v>
      </c>
      <c r="N1412" s="16" t="s">
        <v>141</v>
      </c>
      <c r="O1412" t="s">
        <v>3095</v>
      </c>
    </row>
    <row r="1413" spans="1:15" hidden="1" x14ac:dyDescent="0.3">
      <c r="A1413" s="16">
        <v>1410</v>
      </c>
      <c r="B1413" s="16" t="s">
        <v>156</v>
      </c>
      <c r="C1413" s="16">
        <v>29</v>
      </c>
      <c r="D1413" s="36">
        <v>36</v>
      </c>
      <c r="E1413" s="16">
        <v>14</v>
      </c>
      <c r="F1413" s="16">
        <v>21</v>
      </c>
      <c r="G1413" s="16" t="s">
        <v>9</v>
      </c>
      <c r="H1413" s="28" t="s">
        <v>1081</v>
      </c>
      <c r="I1413" s="28" t="s">
        <v>2375</v>
      </c>
      <c r="J1413" s="16" t="s">
        <v>761</v>
      </c>
      <c r="K1413" s="16">
        <v>2013</v>
      </c>
      <c r="L1413" s="16" t="s">
        <v>58</v>
      </c>
      <c r="M1413" s="16" t="s">
        <v>2548</v>
      </c>
      <c r="N1413" s="16" t="s">
        <v>141</v>
      </c>
      <c r="O1413" t="s">
        <v>3182</v>
      </c>
    </row>
    <row r="1414" spans="1:15" hidden="1" x14ac:dyDescent="0.3">
      <c r="A1414" s="16">
        <v>1411</v>
      </c>
      <c r="B1414" s="16" t="s">
        <v>156</v>
      </c>
      <c r="C1414" s="16">
        <v>33</v>
      </c>
      <c r="D1414" s="36">
        <v>14</v>
      </c>
      <c r="E1414" s="16">
        <v>34</v>
      </c>
      <c r="F1414" s="16">
        <v>21</v>
      </c>
      <c r="G1414" s="16" t="s">
        <v>9</v>
      </c>
      <c r="H1414" s="28" t="s">
        <v>2544</v>
      </c>
      <c r="I1414" s="28" t="s">
        <v>2344</v>
      </c>
      <c r="J1414" s="16" t="s">
        <v>761</v>
      </c>
      <c r="K1414" s="16">
        <v>2013</v>
      </c>
      <c r="L1414" s="16" t="s">
        <v>58</v>
      </c>
      <c r="M1414" s="16" t="s">
        <v>2548</v>
      </c>
      <c r="N1414" s="16" t="s">
        <v>141</v>
      </c>
      <c r="O1414" t="s">
        <v>3172</v>
      </c>
    </row>
    <row r="1415" spans="1:15" hidden="1" x14ac:dyDescent="0.3">
      <c r="A1415" s="16">
        <v>1412</v>
      </c>
      <c r="B1415" s="16" t="s">
        <v>156</v>
      </c>
      <c r="C1415" s="16">
        <v>34</v>
      </c>
      <c r="D1415" s="36">
        <v>14</v>
      </c>
      <c r="E1415" s="16">
        <v>5</v>
      </c>
      <c r="F1415" s="16">
        <v>21</v>
      </c>
      <c r="G1415" s="16" t="s">
        <v>9</v>
      </c>
      <c r="H1415" s="28" t="s">
        <v>2545</v>
      </c>
      <c r="I1415" s="28" t="s">
        <v>341</v>
      </c>
      <c r="J1415" s="16" t="s">
        <v>761</v>
      </c>
      <c r="K1415" s="16">
        <v>2013</v>
      </c>
      <c r="L1415" s="16" t="s">
        <v>58</v>
      </c>
      <c r="M1415" s="16" t="s">
        <v>2548</v>
      </c>
      <c r="N1415" s="16" t="s">
        <v>141</v>
      </c>
      <c r="O1415" t="s">
        <v>3116</v>
      </c>
    </row>
    <row r="1416" spans="1:15" hidden="1" x14ac:dyDescent="0.3">
      <c r="A1416" s="16">
        <v>1413</v>
      </c>
      <c r="B1416" s="16" t="s">
        <v>156</v>
      </c>
      <c r="C1416" s="16">
        <v>35</v>
      </c>
      <c r="D1416" s="36">
        <v>14</v>
      </c>
      <c r="E1416" s="16">
        <v>73</v>
      </c>
      <c r="F1416" s="16">
        <v>21</v>
      </c>
      <c r="G1416" s="16" t="s">
        <v>9</v>
      </c>
      <c r="H1416" s="28" t="s">
        <v>2546</v>
      </c>
      <c r="I1416" s="28" t="s">
        <v>2350</v>
      </c>
      <c r="J1416" s="16" t="s">
        <v>761</v>
      </c>
      <c r="K1416" s="16">
        <v>2013</v>
      </c>
      <c r="L1416" s="16" t="s">
        <v>58</v>
      </c>
      <c r="M1416" s="16" t="s">
        <v>2548</v>
      </c>
      <c r="N1416" s="16" t="s">
        <v>141</v>
      </c>
      <c r="O1416" t="s">
        <v>3169</v>
      </c>
    </row>
    <row r="1417" spans="1:15" hidden="1" x14ac:dyDescent="0.3">
      <c r="A1417" s="16">
        <v>1414</v>
      </c>
      <c r="B1417" s="16" t="s">
        <v>9</v>
      </c>
      <c r="C1417" s="16">
        <v>7</v>
      </c>
      <c r="D1417" s="36">
        <v>14</v>
      </c>
      <c r="E1417" s="16">
        <v>7</v>
      </c>
      <c r="F1417" s="16">
        <v>24</v>
      </c>
      <c r="G1417" s="16" t="s">
        <v>518</v>
      </c>
      <c r="H1417" s="28" t="s">
        <v>2218</v>
      </c>
      <c r="I1417" s="28" t="s">
        <v>322</v>
      </c>
      <c r="J1417" s="16" t="s">
        <v>757</v>
      </c>
      <c r="K1417" s="16">
        <v>2013</v>
      </c>
      <c r="L1417" s="16" t="s">
        <v>58</v>
      </c>
      <c r="M1417" s="16" t="s">
        <v>2548</v>
      </c>
      <c r="N1417" s="16" t="s">
        <v>59</v>
      </c>
      <c r="O1417" t="s">
        <v>3088</v>
      </c>
    </row>
    <row r="1418" spans="1:15" hidden="1" x14ac:dyDescent="0.3">
      <c r="A1418" s="16">
        <v>1415</v>
      </c>
      <c r="B1418" s="16" t="s">
        <v>9</v>
      </c>
      <c r="C1418" s="16">
        <v>7</v>
      </c>
      <c r="D1418" s="36">
        <v>36</v>
      </c>
      <c r="E1418" s="16">
        <v>2</v>
      </c>
      <c r="F1418" s="16">
        <v>24</v>
      </c>
      <c r="G1418" s="16" t="s">
        <v>40</v>
      </c>
      <c r="H1418" s="28" t="s">
        <v>2219</v>
      </c>
      <c r="I1418" s="28" t="s">
        <v>46</v>
      </c>
      <c r="J1418" s="16" t="s">
        <v>757</v>
      </c>
      <c r="K1418" s="16">
        <v>2013</v>
      </c>
      <c r="L1418" s="16" t="s">
        <v>58</v>
      </c>
      <c r="M1418" s="16" t="s">
        <v>2548</v>
      </c>
      <c r="N1418" s="16" t="s">
        <v>59</v>
      </c>
      <c r="O1418" t="s">
        <v>3058</v>
      </c>
    </row>
    <row r="1419" spans="1:15" hidden="1" x14ac:dyDescent="0.3">
      <c r="A1419" s="16">
        <v>1416</v>
      </c>
      <c r="B1419" s="16" t="s">
        <v>9</v>
      </c>
      <c r="C1419" s="16">
        <v>13</v>
      </c>
      <c r="D1419" s="36">
        <v>12</v>
      </c>
      <c r="E1419" s="16">
        <v>14</v>
      </c>
      <c r="F1419" s="16">
        <v>24</v>
      </c>
      <c r="G1419" s="16" t="s">
        <v>40</v>
      </c>
      <c r="H1419" s="28" t="s">
        <v>2232</v>
      </c>
      <c r="I1419" s="28" t="s">
        <v>526</v>
      </c>
      <c r="J1419" s="16" t="s">
        <v>757</v>
      </c>
      <c r="K1419" s="16">
        <v>2013</v>
      </c>
      <c r="L1419" s="16" t="s">
        <v>58</v>
      </c>
      <c r="M1419" s="16" t="s">
        <v>2548</v>
      </c>
      <c r="N1419" s="16" t="s">
        <v>59</v>
      </c>
      <c r="O1419" t="s">
        <v>3138</v>
      </c>
    </row>
    <row r="1420" spans="1:15" hidden="1" x14ac:dyDescent="0.3">
      <c r="A1420" s="16">
        <v>1417</v>
      </c>
      <c r="B1420" s="16" t="s">
        <v>9</v>
      </c>
      <c r="C1420" s="16">
        <v>9</v>
      </c>
      <c r="D1420" s="36">
        <v>36</v>
      </c>
      <c r="E1420" s="16">
        <v>6</v>
      </c>
      <c r="F1420" s="16">
        <v>24</v>
      </c>
      <c r="G1420" s="16" t="s">
        <v>40</v>
      </c>
      <c r="H1420" s="28" t="s">
        <v>2222</v>
      </c>
      <c r="I1420" s="28" t="s">
        <v>435</v>
      </c>
      <c r="J1420" s="16" t="s">
        <v>757</v>
      </c>
      <c r="K1420" s="16">
        <v>2013</v>
      </c>
      <c r="L1420" s="16" t="s">
        <v>58</v>
      </c>
      <c r="M1420" s="16" t="s">
        <v>2548</v>
      </c>
      <c r="N1420" s="16" t="s">
        <v>59</v>
      </c>
      <c r="O1420" t="s">
        <v>3095</v>
      </c>
    </row>
    <row r="1421" spans="1:15" hidden="1" x14ac:dyDescent="0.3">
      <c r="A1421" s="16">
        <v>1418</v>
      </c>
      <c r="B1421" s="16" t="s">
        <v>9</v>
      </c>
      <c r="C1421" s="16">
        <v>8</v>
      </c>
      <c r="D1421" s="36">
        <v>22</v>
      </c>
      <c r="E1421" s="16">
        <v>7</v>
      </c>
      <c r="F1421" s="16">
        <v>24</v>
      </c>
      <c r="G1421" s="16" t="s">
        <v>40</v>
      </c>
      <c r="H1421" s="28" t="s">
        <v>2220</v>
      </c>
      <c r="I1421" s="28" t="s">
        <v>576</v>
      </c>
      <c r="J1421" s="16" t="s">
        <v>757</v>
      </c>
      <c r="K1421" s="16">
        <v>2013</v>
      </c>
      <c r="L1421" s="16" t="s">
        <v>58</v>
      </c>
      <c r="M1421" s="16" t="s">
        <v>2548</v>
      </c>
      <c r="N1421" s="16" t="s">
        <v>59</v>
      </c>
      <c r="O1421" t="s">
        <v>3165</v>
      </c>
    </row>
    <row r="1422" spans="1:15" hidden="1" x14ac:dyDescent="0.3">
      <c r="A1422" s="16">
        <v>1419</v>
      </c>
      <c r="B1422" s="16" t="s">
        <v>9</v>
      </c>
      <c r="C1422" s="16">
        <v>12</v>
      </c>
      <c r="D1422" s="36">
        <v>12</v>
      </c>
      <c r="E1422" s="16">
        <v>14</v>
      </c>
      <c r="F1422" s="16">
        <v>24</v>
      </c>
      <c r="G1422" s="16" t="s">
        <v>40</v>
      </c>
      <c r="H1422" s="28" t="s">
        <v>2230</v>
      </c>
      <c r="I1422" s="28" t="s">
        <v>526</v>
      </c>
      <c r="J1422" s="16" t="s">
        <v>757</v>
      </c>
      <c r="K1422" s="16">
        <v>2013</v>
      </c>
      <c r="L1422" s="16" t="s">
        <v>58</v>
      </c>
      <c r="M1422" s="16" t="s">
        <v>2548</v>
      </c>
      <c r="N1422" s="16" t="s">
        <v>59</v>
      </c>
      <c r="O1422" t="s">
        <v>3138</v>
      </c>
    </row>
    <row r="1423" spans="1:15" hidden="1" x14ac:dyDescent="0.3">
      <c r="A1423" s="16">
        <v>1420</v>
      </c>
      <c r="B1423" s="16" t="s">
        <v>9</v>
      </c>
      <c r="C1423" s="16">
        <v>4</v>
      </c>
      <c r="D1423" s="36">
        <v>7</v>
      </c>
      <c r="E1423" s="16">
        <v>2</v>
      </c>
      <c r="F1423" s="16">
        <v>24</v>
      </c>
      <c r="G1423" s="16" t="s">
        <v>40</v>
      </c>
      <c r="H1423" s="28" t="s">
        <v>2210</v>
      </c>
      <c r="I1423" s="28" t="s">
        <v>224</v>
      </c>
      <c r="J1423" s="16" t="s">
        <v>757</v>
      </c>
      <c r="K1423" s="16">
        <v>2013</v>
      </c>
      <c r="L1423" s="16" t="s">
        <v>58</v>
      </c>
      <c r="M1423" s="16" t="s">
        <v>2548</v>
      </c>
      <c r="N1423" s="16" t="s">
        <v>59</v>
      </c>
      <c r="O1423" t="s">
        <v>619</v>
      </c>
    </row>
    <row r="1424" spans="1:15" hidden="1" x14ac:dyDescent="0.3">
      <c r="A1424" s="16">
        <v>1421</v>
      </c>
      <c r="B1424" s="16" t="s">
        <v>9</v>
      </c>
      <c r="C1424" s="16">
        <v>10</v>
      </c>
      <c r="D1424" s="36">
        <v>12</v>
      </c>
      <c r="E1424" s="16">
        <v>14</v>
      </c>
      <c r="F1424" s="16">
        <v>24</v>
      </c>
      <c r="G1424" s="16" t="s">
        <v>40</v>
      </c>
      <c r="H1424" s="28" t="s">
        <v>2223</v>
      </c>
      <c r="I1424" s="28" t="s">
        <v>526</v>
      </c>
      <c r="J1424" s="16" t="s">
        <v>757</v>
      </c>
      <c r="K1424" s="16">
        <v>2013</v>
      </c>
      <c r="L1424" s="16" t="s">
        <v>58</v>
      </c>
      <c r="M1424" s="16" t="s">
        <v>2548</v>
      </c>
      <c r="N1424" s="16" t="s">
        <v>59</v>
      </c>
      <c r="O1424" t="s">
        <v>3138</v>
      </c>
    </row>
    <row r="1425" spans="1:15" hidden="1" x14ac:dyDescent="0.3">
      <c r="A1425" s="16">
        <v>1422</v>
      </c>
      <c r="B1425" s="16" t="s">
        <v>9</v>
      </c>
      <c r="C1425" s="16">
        <v>11</v>
      </c>
      <c r="D1425" s="36">
        <v>22</v>
      </c>
      <c r="E1425" s="16">
        <v>15</v>
      </c>
      <c r="F1425" s="16">
        <v>24</v>
      </c>
      <c r="G1425" s="16" t="s">
        <v>40</v>
      </c>
      <c r="H1425" s="28" t="s">
        <v>2227</v>
      </c>
      <c r="I1425" s="28" t="s">
        <v>572</v>
      </c>
      <c r="J1425" s="16" t="s">
        <v>757</v>
      </c>
      <c r="K1425" s="16">
        <v>2013</v>
      </c>
      <c r="L1425" s="16" t="s">
        <v>58</v>
      </c>
      <c r="M1425" s="16" t="s">
        <v>2548</v>
      </c>
      <c r="N1425" s="16" t="s">
        <v>59</v>
      </c>
      <c r="O1425" t="s">
        <v>3155</v>
      </c>
    </row>
    <row r="1426" spans="1:15" hidden="1" x14ac:dyDescent="0.3">
      <c r="A1426" s="16">
        <v>1423</v>
      </c>
      <c r="B1426" s="16" t="s">
        <v>9</v>
      </c>
      <c r="C1426" s="16">
        <v>10</v>
      </c>
      <c r="D1426" s="36">
        <v>30</v>
      </c>
      <c r="E1426" s="16">
        <v>3</v>
      </c>
      <c r="F1426" s="16">
        <v>24</v>
      </c>
      <c r="G1426" s="16" t="s">
        <v>40</v>
      </c>
      <c r="H1426" s="28" t="s">
        <v>2226</v>
      </c>
      <c r="I1426" s="28" t="s">
        <v>381</v>
      </c>
      <c r="J1426" s="16" t="s">
        <v>757</v>
      </c>
      <c r="K1426" s="16">
        <v>2013</v>
      </c>
      <c r="L1426" s="16" t="s">
        <v>58</v>
      </c>
      <c r="M1426" s="16" t="s">
        <v>2548</v>
      </c>
      <c r="N1426" s="16" t="s">
        <v>59</v>
      </c>
      <c r="O1426" s="3" t="s">
        <v>4587</v>
      </c>
    </row>
    <row r="1427" spans="1:15" hidden="1" x14ac:dyDescent="0.3">
      <c r="A1427" s="16">
        <v>1424</v>
      </c>
      <c r="B1427" s="16" t="s">
        <v>9</v>
      </c>
      <c r="C1427" s="16">
        <v>11</v>
      </c>
      <c r="D1427" s="36">
        <v>36</v>
      </c>
      <c r="E1427" s="16">
        <v>2</v>
      </c>
      <c r="F1427" s="16">
        <v>24</v>
      </c>
      <c r="G1427" s="16" t="s">
        <v>40</v>
      </c>
      <c r="H1427" s="28" t="s">
        <v>2229</v>
      </c>
      <c r="I1427" s="28" t="s">
        <v>46</v>
      </c>
      <c r="J1427" s="16" t="s">
        <v>757</v>
      </c>
      <c r="K1427" s="16">
        <v>2013</v>
      </c>
      <c r="L1427" s="16" t="s">
        <v>58</v>
      </c>
      <c r="M1427" s="16" t="s">
        <v>2548</v>
      </c>
      <c r="N1427" s="16" t="s">
        <v>59</v>
      </c>
      <c r="O1427" t="s">
        <v>3058</v>
      </c>
    </row>
    <row r="1428" spans="1:15" hidden="1" x14ac:dyDescent="0.3">
      <c r="A1428" s="16">
        <v>1425</v>
      </c>
      <c r="B1428" s="16" t="s">
        <v>9</v>
      </c>
      <c r="C1428" s="16">
        <v>4</v>
      </c>
      <c r="D1428" s="36">
        <v>2</v>
      </c>
      <c r="E1428" s="16">
        <v>39</v>
      </c>
      <c r="F1428" s="16">
        <v>24</v>
      </c>
      <c r="G1428" s="16" t="s">
        <v>40</v>
      </c>
      <c r="H1428" s="28" t="s">
        <v>2209</v>
      </c>
      <c r="I1428" s="28" t="s">
        <v>24</v>
      </c>
      <c r="J1428" s="16" t="s">
        <v>757</v>
      </c>
      <c r="K1428" s="16">
        <v>2013</v>
      </c>
      <c r="L1428" s="16" t="s">
        <v>58</v>
      </c>
      <c r="M1428" s="16" t="s">
        <v>2548</v>
      </c>
      <c r="N1428" s="16" t="s">
        <v>59</v>
      </c>
      <c r="O1428" t="s">
        <v>178</v>
      </c>
    </row>
    <row r="1429" spans="1:15" hidden="1" x14ac:dyDescent="0.3">
      <c r="A1429" s="16">
        <v>1426</v>
      </c>
      <c r="B1429" s="16" t="s">
        <v>9</v>
      </c>
      <c r="C1429" s="16">
        <v>11</v>
      </c>
      <c r="D1429" s="36">
        <v>30</v>
      </c>
      <c r="E1429" s="16">
        <v>1</v>
      </c>
      <c r="F1429" s="16">
        <v>23</v>
      </c>
      <c r="G1429" s="16" t="s">
        <v>9</v>
      </c>
      <c r="H1429" s="28" t="s">
        <v>2228</v>
      </c>
      <c r="I1429" t="s">
        <v>4262</v>
      </c>
      <c r="J1429" s="16" t="s">
        <v>757</v>
      </c>
      <c r="K1429" s="16">
        <v>2013</v>
      </c>
      <c r="L1429" s="16" t="s">
        <v>58</v>
      </c>
      <c r="M1429" s="16" t="s">
        <v>2548</v>
      </c>
      <c r="N1429" s="16" t="s">
        <v>59</v>
      </c>
      <c r="O1429" t="s">
        <v>3206</v>
      </c>
    </row>
    <row r="1430" spans="1:15" hidden="1" x14ac:dyDescent="0.3">
      <c r="A1430" s="16">
        <v>1427</v>
      </c>
      <c r="B1430" s="16" t="s">
        <v>9</v>
      </c>
      <c r="C1430" s="16">
        <v>10</v>
      </c>
      <c r="D1430" s="36">
        <v>14</v>
      </c>
      <c r="E1430" s="16">
        <v>7</v>
      </c>
      <c r="F1430" s="16">
        <v>23</v>
      </c>
      <c r="G1430" s="16" t="s">
        <v>9</v>
      </c>
      <c r="H1430" s="28" t="s">
        <v>2224</v>
      </c>
      <c r="I1430" s="28" t="s">
        <v>322</v>
      </c>
      <c r="J1430" s="16" t="s">
        <v>757</v>
      </c>
      <c r="K1430" s="16">
        <v>2013</v>
      </c>
      <c r="L1430" s="16" t="s">
        <v>58</v>
      </c>
      <c r="M1430" s="16" t="s">
        <v>2548</v>
      </c>
      <c r="N1430" s="16" t="s">
        <v>59</v>
      </c>
      <c r="O1430" t="s">
        <v>3088</v>
      </c>
    </row>
    <row r="1431" spans="1:15" hidden="1" x14ac:dyDescent="0.3">
      <c r="A1431" s="16">
        <v>1428</v>
      </c>
      <c r="B1431" s="16" t="s">
        <v>9</v>
      </c>
      <c r="C1431" s="16">
        <v>3</v>
      </c>
      <c r="D1431" s="36">
        <v>30</v>
      </c>
      <c r="E1431" s="16">
        <v>1</v>
      </c>
      <c r="F1431" s="16">
        <v>23</v>
      </c>
      <c r="G1431" s="16" t="s">
        <v>9</v>
      </c>
      <c r="H1431" s="28" t="s">
        <v>2208</v>
      </c>
      <c r="I1431" t="s">
        <v>4262</v>
      </c>
      <c r="J1431" s="16" t="s">
        <v>757</v>
      </c>
      <c r="K1431" s="16">
        <v>2013</v>
      </c>
      <c r="L1431" s="16" t="s">
        <v>58</v>
      </c>
      <c r="M1431" s="16" t="s">
        <v>2548</v>
      </c>
      <c r="N1431" s="16" t="s">
        <v>59</v>
      </c>
      <c r="O1431" t="s">
        <v>3206</v>
      </c>
    </row>
    <row r="1432" spans="1:15" hidden="1" x14ac:dyDescent="0.3">
      <c r="A1432" s="16">
        <v>1429</v>
      </c>
      <c r="B1432" s="16" t="s">
        <v>9</v>
      </c>
      <c r="C1432" s="16">
        <v>5</v>
      </c>
      <c r="D1432" s="36">
        <v>30</v>
      </c>
      <c r="E1432" s="16">
        <v>1</v>
      </c>
      <c r="F1432" s="16">
        <v>23</v>
      </c>
      <c r="G1432" s="16" t="s">
        <v>9</v>
      </c>
      <c r="H1432" s="28" t="s">
        <v>2215</v>
      </c>
      <c r="I1432" t="s">
        <v>4262</v>
      </c>
      <c r="J1432" s="16" t="s">
        <v>757</v>
      </c>
      <c r="K1432" s="16">
        <v>2013</v>
      </c>
      <c r="L1432" s="16" t="s">
        <v>58</v>
      </c>
      <c r="M1432" s="16" t="s">
        <v>2548</v>
      </c>
      <c r="N1432" s="16" t="s">
        <v>59</v>
      </c>
      <c r="O1432" t="s">
        <v>3206</v>
      </c>
    </row>
    <row r="1433" spans="1:15" hidden="1" x14ac:dyDescent="0.3">
      <c r="A1433" s="16">
        <v>1430</v>
      </c>
      <c r="B1433" s="16" t="s">
        <v>9</v>
      </c>
      <c r="C1433" s="16">
        <v>12</v>
      </c>
      <c r="D1433" s="36">
        <v>22</v>
      </c>
      <c r="E1433" s="16">
        <v>15</v>
      </c>
      <c r="F1433" s="16">
        <v>23</v>
      </c>
      <c r="G1433" s="16" t="s">
        <v>9</v>
      </c>
      <c r="H1433" s="28" t="s">
        <v>2231</v>
      </c>
      <c r="I1433" s="28" t="s">
        <v>572</v>
      </c>
      <c r="J1433" s="16" t="s">
        <v>757</v>
      </c>
      <c r="K1433" s="16">
        <v>2013</v>
      </c>
      <c r="L1433" s="16" t="s">
        <v>58</v>
      </c>
      <c r="M1433" s="16" t="s">
        <v>2548</v>
      </c>
      <c r="N1433" s="16" t="s">
        <v>59</v>
      </c>
      <c r="O1433" t="s">
        <v>3155</v>
      </c>
    </row>
    <row r="1434" spans="1:15" hidden="1" x14ac:dyDescent="0.3">
      <c r="A1434" s="16">
        <v>1431</v>
      </c>
      <c r="B1434" s="16" t="s">
        <v>9</v>
      </c>
      <c r="C1434" s="16">
        <v>5</v>
      </c>
      <c r="D1434" s="36">
        <v>14</v>
      </c>
      <c r="E1434" s="16">
        <v>85</v>
      </c>
      <c r="F1434" s="16">
        <v>23</v>
      </c>
      <c r="G1434" s="16" t="s">
        <v>9</v>
      </c>
      <c r="H1434" s="28" t="s">
        <v>2214</v>
      </c>
      <c r="I1434" s="28" t="s">
        <v>1001</v>
      </c>
      <c r="J1434" s="16" t="s">
        <v>757</v>
      </c>
      <c r="K1434" s="16">
        <v>2013</v>
      </c>
      <c r="L1434" s="16" t="s">
        <v>58</v>
      </c>
      <c r="M1434" s="16" t="s">
        <v>2548</v>
      </c>
      <c r="N1434" s="16" t="s">
        <v>59</v>
      </c>
      <c r="O1434" t="s">
        <v>3173</v>
      </c>
    </row>
    <row r="1435" spans="1:15" hidden="1" x14ac:dyDescent="0.3">
      <c r="A1435" s="16">
        <v>1432</v>
      </c>
      <c r="B1435" s="16" t="s">
        <v>9</v>
      </c>
      <c r="C1435" s="16">
        <v>3</v>
      </c>
      <c r="D1435" s="36">
        <v>2</v>
      </c>
      <c r="E1435" s="16">
        <v>17</v>
      </c>
      <c r="F1435" s="16">
        <v>23</v>
      </c>
      <c r="G1435" s="16" t="s">
        <v>9</v>
      </c>
      <c r="H1435" s="28" t="s">
        <v>2207</v>
      </c>
      <c r="I1435" s="28" t="s">
        <v>2756</v>
      </c>
      <c r="J1435" s="16" t="s">
        <v>757</v>
      </c>
      <c r="K1435" s="16">
        <v>2013</v>
      </c>
      <c r="L1435" s="16" t="s">
        <v>58</v>
      </c>
      <c r="M1435" s="16" t="s">
        <v>2548</v>
      </c>
      <c r="N1435" s="16" t="s">
        <v>59</v>
      </c>
      <c r="O1435" t="s">
        <v>157</v>
      </c>
    </row>
    <row r="1436" spans="1:15" hidden="1" x14ac:dyDescent="0.3">
      <c r="A1436" s="16">
        <v>1433</v>
      </c>
      <c r="B1436" s="16" t="s">
        <v>9</v>
      </c>
      <c r="C1436" s="16">
        <v>4</v>
      </c>
      <c r="D1436" s="36">
        <v>36</v>
      </c>
      <c r="E1436" s="16">
        <v>2</v>
      </c>
      <c r="F1436" s="16">
        <v>22</v>
      </c>
      <c r="G1436" s="16" t="s">
        <v>9</v>
      </c>
      <c r="H1436" s="28" t="s">
        <v>2211</v>
      </c>
      <c r="I1436" s="28" t="s">
        <v>46</v>
      </c>
      <c r="J1436" s="16" t="s">
        <v>757</v>
      </c>
      <c r="K1436" s="16">
        <v>2013</v>
      </c>
      <c r="L1436" s="16" t="s">
        <v>58</v>
      </c>
      <c r="M1436" s="16" t="s">
        <v>2548</v>
      </c>
      <c r="N1436" s="16" t="s">
        <v>59</v>
      </c>
      <c r="O1436" t="s">
        <v>3058</v>
      </c>
    </row>
    <row r="1437" spans="1:15" hidden="1" x14ac:dyDescent="0.3">
      <c r="A1437" s="16">
        <v>1434</v>
      </c>
      <c r="B1437" s="16" t="s">
        <v>9</v>
      </c>
      <c r="C1437" s="16">
        <v>1</v>
      </c>
      <c r="D1437" s="36">
        <v>14</v>
      </c>
      <c r="E1437" s="16">
        <v>7</v>
      </c>
      <c r="F1437" s="16">
        <v>22</v>
      </c>
      <c r="G1437" s="16" t="s">
        <v>9</v>
      </c>
      <c r="H1437" s="28" t="s">
        <v>2204</v>
      </c>
      <c r="I1437" s="28" t="s">
        <v>322</v>
      </c>
      <c r="J1437" s="16" t="s">
        <v>757</v>
      </c>
      <c r="K1437" s="16">
        <v>2013</v>
      </c>
      <c r="L1437" s="16" t="s">
        <v>58</v>
      </c>
      <c r="M1437" s="16" t="s">
        <v>2548</v>
      </c>
      <c r="N1437" s="16" t="s">
        <v>59</v>
      </c>
      <c r="O1437" t="s">
        <v>3088</v>
      </c>
    </row>
    <row r="1438" spans="1:15" hidden="1" x14ac:dyDescent="0.3">
      <c r="A1438" s="16">
        <v>1435</v>
      </c>
      <c r="B1438" s="16" t="s">
        <v>9</v>
      </c>
      <c r="C1438" s="16">
        <v>5</v>
      </c>
      <c r="D1438" s="36">
        <v>12</v>
      </c>
      <c r="E1438" s="16">
        <v>12</v>
      </c>
      <c r="F1438" s="16">
        <v>22</v>
      </c>
      <c r="G1438" s="16" t="s">
        <v>9</v>
      </c>
      <c r="H1438" s="28" t="s">
        <v>2213</v>
      </c>
      <c r="I1438" s="28" t="s">
        <v>823</v>
      </c>
      <c r="J1438" s="16" t="s">
        <v>757</v>
      </c>
      <c r="K1438" s="16">
        <v>2013</v>
      </c>
      <c r="L1438" s="16" t="s">
        <v>58</v>
      </c>
      <c r="M1438" s="16" t="s">
        <v>2548</v>
      </c>
      <c r="N1438" s="16" t="s">
        <v>59</v>
      </c>
      <c r="O1438" t="s">
        <v>3153</v>
      </c>
    </row>
    <row r="1439" spans="1:15" hidden="1" x14ac:dyDescent="0.3">
      <c r="A1439" s="16">
        <v>1436</v>
      </c>
      <c r="B1439" s="16" t="s">
        <v>9</v>
      </c>
      <c r="C1439" s="16">
        <v>2</v>
      </c>
      <c r="D1439" s="36">
        <v>7</v>
      </c>
      <c r="E1439" s="16">
        <v>1</v>
      </c>
      <c r="F1439" s="16">
        <v>22</v>
      </c>
      <c r="G1439" s="16" t="s">
        <v>9</v>
      </c>
      <c r="H1439" s="28" t="s">
        <v>2205</v>
      </c>
      <c r="I1439" s="28" t="s">
        <v>2165</v>
      </c>
      <c r="J1439" s="16" t="s">
        <v>757</v>
      </c>
      <c r="K1439" s="16">
        <v>2013</v>
      </c>
      <c r="L1439" s="16" t="s">
        <v>58</v>
      </c>
      <c r="M1439" s="16" t="s">
        <v>2548</v>
      </c>
      <c r="N1439" s="16" t="s">
        <v>59</v>
      </c>
      <c r="O1439" t="s">
        <v>3183</v>
      </c>
    </row>
    <row r="1440" spans="1:15" hidden="1" x14ac:dyDescent="0.3">
      <c r="A1440" s="16">
        <v>1437</v>
      </c>
      <c r="B1440" s="16" t="s">
        <v>9</v>
      </c>
      <c r="C1440" s="16">
        <v>2</v>
      </c>
      <c r="D1440" s="36">
        <v>14</v>
      </c>
      <c r="E1440" s="16">
        <v>85</v>
      </c>
      <c r="F1440" s="16">
        <v>22</v>
      </c>
      <c r="G1440" s="16" t="s">
        <v>9</v>
      </c>
      <c r="H1440" s="28" t="s">
        <v>2206</v>
      </c>
      <c r="I1440" s="28" t="s">
        <v>1001</v>
      </c>
      <c r="J1440" s="16" t="s">
        <v>757</v>
      </c>
      <c r="K1440" s="16">
        <v>2013</v>
      </c>
      <c r="L1440" s="16" t="s">
        <v>58</v>
      </c>
      <c r="M1440" s="16" t="s">
        <v>2548</v>
      </c>
      <c r="N1440" s="16" t="s">
        <v>59</v>
      </c>
      <c r="O1440" t="s">
        <v>3173</v>
      </c>
    </row>
    <row r="1441" spans="1:15" hidden="1" x14ac:dyDescent="0.3">
      <c r="A1441" s="16">
        <v>1438</v>
      </c>
      <c r="B1441" s="16" t="s">
        <v>9</v>
      </c>
      <c r="C1441" s="16">
        <v>6</v>
      </c>
      <c r="D1441" s="36">
        <v>2</v>
      </c>
      <c r="E1441" s="16">
        <v>39</v>
      </c>
      <c r="F1441" s="16">
        <v>22</v>
      </c>
      <c r="G1441" s="16" t="s">
        <v>9</v>
      </c>
      <c r="H1441" s="28" t="s">
        <v>2216</v>
      </c>
      <c r="I1441" s="28" t="s">
        <v>24</v>
      </c>
      <c r="J1441" s="16" t="s">
        <v>757</v>
      </c>
      <c r="K1441" s="16">
        <v>2013</v>
      </c>
      <c r="L1441" s="16" t="s">
        <v>58</v>
      </c>
      <c r="M1441" s="16" t="s">
        <v>2548</v>
      </c>
      <c r="N1441" s="16" t="s">
        <v>59</v>
      </c>
      <c r="O1441" t="s">
        <v>178</v>
      </c>
    </row>
    <row r="1442" spans="1:15" hidden="1" x14ac:dyDescent="0.3">
      <c r="A1442" s="16">
        <v>1439</v>
      </c>
      <c r="B1442" s="16" t="s">
        <v>9</v>
      </c>
      <c r="C1442" s="16">
        <v>2</v>
      </c>
      <c r="D1442" s="36">
        <v>30</v>
      </c>
      <c r="E1442" s="16">
        <v>3</v>
      </c>
      <c r="F1442" s="16">
        <v>22</v>
      </c>
      <c r="G1442" s="16" t="s">
        <v>9</v>
      </c>
      <c r="H1442" s="28" t="s">
        <v>519</v>
      </c>
      <c r="I1442" s="28" t="s">
        <v>381</v>
      </c>
      <c r="J1442" s="16" t="s">
        <v>757</v>
      </c>
      <c r="K1442" s="16">
        <v>2013</v>
      </c>
      <c r="L1442" s="16" t="s">
        <v>58</v>
      </c>
      <c r="M1442" s="16" t="s">
        <v>2548</v>
      </c>
      <c r="N1442" s="16" t="s">
        <v>59</v>
      </c>
      <c r="O1442" s="3" t="s">
        <v>4587</v>
      </c>
    </row>
    <row r="1443" spans="1:15" hidden="1" x14ac:dyDescent="0.3">
      <c r="A1443" s="16">
        <v>1440</v>
      </c>
      <c r="B1443" s="16" t="s">
        <v>9</v>
      </c>
      <c r="C1443" s="16">
        <v>10</v>
      </c>
      <c r="D1443" s="36">
        <v>22</v>
      </c>
      <c r="E1443" s="16">
        <v>15</v>
      </c>
      <c r="F1443" s="16">
        <v>22</v>
      </c>
      <c r="G1443" s="16" t="s">
        <v>9</v>
      </c>
      <c r="H1443" s="28" t="s">
        <v>2225</v>
      </c>
      <c r="I1443" s="28" t="s">
        <v>572</v>
      </c>
      <c r="J1443" s="16" t="s">
        <v>757</v>
      </c>
      <c r="K1443" s="16">
        <v>2013</v>
      </c>
      <c r="L1443" s="16" t="s">
        <v>58</v>
      </c>
      <c r="M1443" s="16" t="s">
        <v>2548</v>
      </c>
      <c r="N1443" s="16" t="s">
        <v>59</v>
      </c>
      <c r="O1443" t="s">
        <v>3155</v>
      </c>
    </row>
    <row r="1444" spans="1:15" hidden="1" x14ac:dyDescent="0.3">
      <c r="A1444" s="16">
        <v>1441</v>
      </c>
      <c r="B1444" s="16" t="s">
        <v>9</v>
      </c>
      <c r="C1444" s="16">
        <v>5</v>
      </c>
      <c r="D1444" s="36">
        <v>7</v>
      </c>
      <c r="E1444" s="16">
        <v>2</v>
      </c>
      <c r="F1444" s="16">
        <v>22</v>
      </c>
      <c r="G1444" s="16" t="s">
        <v>9</v>
      </c>
      <c r="H1444" s="28" t="s">
        <v>2212</v>
      </c>
      <c r="I1444" s="28" t="s">
        <v>224</v>
      </c>
      <c r="J1444" s="16" t="s">
        <v>757</v>
      </c>
      <c r="K1444" s="16">
        <v>2013</v>
      </c>
      <c r="L1444" s="16" t="s">
        <v>58</v>
      </c>
      <c r="M1444" s="16" t="s">
        <v>2548</v>
      </c>
      <c r="N1444" s="16" t="s">
        <v>59</v>
      </c>
      <c r="O1444" t="s">
        <v>619</v>
      </c>
    </row>
    <row r="1445" spans="1:15" hidden="1" x14ac:dyDescent="0.3">
      <c r="A1445" s="16">
        <v>1442</v>
      </c>
      <c r="B1445" s="16" t="s">
        <v>9</v>
      </c>
      <c r="C1445" s="16">
        <v>9</v>
      </c>
      <c r="D1445" s="36">
        <v>12</v>
      </c>
      <c r="E1445" s="16">
        <v>14</v>
      </c>
      <c r="F1445" s="16">
        <v>22</v>
      </c>
      <c r="G1445" s="16" t="s">
        <v>9</v>
      </c>
      <c r="H1445" s="28" t="s">
        <v>2221</v>
      </c>
      <c r="I1445" s="28" t="s">
        <v>526</v>
      </c>
      <c r="J1445" s="16" t="s">
        <v>757</v>
      </c>
      <c r="K1445" s="16">
        <v>2013</v>
      </c>
      <c r="L1445" s="16" t="s">
        <v>58</v>
      </c>
      <c r="M1445" s="16" t="s">
        <v>2548</v>
      </c>
      <c r="N1445" s="16" t="s">
        <v>59</v>
      </c>
      <c r="O1445" t="s">
        <v>3138</v>
      </c>
    </row>
    <row r="1446" spans="1:15" hidden="1" x14ac:dyDescent="0.3">
      <c r="A1446" s="16">
        <v>1443</v>
      </c>
      <c r="B1446" s="16" t="s">
        <v>9</v>
      </c>
      <c r="C1446" s="16">
        <v>16</v>
      </c>
      <c r="D1446" s="36">
        <v>14</v>
      </c>
      <c r="E1446" s="16">
        <v>85</v>
      </c>
      <c r="F1446" s="16">
        <v>22</v>
      </c>
      <c r="G1446" s="16" t="s">
        <v>9</v>
      </c>
      <c r="H1446" s="28" t="s">
        <v>2233</v>
      </c>
      <c r="I1446" s="28" t="s">
        <v>1001</v>
      </c>
      <c r="J1446" s="16" t="s">
        <v>757</v>
      </c>
      <c r="K1446" s="16">
        <v>2013</v>
      </c>
      <c r="L1446" s="16" t="s">
        <v>58</v>
      </c>
      <c r="M1446" s="16" t="s">
        <v>2548</v>
      </c>
      <c r="N1446" s="16" t="s">
        <v>59</v>
      </c>
      <c r="O1446" t="s">
        <v>3173</v>
      </c>
    </row>
    <row r="1447" spans="1:15" hidden="1" x14ac:dyDescent="0.3">
      <c r="A1447" s="16">
        <v>1444</v>
      </c>
      <c r="B1447" s="16" t="s">
        <v>8</v>
      </c>
      <c r="C1447" s="16">
        <v>11</v>
      </c>
      <c r="D1447" s="36">
        <v>14</v>
      </c>
      <c r="E1447" s="16">
        <v>51</v>
      </c>
      <c r="F1447" s="16">
        <v>24</v>
      </c>
      <c r="G1447" s="16" t="s">
        <v>518</v>
      </c>
      <c r="H1447" s="28" t="s">
        <v>2204</v>
      </c>
      <c r="I1447" s="28" t="s">
        <v>608</v>
      </c>
      <c r="J1447" s="16" t="s">
        <v>758</v>
      </c>
      <c r="K1447" s="16">
        <v>2013</v>
      </c>
      <c r="L1447" s="16" t="s">
        <v>58</v>
      </c>
      <c r="M1447" s="16" t="s">
        <v>2548</v>
      </c>
      <c r="N1447" s="16" t="s">
        <v>59</v>
      </c>
      <c r="O1447" t="s">
        <v>3156</v>
      </c>
    </row>
    <row r="1448" spans="1:15" hidden="1" x14ac:dyDescent="0.3">
      <c r="A1448" s="16">
        <v>1445</v>
      </c>
      <c r="B1448" s="16" t="s">
        <v>8</v>
      </c>
      <c r="C1448" s="16">
        <v>8</v>
      </c>
      <c r="D1448" s="36">
        <v>14</v>
      </c>
      <c r="E1448" s="16">
        <v>51</v>
      </c>
      <c r="F1448" s="16">
        <v>24</v>
      </c>
      <c r="G1448" s="16" t="s">
        <v>40</v>
      </c>
      <c r="H1448" s="28" t="s">
        <v>2248</v>
      </c>
      <c r="I1448" s="28" t="s">
        <v>608</v>
      </c>
      <c r="J1448" s="16" t="s">
        <v>758</v>
      </c>
      <c r="K1448" s="16">
        <v>2013</v>
      </c>
      <c r="L1448" s="16" t="s">
        <v>58</v>
      </c>
      <c r="M1448" s="16" t="s">
        <v>2548</v>
      </c>
      <c r="N1448" s="16" t="s">
        <v>59</v>
      </c>
      <c r="O1448" t="s">
        <v>3156</v>
      </c>
    </row>
    <row r="1449" spans="1:15" hidden="1" x14ac:dyDescent="0.3">
      <c r="A1449" s="16">
        <v>1446</v>
      </c>
      <c r="B1449" s="16" t="s">
        <v>8</v>
      </c>
      <c r="C1449" s="16">
        <v>4</v>
      </c>
      <c r="D1449" s="36">
        <v>14</v>
      </c>
      <c r="E1449" s="16">
        <v>51</v>
      </c>
      <c r="F1449" s="16">
        <v>23</v>
      </c>
      <c r="G1449" s="16" t="s">
        <v>40</v>
      </c>
      <c r="H1449" s="28" t="s">
        <v>2239</v>
      </c>
      <c r="I1449" s="28" t="s">
        <v>608</v>
      </c>
      <c r="J1449" s="16" t="s">
        <v>758</v>
      </c>
      <c r="K1449" s="16">
        <v>2013</v>
      </c>
      <c r="L1449" s="16" t="s">
        <v>58</v>
      </c>
      <c r="M1449" s="16" t="s">
        <v>2548</v>
      </c>
      <c r="N1449" s="16" t="s">
        <v>59</v>
      </c>
      <c r="O1449" t="s">
        <v>3156</v>
      </c>
    </row>
    <row r="1450" spans="1:15" hidden="1" x14ac:dyDescent="0.3">
      <c r="A1450" s="16">
        <v>1447</v>
      </c>
      <c r="B1450" s="16" t="s">
        <v>8</v>
      </c>
      <c r="C1450" s="16">
        <v>1</v>
      </c>
      <c r="D1450" s="36">
        <v>36</v>
      </c>
      <c r="E1450" s="16">
        <v>3</v>
      </c>
      <c r="F1450" s="16">
        <v>23</v>
      </c>
      <c r="G1450" s="16" t="s">
        <v>40</v>
      </c>
      <c r="H1450" s="28" t="s">
        <v>2235</v>
      </c>
      <c r="I1450" s="28" t="s">
        <v>612</v>
      </c>
      <c r="J1450" s="16" t="s">
        <v>758</v>
      </c>
      <c r="K1450" s="16">
        <v>2013</v>
      </c>
      <c r="L1450" s="16" t="s">
        <v>58</v>
      </c>
      <c r="M1450" s="16" t="s">
        <v>2548</v>
      </c>
      <c r="N1450" s="16" t="s">
        <v>59</v>
      </c>
      <c r="O1450" t="s">
        <v>3145</v>
      </c>
    </row>
    <row r="1451" spans="1:15" hidden="1" x14ac:dyDescent="0.3">
      <c r="A1451" s="16">
        <v>1448</v>
      </c>
      <c r="B1451" s="16" t="s">
        <v>8</v>
      </c>
      <c r="C1451" s="16">
        <v>7</v>
      </c>
      <c r="D1451" s="36">
        <v>14</v>
      </c>
      <c r="E1451" s="16">
        <v>7</v>
      </c>
      <c r="F1451" s="16">
        <v>23</v>
      </c>
      <c r="G1451" s="16" t="s">
        <v>40</v>
      </c>
      <c r="H1451" s="28" t="s">
        <v>2247</v>
      </c>
      <c r="I1451" s="28" t="s">
        <v>322</v>
      </c>
      <c r="J1451" s="16" t="s">
        <v>758</v>
      </c>
      <c r="K1451" s="16">
        <v>2013</v>
      </c>
      <c r="L1451" s="16" t="s">
        <v>58</v>
      </c>
      <c r="M1451" s="16" t="s">
        <v>2548</v>
      </c>
      <c r="N1451" s="16" t="s">
        <v>59</v>
      </c>
      <c r="O1451" t="s">
        <v>3088</v>
      </c>
    </row>
    <row r="1452" spans="1:15" hidden="1" x14ac:dyDescent="0.3">
      <c r="A1452" s="16">
        <v>1449</v>
      </c>
      <c r="B1452" s="16" t="s">
        <v>8</v>
      </c>
      <c r="C1452" s="16">
        <v>1</v>
      </c>
      <c r="D1452" s="36">
        <v>14</v>
      </c>
      <c r="E1452" s="16">
        <v>51</v>
      </c>
      <c r="F1452" s="16">
        <v>23</v>
      </c>
      <c r="G1452" s="16" t="s">
        <v>40</v>
      </c>
      <c r="H1452" s="28" t="s">
        <v>2234</v>
      </c>
      <c r="I1452" s="28" t="s">
        <v>608</v>
      </c>
      <c r="J1452" s="16" t="s">
        <v>758</v>
      </c>
      <c r="K1452" s="16">
        <v>2013</v>
      </c>
      <c r="L1452" s="16" t="s">
        <v>58</v>
      </c>
      <c r="M1452" s="16" t="s">
        <v>2548</v>
      </c>
      <c r="N1452" s="16" t="s">
        <v>59</v>
      </c>
      <c r="O1452" t="s">
        <v>3156</v>
      </c>
    </row>
    <row r="1453" spans="1:15" hidden="1" x14ac:dyDescent="0.3">
      <c r="A1453" s="16">
        <v>1450</v>
      </c>
      <c r="B1453" s="16" t="s">
        <v>8</v>
      </c>
      <c r="C1453" s="16">
        <v>5</v>
      </c>
      <c r="D1453" s="36">
        <v>2</v>
      </c>
      <c r="E1453" s="16">
        <v>17</v>
      </c>
      <c r="F1453" s="16">
        <v>22</v>
      </c>
      <c r="G1453" s="16" t="s">
        <v>9</v>
      </c>
      <c r="H1453" s="28" t="s">
        <v>2240</v>
      </c>
      <c r="I1453" s="28" t="s">
        <v>2756</v>
      </c>
      <c r="J1453" s="16" t="s">
        <v>758</v>
      </c>
      <c r="K1453" s="16">
        <v>2013</v>
      </c>
      <c r="L1453" s="16" t="s">
        <v>58</v>
      </c>
      <c r="M1453" s="16" t="s">
        <v>2548</v>
      </c>
      <c r="N1453" s="16" t="s">
        <v>59</v>
      </c>
      <c r="O1453" t="s">
        <v>157</v>
      </c>
    </row>
    <row r="1454" spans="1:15" hidden="1" x14ac:dyDescent="0.3">
      <c r="A1454" s="16">
        <v>1451</v>
      </c>
      <c r="B1454" s="16" t="s">
        <v>8</v>
      </c>
      <c r="C1454" s="16">
        <v>6</v>
      </c>
      <c r="D1454" s="36">
        <v>12</v>
      </c>
      <c r="E1454" s="16">
        <v>15</v>
      </c>
      <c r="F1454" s="16">
        <v>22</v>
      </c>
      <c r="G1454" s="16" t="s">
        <v>9</v>
      </c>
      <c r="H1454" s="28" t="s">
        <v>2244</v>
      </c>
      <c r="I1454" s="28" t="s">
        <v>284</v>
      </c>
      <c r="J1454" s="16" t="s">
        <v>758</v>
      </c>
      <c r="K1454" s="16">
        <v>2013</v>
      </c>
      <c r="L1454" s="16" t="s">
        <v>58</v>
      </c>
      <c r="M1454" s="16" t="s">
        <v>2548</v>
      </c>
      <c r="N1454" s="16" t="s">
        <v>59</v>
      </c>
      <c r="O1454" t="s">
        <v>3103</v>
      </c>
    </row>
    <row r="1455" spans="1:15" hidden="1" x14ac:dyDescent="0.3">
      <c r="A1455" s="16">
        <v>1452</v>
      </c>
      <c r="B1455" s="16" t="s">
        <v>8</v>
      </c>
      <c r="C1455" s="16">
        <v>6</v>
      </c>
      <c r="D1455" s="36">
        <v>2</v>
      </c>
      <c r="E1455" s="16">
        <v>17</v>
      </c>
      <c r="F1455" s="16">
        <v>22</v>
      </c>
      <c r="G1455" s="16" t="s">
        <v>9</v>
      </c>
      <c r="H1455" s="28" t="s">
        <v>2243</v>
      </c>
      <c r="I1455" s="28" t="s">
        <v>2756</v>
      </c>
      <c r="J1455" s="16" t="s">
        <v>758</v>
      </c>
      <c r="K1455" s="16">
        <v>2013</v>
      </c>
      <c r="L1455" s="16" t="s">
        <v>58</v>
      </c>
      <c r="M1455" s="16" t="s">
        <v>2548</v>
      </c>
      <c r="N1455" s="16" t="s">
        <v>59</v>
      </c>
      <c r="O1455" t="s">
        <v>157</v>
      </c>
    </row>
    <row r="1456" spans="1:15" hidden="1" x14ac:dyDescent="0.3">
      <c r="A1456" s="16">
        <v>1453</v>
      </c>
      <c r="B1456" s="16" t="s">
        <v>8</v>
      </c>
      <c r="C1456" s="16">
        <v>6</v>
      </c>
      <c r="D1456" s="36">
        <v>22</v>
      </c>
      <c r="E1456" s="16">
        <v>15</v>
      </c>
      <c r="F1456" s="16">
        <v>22</v>
      </c>
      <c r="G1456" s="16" t="s">
        <v>9</v>
      </c>
      <c r="H1456" s="28" t="s">
        <v>2245</v>
      </c>
      <c r="I1456" s="28" t="s">
        <v>572</v>
      </c>
      <c r="J1456" s="16" t="s">
        <v>758</v>
      </c>
      <c r="K1456" s="16">
        <v>2013</v>
      </c>
      <c r="L1456" s="16" t="s">
        <v>58</v>
      </c>
      <c r="M1456" s="16" t="s">
        <v>2548</v>
      </c>
      <c r="N1456" s="16" t="s">
        <v>59</v>
      </c>
      <c r="O1456" t="s">
        <v>3155</v>
      </c>
    </row>
    <row r="1457" spans="1:15" hidden="1" x14ac:dyDescent="0.3">
      <c r="A1457" s="16">
        <v>1454</v>
      </c>
      <c r="B1457" s="16" t="s">
        <v>8</v>
      </c>
      <c r="C1457" s="16">
        <v>3</v>
      </c>
      <c r="D1457" s="36">
        <v>14</v>
      </c>
      <c r="E1457" s="16">
        <v>18</v>
      </c>
      <c r="F1457" s="16">
        <v>22</v>
      </c>
      <c r="G1457" s="16" t="s">
        <v>9</v>
      </c>
      <c r="H1457" s="28" t="s">
        <v>2238</v>
      </c>
      <c r="I1457" s="28" t="s">
        <v>2217</v>
      </c>
      <c r="J1457" s="16" t="s">
        <v>758</v>
      </c>
      <c r="K1457" s="16">
        <v>2013</v>
      </c>
      <c r="L1457" s="16" t="s">
        <v>58</v>
      </c>
      <c r="M1457" s="16" t="s">
        <v>2548</v>
      </c>
      <c r="N1457" s="16" t="s">
        <v>59</v>
      </c>
      <c r="O1457" t="s">
        <v>3176</v>
      </c>
    </row>
    <row r="1458" spans="1:15" hidden="1" x14ac:dyDescent="0.3">
      <c r="A1458" s="16">
        <v>1455</v>
      </c>
      <c r="B1458" s="16" t="s">
        <v>8</v>
      </c>
      <c r="C1458" s="16">
        <v>7</v>
      </c>
      <c r="D1458" s="36">
        <v>12</v>
      </c>
      <c r="E1458" s="16">
        <v>15</v>
      </c>
      <c r="F1458" s="16">
        <v>22</v>
      </c>
      <c r="G1458" s="16" t="s">
        <v>9</v>
      </c>
      <c r="H1458" s="28" t="s">
        <v>2246</v>
      </c>
      <c r="I1458" s="28" t="s">
        <v>284</v>
      </c>
      <c r="J1458" s="16" t="s">
        <v>758</v>
      </c>
      <c r="K1458" s="16">
        <v>2013</v>
      </c>
      <c r="L1458" s="16" t="s">
        <v>58</v>
      </c>
      <c r="M1458" s="16" t="s">
        <v>2548</v>
      </c>
      <c r="N1458" s="16" t="s">
        <v>59</v>
      </c>
      <c r="O1458" t="s">
        <v>3103</v>
      </c>
    </row>
    <row r="1459" spans="1:15" hidden="1" x14ac:dyDescent="0.3">
      <c r="A1459" s="16">
        <v>1456</v>
      </c>
      <c r="B1459" s="16" t="s">
        <v>8</v>
      </c>
      <c r="C1459" s="16">
        <v>5</v>
      </c>
      <c r="D1459" s="36">
        <v>22</v>
      </c>
      <c r="E1459" s="16">
        <v>15</v>
      </c>
      <c r="F1459" s="16">
        <v>22</v>
      </c>
      <c r="G1459" s="16" t="s">
        <v>9</v>
      </c>
      <c r="H1459" s="28" t="s">
        <v>2242</v>
      </c>
      <c r="I1459" s="28" t="s">
        <v>572</v>
      </c>
      <c r="J1459" s="16" t="s">
        <v>758</v>
      </c>
      <c r="K1459" s="16">
        <v>2013</v>
      </c>
      <c r="L1459" s="16" t="s">
        <v>58</v>
      </c>
      <c r="M1459" s="16" t="s">
        <v>2548</v>
      </c>
      <c r="N1459" s="16" t="s">
        <v>59</v>
      </c>
      <c r="O1459" t="s">
        <v>3155</v>
      </c>
    </row>
    <row r="1460" spans="1:15" hidden="1" x14ac:dyDescent="0.3">
      <c r="A1460" s="16">
        <v>1457</v>
      </c>
      <c r="B1460" s="16" t="s">
        <v>8</v>
      </c>
      <c r="C1460" s="16">
        <v>3</v>
      </c>
      <c r="D1460" s="36">
        <v>7</v>
      </c>
      <c r="E1460" s="16">
        <v>3</v>
      </c>
      <c r="F1460" s="16">
        <v>22</v>
      </c>
      <c r="G1460" s="16" t="s">
        <v>9</v>
      </c>
      <c r="H1460" s="28" t="s">
        <v>2236</v>
      </c>
      <c r="I1460" s="28" t="s">
        <v>27</v>
      </c>
      <c r="J1460" s="16" t="s">
        <v>758</v>
      </c>
      <c r="K1460" s="16">
        <v>2013</v>
      </c>
      <c r="L1460" s="16" t="s">
        <v>58</v>
      </c>
      <c r="M1460" s="16" t="s">
        <v>2548</v>
      </c>
      <c r="N1460" s="16" t="s">
        <v>59</v>
      </c>
      <c r="O1460" t="s">
        <v>1096</v>
      </c>
    </row>
    <row r="1461" spans="1:15" hidden="1" x14ac:dyDescent="0.3">
      <c r="A1461" s="16">
        <v>1458</v>
      </c>
      <c r="B1461" s="16" t="s">
        <v>8</v>
      </c>
      <c r="C1461" s="16">
        <v>5</v>
      </c>
      <c r="D1461" s="36">
        <v>14</v>
      </c>
      <c r="E1461" s="16">
        <v>7</v>
      </c>
      <c r="F1461" s="16">
        <v>22</v>
      </c>
      <c r="G1461" s="16" t="s">
        <v>9</v>
      </c>
      <c r="H1461" s="28" t="s">
        <v>2241</v>
      </c>
      <c r="I1461" s="28" t="s">
        <v>322</v>
      </c>
      <c r="J1461" s="16" t="s">
        <v>758</v>
      </c>
      <c r="K1461" s="16">
        <v>2013</v>
      </c>
      <c r="L1461" s="16" t="s">
        <v>58</v>
      </c>
      <c r="M1461" s="16" t="s">
        <v>2548</v>
      </c>
      <c r="N1461" s="16" t="s">
        <v>59</v>
      </c>
      <c r="O1461" t="s">
        <v>3088</v>
      </c>
    </row>
    <row r="1462" spans="1:15" hidden="1" x14ac:dyDescent="0.3">
      <c r="A1462" s="16">
        <v>1459</v>
      </c>
      <c r="B1462" s="16" t="s">
        <v>8</v>
      </c>
      <c r="C1462" s="16">
        <v>9</v>
      </c>
      <c r="D1462" s="36">
        <v>14</v>
      </c>
      <c r="E1462" s="16">
        <v>7</v>
      </c>
      <c r="F1462" s="16">
        <v>22</v>
      </c>
      <c r="G1462" s="16" t="s">
        <v>9</v>
      </c>
      <c r="H1462" s="28" t="s">
        <v>2249</v>
      </c>
      <c r="I1462" s="28" t="s">
        <v>322</v>
      </c>
      <c r="J1462" s="16" t="s">
        <v>758</v>
      </c>
      <c r="K1462" s="16">
        <v>2013</v>
      </c>
      <c r="L1462" s="16" t="s">
        <v>58</v>
      </c>
      <c r="M1462" s="16" t="s">
        <v>2548</v>
      </c>
      <c r="N1462" s="16" t="s">
        <v>59</v>
      </c>
      <c r="O1462" t="s">
        <v>3088</v>
      </c>
    </row>
    <row r="1463" spans="1:15" hidden="1" x14ac:dyDescent="0.3">
      <c r="A1463" s="16">
        <v>1460</v>
      </c>
      <c r="B1463" s="16" t="s">
        <v>126</v>
      </c>
      <c r="C1463" s="16">
        <v>12</v>
      </c>
      <c r="D1463" s="36">
        <v>30</v>
      </c>
      <c r="E1463" s="16">
        <v>1</v>
      </c>
      <c r="F1463" s="16">
        <v>24</v>
      </c>
      <c r="G1463" s="16" t="s">
        <v>518</v>
      </c>
      <c r="H1463" s="28" t="s">
        <v>1052</v>
      </c>
      <c r="I1463" t="s">
        <v>4262</v>
      </c>
      <c r="J1463" s="16" t="s">
        <v>759</v>
      </c>
      <c r="K1463" s="16">
        <v>2013</v>
      </c>
      <c r="L1463" s="16" t="s">
        <v>58</v>
      </c>
      <c r="M1463" s="16" t="s">
        <v>2548</v>
      </c>
      <c r="N1463" s="16" t="s">
        <v>59</v>
      </c>
      <c r="O1463" t="s">
        <v>3206</v>
      </c>
    </row>
    <row r="1464" spans="1:15" hidden="1" x14ac:dyDescent="0.3">
      <c r="A1464" s="16">
        <v>1461</v>
      </c>
      <c r="B1464" s="16" t="s">
        <v>126</v>
      </c>
      <c r="C1464" s="16">
        <v>2</v>
      </c>
      <c r="D1464" s="36">
        <v>36</v>
      </c>
      <c r="E1464" s="16">
        <v>6</v>
      </c>
      <c r="F1464" s="16">
        <v>25</v>
      </c>
      <c r="G1464" s="16" t="s">
        <v>40</v>
      </c>
      <c r="H1464" s="28" t="s">
        <v>2255</v>
      </c>
      <c r="I1464" s="28" t="s">
        <v>435</v>
      </c>
      <c r="J1464" s="16" t="s">
        <v>759</v>
      </c>
      <c r="K1464" s="16">
        <v>2013</v>
      </c>
      <c r="L1464" s="16" t="s">
        <v>58</v>
      </c>
      <c r="M1464" s="16" t="s">
        <v>2548</v>
      </c>
      <c r="N1464" s="16" t="s">
        <v>59</v>
      </c>
      <c r="O1464" t="s">
        <v>3095</v>
      </c>
    </row>
    <row r="1465" spans="1:15" hidden="1" x14ac:dyDescent="0.3">
      <c r="A1465" s="16">
        <v>1462</v>
      </c>
      <c r="B1465" s="16" t="s">
        <v>126</v>
      </c>
      <c r="C1465" s="16">
        <v>11</v>
      </c>
      <c r="D1465" s="36">
        <v>30</v>
      </c>
      <c r="E1465" s="16">
        <v>3</v>
      </c>
      <c r="F1465" s="16">
        <v>24</v>
      </c>
      <c r="G1465" s="16" t="s">
        <v>40</v>
      </c>
      <c r="H1465" s="28" t="s">
        <v>2284</v>
      </c>
      <c r="I1465" s="28" t="s">
        <v>381</v>
      </c>
      <c r="J1465" s="16" t="s">
        <v>759</v>
      </c>
      <c r="K1465" s="16">
        <v>2013</v>
      </c>
      <c r="L1465" s="16" t="s">
        <v>58</v>
      </c>
      <c r="M1465" s="16" t="s">
        <v>2548</v>
      </c>
      <c r="N1465" s="16" t="s">
        <v>59</v>
      </c>
      <c r="O1465" s="3" t="s">
        <v>4587</v>
      </c>
    </row>
    <row r="1466" spans="1:15" hidden="1" x14ac:dyDescent="0.3">
      <c r="A1466" s="16">
        <v>1463</v>
      </c>
      <c r="B1466" s="16" t="s">
        <v>126</v>
      </c>
      <c r="C1466" s="16">
        <v>8</v>
      </c>
      <c r="D1466" s="36">
        <v>14</v>
      </c>
      <c r="E1466" s="16">
        <v>7</v>
      </c>
      <c r="F1466" s="16">
        <v>24</v>
      </c>
      <c r="G1466" s="16" t="s">
        <v>40</v>
      </c>
      <c r="H1466" s="28" t="s">
        <v>2272</v>
      </c>
      <c r="I1466" s="28" t="s">
        <v>322</v>
      </c>
      <c r="J1466" s="16" t="s">
        <v>759</v>
      </c>
      <c r="K1466" s="16">
        <v>2013</v>
      </c>
      <c r="L1466" s="16" t="s">
        <v>58</v>
      </c>
      <c r="M1466" s="16" t="s">
        <v>2548</v>
      </c>
      <c r="N1466" s="16" t="s">
        <v>59</v>
      </c>
      <c r="O1466" t="s">
        <v>3088</v>
      </c>
    </row>
    <row r="1467" spans="1:15" hidden="1" x14ac:dyDescent="0.3">
      <c r="A1467" s="16">
        <v>1464</v>
      </c>
      <c r="B1467" s="16" t="s">
        <v>126</v>
      </c>
      <c r="C1467" s="16">
        <v>10</v>
      </c>
      <c r="D1467" s="36">
        <v>36</v>
      </c>
      <c r="E1467" s="16">
        <v>6</v>
      </c>
      <c r="F1467" s="16">
        <v>24</v>
      </c>
      <c r="G1467" s="16" t="s">
        <v>40</v>
      </c>
      <c r="H1467" s="28" t="s">
        <v>2282</v>
      </c>
      <c r="I1467" s="28" t="s">
        <v>435</v>
      </c>
      <c r="J1467" s="16" t="s">
        <v>759</v>
      </c>
      <c r="K1467" s="16">
        <v>2013</v>
      </c>
      <c r="L1467" s="16" t="s">
        <v>58</v>
      </c>
      <c r="M1467" s="16" t="s">
        <v>2548</v>
      </c>
      <c r="N1467" s="16" t="s">
        <v>59</v>
      </c>
      <c r="O1467" t="s">
        <v>3095</v>
      </c>
    </row>
    <row r="1468" spans="1:15" hidden="1" x14ac:dyDescent="0.3">
      <c r="A1468" s="16">
        <v>1465</v>
      </c>
      <c r="B1468" s="16" t="s">
        <v>126</v>
      </c>
      <c r="C1468" s="16">
        <v>7</v>
      </c>
      <c r="D1468" s="36">
        <v>36</v>
      </c>
      <c r="E1468" s="16">
        <v>6</v>
      </c>
      <c r="F1468" s="16">
        <v>24</v>
      </c>
      <c r="G1468" s="16" t="s">
        <v>40</v>
      </c>
      <c r="H1468" s="28" t="s">
        <v>2269</v>
      </c>
      <c r="I1468" s="28" t="s">
        <v>435</v>
      </c>
      <c r="J1468" s="16" t="s">
        <v>759</v>
      </c>
      <c r="K1468" s="16">
        <v>2013</v>
      </c>
      <c r="L1468" s="16" t="s">
        <v>58</v>
      </c>
      <c r="M1468" s="16" t="s">
        <v>2548</v>
      </c>
      <c r="N1468" s="16" t="s">
        <v>59</v>
      </c>
      <c r="O1468" t="s">
        <v>3095</v>
      </c>
    </row>
    <row r="1469" spans="1:15" hidden="1" x14ac:dyDescent="0.3">
      <c r="A1469" s="16">
        <v>1466</v>
      </c>
      <c r="B1469" s="16" t="s">
        <v>126</v>
      </c>
      <c r="C1469" s="16">
        <v>3</v>
      </c>
      <c r="D1469" s="36">
        <v>2</v>
      </c>
      <c r="E1469" s="16">
        <v>57</v>
      </c>
      <c r="F1469" s="16">
        <v>24</v>
      </c>
      <c r="G1469" s="16" t="s">
        <v>40</v>
      </c>
      <c r="H1469" s="28" t="s">
        <v>2256</v>
      </c>
      <c r="I1469" s="28" t="s">
        <v>548</v>
      </c>
      <c r="J1469" s="16" t="s">
        <v>759</v>
      </c>
      <c r="K1469" s="16">
        <v>2013</v>
      </c>
      <c r="L1469" s="16" t="s">
        <v>58</v>
      </c>
      <c r="M1469" s="16" t="s">
        <v>2548</v>
      </c>
      <c r="N1469" s="16" t="s">
        <v>59</v>
      </c>
      <c r="O1469" t="s">
        <v>2570</v>
      </c>
    </row>
    <row r="1470" spans="1:15" hidden="1" x14ac:dyDescent="0.3">
      <c r="A1470" s="16">
        <v>1467</v>
      </c>
      <c r="B1470" s="16" t="s">
        <v>126</v>
      </c>
      <c r="C1470" s="16">
        <v>21</v>
      </c>
      <c r="D1470" s="36">
        <v>14</v>
      </c>
      <c r="E1470" s="16">
        <v>18</v>
      </c>
      <c r="F1470" s="16">
        <v>24</v>
      </c>
      <c r="G1470" s="16" t="s">
        <v>40</v>
      </c>
      <c r="H1470" s="28" t="s">
        <v>2290</v>
      </c>
      <c r="I1470" s="28" t="s">
        <v>2217</v>
      </c>
      <c r="J1470" s="16" t="s">
        <v>759</v>
      </c>
      <c r="K1470" s="16">
        <v>2013</v>
      </c>
      <c r="L1470" s="16" t="s">
        <v>58</v>
      </c>
      <c r="M1470" s="16" t="s">
        <v>2548</v>
      </c>
      <c r="N1470" s="16" t="s">
        <v>59</v>
      </c>
      <c r="O1470" t="s">
        <v>3176</v>
      </c>
    </row>
    <row r="1471" spans="1:15" hidden="1" x14ac:dyDescent="0.3">
      <c r="A1471" s="16">
        <v>1468</v>
      </c>
      <c r="B1471" s="16" t="s">
        <v>126</v>
      </c>
      <c r="C1471" s="16">
        <v>9</v>
      </c>
      <c r="D1471" s="36">
        <v>7</v>
      </c>
      <c r="E1471" s="16">
        <v>2</v>
      </c>
      <c r="F1471" s="16">
        <v>23</v>
      </c>
      <c r="G1471" s="16" t="s">
        <v>40</v>
      </c>
      <c r="H1471" s="28" t="s">
        <v>2275</v>
      </c>
      <c r="I1471" s="28" t="s">
        <v>224</v>
      </c>
      <c r="J1471" s="16" t="s">
        <v>759</v>
      </c>
      <c r="K1471" s="16">
        <v>2013</v>
      </c>
      <c r="L1471" s="16" t="s">
        <v>58</v>
      </c>
      <c r="M1471" s="16" t="s">
        <v>2548</v>
      </c>
      <c r="N1471" s="16" t="s">
        <v>59</v>
      </c>
      <c r="O1471" t="s">
        <v>619</v>
      </c>
    </row>
    <row r="1472" spans="1:15" hidden="1" x14ac:dyDescent="0.3">
      <c r="A1472" s="16">
        <v>1469</v>
      </c>
      <c r="B1472" s="16" t="s">
        <v>126</v>
      </c>
      <c r="C1472" s="16">
        <v>8</v>
      </c>
      <c r="D1472" s="36">
        <v>31</v>
      </c>
      <c r="E1472" s="16">
        <v>29</v>
      </c>
      <c r="F1472" s="16">
        <v>23</v>
      </c>
      <c r="G1472" s="16" t="s">
        <v>40</v>
      </c>
      <c r="H1472" s="28" t="s">
        <v>2273</v>
      </c>
      <c r="I1472" s="28" t="s">
        <v>1965</v>
      </c>
      <c r="J1472" s="16" t="s">
        <v>759</v>
      </c>
      <c r="K1472" s="16">
        <v>2013</v>
      </c>
      <c r="L1472" s="16" t="s">
        <v>58</v>
      </c>
      <c r="M1472" s="16" t="s">
        <v>2548</v>
      </c>
      <c r="N1472" s="16" t="s">
        <v>59</v>
      </c>
      <c r="O1472" t="s">
        <v>3124</v>
      </c>
    </row>
    <row r="1473" spans="1:15" hidden="1" x14ac:dyDescent="0.3">
      <c r="A1473" s="16">
        <v>1470</v>
      </c>
      <c r="B1473" s="16" t="s">
        <v>126</v>
      </c>
      <c r="C1473" s="16">
        <v>10</v>
      </c>
      <c r="D1473" s="36">
        <v>7</v>
      </c>
      <c r="E1473" s="16">
        <v>2</v>
      </c>
      <c r="F1473" s="16">
        <v>23</v>
      </c>
      <c r="G1473" s="16" t="s">
        <v>40</v>
      </c>
      <c r="H1473" s="28" t="s">
        <v>2277</v>
      </c>
      <c r="I1473" s="28" t="s">
        <v>224</v>
      </c>
      <c r="J1473" s="16" t="s">
        <v>759</v>
      </c>
      <c r="K1473" s="16">
        <v>2013</v>
      </c>
      <c r="L1473" s="16" t="s">
        <v>58</v>
      </c>
      <c r="M1473" s="16" t="s">
        <v>2548</v>
      </c>
      <c r="N1473" s="16" t="s">
        <v>59</v>
      </c>
      <c r="O1473" t="s">
        <v>619</v>
      </c>
    </row>
    <row r="1474" spans="1:15" hidden="1" x14ac:dyDescent="0.3">
      <c r="A1474" s="16">
        <v>1471</v>
      </c>
      <c r="B1474" s="16" t="s">
        <v>126</v>
      </c>
      <c r="C1474" s="16">
        <v>15</v>
      </c>
      <c r="D1474" s="36">
        <v>22</v>
      </c>
      <c r="E1474" s="16">
        <v>10</v>
      </c>
      <c r="F1474" s="16">
        <v>23</v>
      </c>
      <c r="G1474" s="16" t="s">
        <v>40</v>
      </c>
      <c r="H1474" s="28" t="s">
        <v>2287</v>
      </c>
      <c r="I1474" s="28" t="s">
        <v>531</v>
      </c>
      <c r="J1474" s="16" t="s">
        <v>759</v>
      </c>
      <c r="K1474" s="16">
        <v>2013</v>
      </c>
      <c r="L1474" s="16" t="s">
        <v>58</v>
      </c>
      <c r="M1474" s="16" t="s">
        <v>2548</v>
      </c>
      <c r="N1474" s="16" t="s">
        <v>59</v>
      </c>
      <c r="O1474" t="s">
        <v>3147</v>
      </c>
    </row>
    <row r="1475" spans="1:15" hidden="1" x14ac:dyDescent="0.3">
      <c r="A1475" s="16">
        <v>1472</v>
      </c>
      <c r="B1475" s="16" t="s">
        <v>126</v>
      </c>
      <c r="C1475" s="16">
        <v>2</v>
      </c>
      <c r="D1475" s="36">
        <v>2</v>
      </c>
      <c r="E1475" s="16">
        <v>39</v>
      </c>
      <c r="F1475" s="16">
        <v>23</v>
      </c>
      <c r="G1475" s="16" t="s">
        <v>40</v>
      </c>
      <c r="H1475" s="28" t="s">
        <v>2254</v>
      </c>
      <c r="I1475" s="28" t="s">
        <v>24</v>
      </c>
      <c r="J1475" s="16" t="s">
        <v>759</v>
      </c>
      <c r="K1475" s="16">
        <v>2013</v>
      </c>
      <c r="L1475" s="16" t="s">
        <v>58</v>
      </c>
      <c r="M1475" s="16" t="s">
        <v>2548</v>
      </c>
      <c r="N1475" s="16" t="s">
        <v>59</v>
      </c>
      <c r="O1475" t="s">
        <v>178</v>
      </c>
    </row>
    <row r="1476" spans="1:15" hidden="1" x14ac:dyDescent="0.3">
      <c r="A1476" s="16">
        <v>1473</v>
      </c>
      <c r="B1476" s="16" t="s">
        <v>126</v>
      </c>
      <c r="C1476" s="16">
        <v>8</v>
      </c>
      <c r="D1476" s="36">
        <v>36</v>
      </c>
      <c r="E1476" s="16">
        <v>3</v>
      </c>
      <c r="F1476" s="16">
        <v>23</v>
      </c>
      <c r="G1476" s="16" t="s">
        <v>40</v>
      </c>
      <c r="H1476" s="28" t="s">
        <v>2274</v>
      </c>
      <c r="I1476" s="28" t="s">
        <v>612</v>
      </c>
      <c r="J1476" s="16" t="s">
        <v>759</v>
      </c>
      <c r="K1476" s="16">
        <v>2013</v>
      </c>
      <c r="L1476" s="16" t="s">
        <v>58</v>
      </c>
      <c r="M1476" s="16" t="s">
        <v>2548</v>
      </c>
      <c r="N1476" s="16" t="s">
        <v>59</v>
      </c>
      <c r="O1476" t="s">
        <v>3145</v>
      </c>
    </row>
    <row r="1477" spans="1:15" hidden="1" x14ac:dyDescent="0.3">
      <c r="A1477" s="16">
        <v>1474</v>
      </c>
      <c r="B1477" s="16" t="s">
        <v>126</v>
      </c>
      <c r="C1477" s="16">
        <v>8</v>
      </c>
      <c r="D1477" s="36">
        <v>7</v>
      </c>
      <c r="E1477" s="16">
        <v>2</v>
      </c>
      <c r="F1477" s="16">
        <v>23</v>
      </c>
      <c r="G1477" s="16" t="s">
        <v>40</v>
      </c>
      <c r="H1477" s="28" t="s">
        <v>2270</v>
      </c>
      <c r="I1477" s="28" t="s">
        <v>224</v>
      </c>
      <c r="J1477" s="16" t="s">
        <v>759</v>
      </c>
      <c r="K1477" s="16">
        <v>2013</v>
      </c>
      <c r="L1477" s="16" t="s">
        <v>58</v>
      </c>
      <c r="M1477" s="16" t="s">
        <v>2548</v>
      </c>
      <c r="N1477" s="16" t="s">
        <v>59</v>
      </c>
      <c r="O1477" t="s">
        <v>619</v>
      </c>
    </row>
    <row r="1478" spans="1:15" hidden="1" x14ac:dyDescent="0.3">
      <c r="A1478" s="16">
        <v>1475</v>
      </c>
      <c r="B1478" s="16" t="s">
        <v>126</v>
      </c>
      <c r="C1478" s="16">
        <v>3</v>
      </c>
      <c r="D1478" s="36">
        <v>30</v>
      </c>
      <c r="E1478" s="16">
        <v>1</v>
      </c>
      <c r="F1478" s="16">
        <v>23</v>
      </c>
      <c r="G1478" s="16" t="s">
        <v>40</v>
      </c>
      <c r="H1478" s="28" t="s">
        <v>1053</v>
      </c>
      <c r="I1478" t="s">
        <v>4262</v>
      </c>
      <c r="J1478" s="16" t="s">
        <v>759</v>
      </c>
      <c r="K1478" s="16">
        <v>2013</v>
      </c>
      <c r="L1478" s="16" t="s">
        <v>58</v>
      </c>
      <c r="M1478" s="16" t="s">
        <v>2548</v>
      </c>
      <c r="N1478" s="16" t="s">
        <v>59</v>
      </c>
      <c r="O1478" t="s">
        <v>3206</v>
      </c>
    </row>
    <row r="1479" spans="1:15" hidden="1" x14ac:dyDescent="0.3">
      <c r="A1479" s="16">
        <v>1476</v>
      </c>
      <c r="B1479" s="16" t="s">
        <v>126</v>
      </c>
      <c r="C1479" s="16">
        <v>5</v>
      </c>
      <c r="D1479" s="36">
        <v>36</v>
      </c>
      <c r="E1479" s="16">
        <v>6</v>
      </c>
      <c r="F1479" s="16">
        <v>23</v>
      </c>
      <c r="G1479" s="16" t="s">
        <v>40</v>
      </c>
      <c r="H1479" s="28" t="s">
        <v>2237</v>
      </c>
      <c r="I1479" s="28" t="s">
        <v>435</v>
      </c>
      <c r="J1479" s="16" t="s">
        <v>759</v>
      </c>
      <c r="K1479" s="16">
        <v>2013</v>
      </c>
      <c r="L1479" s="16" t="s">
        <v>58</v>
      </c>
      <c r="M1479" s="16" t="s">
        <v>2548</v>
      </c>
      <c r="N1479" s="16" t="s">
        <v>59</v>
      </c>
      <c r="O1479" t="s">
        <v>3095</v>
      </c>
    </row>
    <row r="1480" spans="1:15" hidden="1" x14ac:dyDescent="0.3">
      <c r="A1480" s="16">
        <v>1477</v>
      </c>
      <c r="B1480" s="16" t="s">
        <v>126</v>
      </c>
      <c r="C1480" s="16">
        <v>6</v>
      </c>
      <c r="D1480" s="36">
        <v>2</v>
      </c>
      <c r="E1480" s="16">
        <v>57</v>
      </c>
      <c r="F1480" s="16">
        <v>23</v>
      </c>
      <c r="G1480" s="16" t="s">
        <v>40</v>
      </c>
      <c r="H1480" s="28" t="s">
        <v>2262</v>
      </c>
      <c r="I1480" s="28" t="s">
        <v>548</v>
      </c>
      <c r="J1480" s="16" t="s">
        <v>759</v>
      </c>
      <c r="K1480" s="16">
        <v>2013</v>
      </c>
      <c r="L1480" s="16" t="s">
        <v>58</v>
      </c>
      <c r="M1480" s="16" t="s">
        <v>2548</v>
      </c>
      <c r="N1480" s="16" t="s">
        <v>59</v>
      </c>
      <c r="O1480" t="s">
        <v>2570</v>
      </c>
    </row>
    <row r="1481" spans="1:15" hidden="1" x14ac:dyDescent="0.3">
      <c r="A1481" s="16">
        <v>1478</v>
      </c>
      <c r="B1481" s="16" t="s">
        <v>126</v>
      </c>
      <c r="C1481" s="16">
        <v>14</v>
      </c>
      <c r="D1481" s="36">
        <v>14</v>
      </c>
      <c r="E1481" s="16">
        <v>7</v>
      </c>
      <c r="F1481" s="16">
        <v>22</v>
      </c>
      <c r="G1481" s="16" t="s">
        <v>9</v>
      </c>
      <c r="H1481" s="28" t="s">
        <v>2286</v>
      </c>
      <c r="I1481" s="28" t="s">
        <v>322</v>
      </c>
      <c r="J1481" s="16" t="s">
        <v>759</v>
      </c>
      <c r="K1481" s="16">
        <v>2013</v>
      </c>
      <c r="L1481" s="16" t="s">
        <v>58</v>
      </c>
      <c r="M1481" s="16" t="s">
        <v>2548</v>
      </c>
      <c r="N1481" s="16" t="s">
        <v>59</v>
      </c>
      <c r="O1481" t="s">
        <v>3088</v>
      </c>
    </row>
    <row r="1482" spans="1:15" hidden="1" x14ac:dyDescent="0.3">
      <c r="A1482" s="16">
        <v>1479</v>
      </c>
      <c r="B1482" s="16" t="s">
        <v>126</v>
      </c>
      <c r="C1482" s="16">
        <v>11</v>
      </c>
      <c r="D1482" s="36">
        <v>7</v>
      </c>
      <c r="E1482" s="16">
        <v>3</v>
      </c>
      <c r="F1482" s="16">
        <v>22</v>
      </c>
      <c r="G1482" s="16" t="s">
        <v>9</v>
      </c>
      <c r="H1482" s="28" t="s">
        <v>2283</v>
      </c>
      <c r="I1482" s="28" t="s">
        <v>27</v>
      </c>
      <c r="J1482" s="16" t="s">
        <v>759</v>
      </c>
      <c r="K1482" s="16">
        <v>2013</v>
      </c>
      <c r="L1482" s="16" t="s">
        <v>58</v>
      </c>
      <c r="M1482" s="16" t="s">
        <v>2548</v>
      </c>
      <c r="N1482" s="16" t="s">
        <v>59</v>
      </c>
      <c r="O1482" t="s">
        <v>1096</v>
      </c>
    </row>
    <row r="1483" spans="1:15" hidden="1" x14ac:dyDescent="0.3">
      <c r="A1483" s="16">
        <v>1480</v>
      </c>
      <c r="B1483" s="16" t="s">
        <v>126</v>
      </c>
      <c r="C1483" s="16">
        <v>6</v>
      </c>
      <c r="D1483" s="36">
        <v>12</v>
      </c>
      <c r="E1483" s="16">
        <v>15</v>
      </c>
      <c r="F1483" s="16">
        <v>22</v>
      </c>
      <c r="G1483" s="16" t="s">
        <v>9</v>
      </c>
      <c r="H1483" s="28" t="s">
        <v>2263</v>
      </c>
      <c r="I1483" s="28" t="s">
        <v>284</v>
      </c>
      <c r="J1483" s="16" t="s">
        <v>759</v>
      </c>
      <c r="K1483" s="16">
        <v>2013</v>
      </c>
      <c r="L1483" s="16" t="s">
        <v>58</v>
      </c>
      <c r="M1483" s="16" t="s">
        <v>2548</v>
      </c>
      <c r="N1483" s="16" t="s">
        <v>59</v>
      </c>
      <c r="O1483" t="s">
        <v>3103</v>
      </c>
    </row>
    <row r="1484" spans="1:15" hidden="1" x14ac:dyDescent="0.3">
      <c r="A1484" s="16">
        <v>1481</v>
      </c>
      <c r="B1484" s="16" t="s">
        <v>126</v>
      </c>
      <c r="C1484" s="16">
        <v>20</v>
      </c>
      <c r="D1484" s="36">
        <v>22</v>
      </c>
      <c r="E1484" s="16">
        <v>15</v>
      </c>
      <c r="F1484" s="16">
        <v>22</v>
      </c>
      <c r="G1484" s="16" t="s">
        <v>9</v>
      </c>
      <c r="H1484" s="28" t="s">
        <v>2289</v>
      </c>
      <c r="I1484" s="28" t="s">
        <v>572</v>
      </c>
      <c r="J1484" s="16" t="s">
        <v>759</v>
      </c>
      <c r="K1484" s="16">
        <v>2013</v>
      </c>
      <c r="L1484" s="16" t="s">
        <v>58</v>
      </c>
      <c r="M1484" s="16" t="s">
        <v>2548</v>
      </c>
      <c r="N1484" s="16" t="s">
        <v>59</v>
      </c>
      <c r="O1484" t="s">
        <v>3155</v>
      </c>
    </row>
    <row r="1485" spans="1:15" hidden="1" x14ac:dyDescent="0.3">
      <c r="A1485" s="16">
        <v>1482</v>
      </c>
      <c r="B1485" s="16" t="s">
        <v>126</v>
      </c>
      <c r="C1485" s="16">
        <v>9</v>
      </c>
      <c r="D1485" s="36">
        <v>31</v>
      </c>
      <c r="E1485" s="16">
        <v>23</v>
      </c>
      <c r="F1485" s="16">
        <v>22</v>
      </c>
      <c r="G1485" s="16" t="s">
        <v>9</v>
      </c>
      <c r="H1485" s="28" t="s">
        <v>2276</v>
      </c>
      <c r="I1485" s="28" t="s">
        <v>2326</v>
      </c>
      <c r="J1485" s="16" t="s">
        <v>759</v>
      </c>
      <c r="K1485" s="16">
        <v>2013</v>
      </c>
      <c r="L1485" s="16" t="s">
        <v>58</v>
      </c>
      <c r="M1485" s="16" t="s">
        <v>2548</v>
      </c>
      <c r="N1485" s="16" t="s">
        <v>59</v>
      </c>
      <c r="O1485" t="s">
        <v>3171</v>
      </c>
    </row>
    <row r="1486" spans="1:15" hidden="1" x14ac:dyDescent="0.3">
      <c r="A1486" s="16">
        <v>1483</v>
      </c>
      <c r="B1486" s="16" t="s">
        <v>126</v>
      </c>
      <c r="C1486" s="16">
        <v>1</v>
      </c>
      <c r="D1486" s="36">
        <v>7</v>
      </c>
      <c r="E1486" s="16">
        <v>1</v>
      </c>
      <c r="F1486" s="16">
        <v>22</v>
      </c>
      <c r="G1486" s="16" t="s">
        <v>9</v>
      </c>
      <c r="H1486" s="28" t="s">
        <v>2250</v>
      </c>
      <c r="I1486" s="28" t="s">
        <v>2165</v>
      </c>
      <c r="J1486" s="16" t="s">
        <v>759</v>
      </c>
      <c r="K1486" s="16">
        <v>2013</v>
      </c>
      <c r="L1486" s="16" t="s">
        <v>58</v>
      </c>
      <c r="M1486" s="16" t="s">
        <v>2548</v>
      </c>
      <c r="N1486" s="16" t="s">
        <v>59</v>
      </c>
      <c r="O1486" t="s">
        <v>3183</v>
      </c>
    </row>
    <row r="1487" spans="1:15" hidden="1" x14ac:dyDescent="0.3">
      <c r="A1487" s="16">
        <v>1484</v>
      </c>
      <c r="B1487" s="16" t="s">
        <v>126</v>
      </c>
      <c r="C1487" s="16">
        <v>4</v>
      </c>
      <c r="D1487" s="36">
        <v>30</v>
      </c>
      <c r="E1487" s="16">
        <v>7</v>
      </c>
      <c r="F1487" s="16">
        <v>22</v>
      </c>
      <c r="G1487" s="16" t="s">
        <v>9</v>
      </c>
      <c r="H1487" s="28" t="s">
        <v>2260</v>
      </c>
      <c r="I1487" s="28" t="s">
        <v>536</v>
      </c>
      <c r="J1487" s="16" t="s">
        <v>759</v>
      </c>
      <c r="K1487" s="16">
        <v>2013</v>
      </c>
      <c r="L1487" s="16" t="s">
        <v>58</v>
      </c>
      <c r="M1487" s="16" t="s">
        <v>2548</v>
      </c>
      <c r="N1487" s="16" t="s">
        <v>59</v>
      </c>
      <c r="O1487" t="s">
        <v>3166</v>
      </c>
    </row>
    <row r="1488" spans="1:15" hidden="1" x14ac:dyDescent="0.3">
      <c r="A1488" s="16">
        <v>1485</v>
      </c>
      <c r="B1488" s="16" t="s">
        <v>126</v>
      </c>
      <c r="C1488" s="16">
        <v>7</v>
      </c>
      <c r="D1488" s="36">
        <v>14</v>
      </c>
      <c r="E1488" s="16">
        <v>85</v>
      </c>
      <c r="F1488" s="16">
        <v>22</v>
      </c>
      <c r="G1488" s="16" t="s">
        <v>9</v>
      </c>
      <c r="H1488" s="28" t="s">
        <v>2267</v>
      </c>
      <c r="I1488" s="28" t="s">
        <v>1001</v>
      </c>
      <c r="J1488" s="16" t="s">
        <v>759</v>
      </c>
      <c r="K1488" s="16">
        <v>2013</v>
      </c>
      <c r="L1488" s="16" t="s">
        <v>58</v>
      </c>
      <c r="M1488" s="16" t="s">
        <v>2548</v>
      </c>
      <c r="N1488" s="16" t="s">
        <v>59</v>
      </c>
      <c r="O1488" t="s">
        <v>3173</v>
      </c>
    </row>
    <row r="1489" spans="1:15" hidden="1" x14ac:dyDescent="0.3">
      <c r="A1489" s="16">
        <v>1486</v>
      </c>
      <c r="B1489" s="16" t="s">
        <v>126</v>
      </c>
      <c r="C1489" s="16">
        <v>23</v>
      </c>
      <c r="D1489" s="36">
        <v>22</v>
      </c>
      <c r="E1489" s="16">
        <v>16</v>
      </c>
      <c r="F1489" s="16">
        <v>22</v>
      </c>
      <c r="G1489" s="16" t="s">
        <v>9</v>
      </c>
      <c r="H1489" s="28" t="s">
        <v>2291</v>
      </c>
      <c r="I1489" s="28" t="s">
        <v>2758</v>
      </c>
      <c r="J1489" s="16" t="s">
        <v>759</v>
      </c>
      <c r="K1489" s="16">
        <v>2013</v>
      </c>
      <c r="L1489" s="16" t="s">
        <v>58</v>
      </c>
      <c r="M1489" s="16" t="s">
        <v>2548</v>
      </c>
      <c r="N1489" s="16" t="s">
        <v>59</v>
      </c>
      <c r="O1489" t="s">
        <v>3184</v>
      </c>
    </row>
    <row r="1490" spans="1:15" hidden="1" x14ac:dyDescent="0.3">
      <c r="A1490" s="16">
        <v>1487</v>
      </c>
      <c r="B1490" s="16" t="s">
        <v>126</v>
      </c>
      <c r="C1490" s="16">
        <v>1</v>
      </c>
      <c r="D1490" s="36">
        <v>24</v>
      </c>
      <c r="E1490" s="16">
        <v>2</v>
      </c>
      <c r="F1490" s="16">
        <v>22</v>
      </c>
      <c r="G1490" s="16" t="s">
        <v>9</v>
      </c>
      <c r="H1490" s="28" t="s">
        <v>2252</v>
      </c>
      <c r="I1490" s="28" t="s">
        <v>2762</v>
      </c>
      <c r="J1490" s="16" t="s">
        <v>759</v>
      </c>
      <c r="K1490" s="16">
        <v>2013</v>
      </c>
      <c r="L1490" s="16" t="s">
        <v>58</v>
      </c>
      <c r="M1490" s="16" t="s">
        <v>2548</v>
      </c>
      <c r="N1490" s="16" t="s">
        <v>59</v>
      </c>
      <c r="O1490" t="s">
        <v>3185</v>
      </c>
    </row>
    <row r="1491" spans="1:15" hidden="1" x14ac:dyDescent="0.3">
      <c r="A1491" s="16">
        <v>1488</v>
      </c>
      <c r="B1491" s="16" t="s">
        <v>126</v>
      </c>
      <c r="C1491" s="16">
        <v>7</v>
      </c>
      <c r="D1491" s="36">
        <v>7</v>
      </c>
      <c r="E1491" s="16">
        <v>2</v>
      </c>
      <c r="F1491" s="16">
        <v>22</v>
      </c>
      <c r="G1491" s="16" t="s">
        <v>9</v>
      </c>
      <c r="H1491" s="28" t="s">
        <v>2265</v>
      </c>
      <c r="I1491" s="28" t="s">
        <v>224</v>
      </c>
      <c r="J1491" s="16" t="s">
        <v>759</v>
      </c>
      <c r="K1491" s="16">
        <v>2013</v>
      </c>
      <c r="L1491" s="16" t="s">
        <v>58</v>
      </c>
      <c r="M1491" s="16" t="s">
        <v>2548</v>
      </c>
      <c r="N1491" s="16" t="s">
        <v>59</v>
      </c>
      <c r="O1491" t="s">
        <v>619</v>
      </c>
    </row>
    <row r="1492" spans="1:15" hidden="1" x14ac:dyDescent="0.3">
      <c r="A1492" s="16">
        <v>1489</v>
      </c>
      <c r="B1492" s="16" t="s">
        <v>126</v>
      </c>
      <c r="C1492" s="16">
        <v>1</v>
      </c>
      <c r="D1492" s="36">
        <v>14</v>
      </c>
      <c r="E1492" s="16">
        <v>7</v>
      </c>
      <c r="F1492" s="16">
        <v>22</v>
      </c>
      <c r="G1492" s="16" t="s">
        <v>9</v>
      </c>
      <c r="H1492" s="28" t="s">
        <v>2251</v>
      </c>
      <c r="I1492" s="28" t="s">
        <v>322</v>
      </c>
      <c r="J1492" s="16" t="s">
        <v>759</v>
      </c>
      <c r="K1492" s="16">
        <v>2013</v>
      </c>
      <c r="L1492" s="16" t="s">
        <v>58</v>
      </c>
      <c r="M1492" s="16" t="s">
        <v>2548</v>
      </c>
      <c r="N1492" s="16" t="s">
        <v>59</v>
      </c>
      <c r="O1492" t="s">
        <v>3088</v>
      </c>
    </row>
    <row r="1493" spans="1:15" hidden="1" x14ac:dyDescent="0.3">
      <c r="A1493" s="16">
        <v>1490</v>
      </c>
      <c r="B1493" s="16" t="s">
        <v>126</v>
      </c>
      <c r="C1493" s="16">
        <v>4</v>
      </c>
      <c r="D1493" s="36">
        <v>14</v>
      </c>
      <c r="E1493" s="16">
        <v>7</v>
      </c>
      <c r="F1493" s="16">
        <v>22</v>
      </c>
      <c r="G1493" s="16" t="s">
        <v>9</v>
      </c>
      <c r="H1493" s="28" t="s">
        <v>2259</v>
      </c>
      <c r="I1493" s="28" t="s">
        <v>322</v>
      </c>
      <c r="J1493" s="16" t="s">
        <v>759</v>
      </c>
      <c r="K1493" s="16">
        <v>2013</v>
      </c>
      <c r="L1493" s="16" t="s">
        <v>58</v>
      </c>
      <c r="M1493" s="16" t="s">
        <v>2548</v>
      </c>
      <c r="N1493" s="16" t="s">
        <v>59</v>
      </c>
      <c r="O1493" t="s">
        <v>3088</v>
      </c>
    </row>
    <row r="1494" spans="1:15" hidden="1" x14ac:dyDescent="0.3">
      <c r="A1494" s="16">
        <v>1491</v>
      </c>
      <c r="B1494" s="16" t="s">
        <v>126</v>
      </c>
      <c r="C1494" s="16">
        <v>10</v>
      </c>
      <c r="D1494" s="36">
        <v>12</v>
      </c>
      <c r="E1494" s="16">
        <v>34</v>
      </c>
      <c r="F1494" s="16">
        <v>22</v>
      </c>
      <c r="G1494" s="16" t="s">
        <v>9</v>
      </c>
      <c r="H1494" s="28" t="s">
        <v>2278</v>
      </c>
      <c r="I1494" s="28" t="s">
        <v>526</v>
      </c>
      <c r="J1494" s="16" t="s">
        <v>759</v>
      </c>
      <c r="K1494" s="16">
        <v>2013</v>
      </c>
      <c r="L1494" s="16" t="s">
        <v>58</v>
      </c>
      <c r="M1494" s="16" t="s">
        <v>2548</v>
      </c>
      <c r="N1494" s="16" t="s">
        <v>59</v>
      </c>
      <c r="O1494" t="s">
        <v>3138</v>
      </c>
    </row>
    <row r="1495" spans="1:15" hidden="1" x14ac:dyDescent="0.3">
      <c r="A1495" s="16">
        <v>1492</v>
      </c>
      <c r="B1495" s="16" t="s">
        <v>126</v>
      </c>
      <c r="C1495" s="16">
        <v>8</v>
      </c>
      <c r="D1495" s="36">
        <v>12</v>
      </c>
      <c r="E1495" s="16">
        <v>15</v>
      </c>
      <c r="F1495" s="16">
        <v>22</v>
      </c>
      <c r="G1495" s="16" t="s">
        <v>9</v>
      </c>
      <c r="H1495" s="28" t="s">
        <v>2271</v>
      </c>
      <c r="I1495" s="28" t="s">
        <v>284</v>
      </c>
      <c r="J1495" s="16" t="s">
        <v>759</v>
      </c>
      <c r="K1495" s="16">
        <v>2013</v>
      </c>
      <c r="L1495" s="16" t="s">
        <v>58</v>
      </c>
      <c r="M1495" s="16" t="s">
        <v>2548</v>
      </c>
      <c r="N1495" s="16" t="s">
        <v>59</v>
      </c>
      <c r="O1495" t="s">
        <v>3103</v>
      </c>
    </row>
    <row r="1496" spans="1:15" hidden="1" x14ac:dyDescent="0.3">
      <c r="A1496" s="16">
        <v>1493</v>
      </c>
      <c r="B1496" s="16" t="s">
        <v>126</v>
      </c>
      <c r="C1496" s="16">
        <v>10</v>
      </c>
      <c r="D1496" s="36">
        <v>22</v>
      </c>
      <c r="E1496" s="16">
        <v>7</v>
      </c>
      <c r="F1496" s="16">
        <v>22</v>
      </c>
      <c r="G1496" s="16" t="s">
        <v>9</v>
      </c>
      <c r="H1496" s="28" t="s">
        <v>2279</v>
      </c>
      <c r="I1496" s="28" t="s">
        <v>576</v>
      </c>
      <c r="J1496" s="16" t="s">
        <v>759</v>
      </c>
      <c r="K1496" s="16">
        <v>2013</v>
      </c>
      <c r="L1496" s="16" t="s">
        <v>58</v>
      </c>
      <c r="M1496" s="16" t="s">
        <v>2548</v>
      </c>
      <c r="N1496" s="16" t="s">
        <v>59</v>
      </c>
      <c r="O1496" t="s">
        <v>3165</v>
      </c>
    </row>
    <row r="1497" spans="1:15" hidden="1" x14ac:dyDescent="0.3">
      <c r="A1497" s="16">
        <v>1494</v>
      </c>
      <c r="B1497" s="16" t="s">
        <v>126</v>
      </c>
      <c r="C1497" s="16">
        <v>3</v>
      </c>
      <c r="D1497" s="36">
        <v>12</v>
      </c>
      <c r="E1497" s="16">
        <v>12</v>
      </c>
      <c r="F1497" s="16">
        <v>22</v>
      </c>
      <c r="G1497" s="16" t="s">
        <v>9</v>
      </c>
      <c r="H1497" s="28" t="s">
        <v>2257</v>
      </c>
      <c r="I1497" s="28" t="s">
        <v>823</v>
      </c>
      <c r="J1497" s="16" t="s">
        <v>759</v>
      </c>
      <c r="K1497" s="16">
        <v>2013</v>
      </c>
      <c r="L1497" s="16" t="s">
        <v>58</v>
      </c>
      <c r="M1497" s="16" t="s">
        <v>2548</v>
      </c>
      <c r="N1497" s="16" t="s">
        <v>59</v>
      </c>
      <c r="O1497" t="s">
        <v>3153</v>
      </c>
    </row>
    <row r="1498" spans="1:15" hidden="1" x14ac:dyDescent="0.3">
      <c r="A1498" s="16">
        <v>1495</v>
      </c>
      <c r="B1498" s="16" t="s">
        <v>126</v>
      </c>
      <c r="C1498" s="16">
        <v>7</v>
      </c>
      <c r="D1498" s="36">
        <v>12</v>
      </c>
      <c r="E1498" s="16">
        <v>15</v>
      </c>
      <c r="F1498" s="16">
        <v>22</v>
      </c>
      <c r="G1498" s="16" t="s">
        <v>9</v>
      </c>
      <c r="H1498" s="28" t="s">
        <v>2266</v>
      </c>
      <c r="I1498" s="28" t="s">
        <v>284</v>
      </c>
      <c r="J1498" s="16" t="s">
        <v>759</v>
      </c>
      <c r="K1498" s="16">
        <v>2013</v>
      </c>
      <c r="L1498" s="16" t="s">
        <v>58</v>
      </c>
      <c r="M1498" s="16" t="s">
        <v>2548</v>
      </c>
      <c r="N1498" s="16" t="s">
        <v>59</v>
      </c>
      <c r="O1498" t="s">
        <v>3103</v>
      </c>
    </row>
    <row r="1499" spans="1:15" hidden="1" x14ac:dyDescent="0.3">
      <c r="A1499" s="16">
        <v>1496</v>
      </c>
      <c r="B1499" s="16" t="s">
        <v>126</v>
      </c>
      <c r="C1499" s="16">
        <v>6</v>
      </c>
      <c r="D1499" s="36">
        <v>36</v>
      </c>
      <c r="E1499" s="16">
        <v>3</v>
      </c>
      <c r="F1499" s="16">
        <v>22</v>
      </c>
      <c r="G1499" s="16" t="s">
        <v>9</v>
      </c>
      <c r="H1499" s="28" t="s">
        <v>2264</v>
      </c>
      <c r="I1499" s="28" t="s">
        <v>612</v>
      </c>
      <c r="J1499" s="16" t="s">
        <v>759</v>
      </c>
      <c r="K1499" s="16">
        <v>2013</v>
      </c>
      <c r="L1499" s="16" t="s">
        <v>58</v>
      </c>
      <c r="M1499" s="16" t="s">
        <v>2548</v>
      </c>
      <c r="N1499" s="16" t="s">
        <v>59</v>
      </c>
      <c r="O1499" t="s">
        <v>3145</v>
      </c>
    </row>
    <row r="1500" spans="1:15" hidden="1" x14ac:dyDescent="0.3">
      <c r="A1500" s="16">
        <v>1497</v>
      </c>
      <c r="B1500" s="16" t="s">
        <v>126</v>
      </c>
      <c r="C1500" s="16">
        <v>10</v>
      </c>
      <c r="D1500" s="36">
        <v>31</v>
      </c>
      <c r="E1500" s="16">
        <v>29</v>
      </c>
      <c r="F1500" s="16">
        <v>22</v>
      </c>
      <c r="G1500" s="16" t="s">
        <v>9</v>
      </c>
      <c r="H1500" s="28" t="s">
        <v>2281</v>
      </c>
      <c r="I1500" s="28" t="s">
        <v>1965</v>
      </c>
      <c r="J1500" s="16" t="s">
        <v>759</v>
      </c>
      <c r="K1500" s="16">
        <v>2013</v>
      </c>
      <c r="L1500" s="16" t="s">
        <v>58</v>
      </c>
      <c r="M1500" s="16" t="s">
        <v>2548</v>
      </c>
      <c r="N1500" s="16" t="s">
        <v>59</v>
      </c>
      <c r="O1500" t="s">
        <v>3124</v>
      </c>
    </row>
    <row r="1501" spans="1:15" hidden="1" x14ac:dyDescent="0.3">
      <c r="A1501" s="16">
        <v>1498</v>
      </c>
      <c r="B1501" s="16" t="s">
        <v>126</v>
      </c>
      <c r="C1501" s="16">
        <v>3</v>
      </c>
      <c r="D1501" s="36">
        <v>14</v>
      </c>
      <c r="E1501" s="16">
        <v>85</v>
      </c>
      <c r="F1501" s="16">
        <v>22</v>
      </c>
      <c r="G1501" s="16" t="s">
        <v>9</v>
      </c>
      <c r="H1501" s="28" t="s">
        <v>2258</v>
      </c>
      <c r="I1501" s="28" t="s">
        <v>1001</v>
      </c>
      <c r="J1501" s="16" t="s">
        <v>759</v>
      </c>
      <c r="K1501" s="16">
        <v>2013</v>
      </c>
      <c r="L1501" s="16" t="s">
        <v>58</v>
      </c>
      <c r="M1501" s="16" t="s">
        <v>2548</v>
      </c>
      <c r="N1501" s="16" t="s">
        <v>59</v>
      </c>
      <c r="O1501" t="s">
        <v>3173</v>
      </c>
    </row>
    <row r="1502" spans="1:15" hidden="1" x14ac:dyDescent="0.3">
      <c r="A1502" s="16">
        <v>1499</v>
      </c>
      <c r="B1502" s="16" t="s">
        <v>126</v>
      </c>
      <c r="C1502" s="16">
        <v>7</v>
      </c>
      <c r="D1502" s="36">
        <v>30</v>
      </c>
      <c r="E1502" s="16">
        <v>7</v>
      </c>
      <c r="F1502" s="16">
        <v>22</v>
      </c>
      <c r="G1502" s="16" t="s">
        <v>9</v>
      </c>
      <c r="H1502" s="28" t="s">
        <v>2268</v>
      </c>
      <c r="I1502" s="28" t="s">
        <v>536</v>
      </c>
      <c r="J1502" s="16" t="s">
        <v>759</v>
      </c>
      <c r="K1502" s="16">
        <v>2013</v>
      </c>
      <c r="L1502" s="16" t="s">
        <v>58</v>
      </c>
      <c r="M1502" s="16" t="s">
        <v>2548</v>
      </c>
      <c r="N1502" s="16" t="s">
        <v>59</v>
      </c>
      <c r="O1502" t="s">
        <v>3166</v>
      </c>
    </row>
    <row r="1503" spans="1:15" hidden="1" x14ac:dyDescent="0.3">
      <c r="A1503" s="16">
        <v>1500</v>
      </c>
      <c r="B1503" s="16" t="s">
        <v>126</v>
      </c>
      <c r="C1503" s="16">
        <v>10</v>
      </c>
      <c r="D1503" s="36">
        <v>24</v>
      </c>
      <c r="E1503" s="16">
        <v>11</v>
      </c>
      <c r="F1503" s="16">
        <v>22</v>
      </c>
      <c r="G1503" s="16" t="s">
        <v>9</v>
      </c>
      <c r="H1503" s="28" t="s">
        <v>2280</v>
      </c>
      <c r="I1503" s="28" t="s">
        <v>19</v>
      </c>
      <c r="J1503" s="16" t="s">
        <v>759</v>
      </c>
      <c r="K1503" s="16">
        <v>2013</v>
      </c>
      <c r="L1503" s="16" t="s">
        <v>58</v>
      </c>
      <c r="M1503" s="16" t="s">
        <v>2548</v>
      </c>
      <c r="N1503" s="16" t="s">
        <v>59</v>
      </c>
      <c r="O1503" t="s">
        <v>3056</v>
      </c>
    </row>
    <row r="1504" spans="1:15" hidden="1" x14ac:dyDescent="0.3">
      <c r="A1504" s="16">
        <v>1501</v>
      </c>
      <c r="B1504" s="16" t="s">
        <v>126</v>
      </c>
      <c r="C1504" s="16">
        <v>13</v>
      </c>
      <c r="D1504" s="36">
        <v>30</v>
      </c>
      <c r="E1504" s="16">
        <v>7</v>
      </c>
      <c r="F1504" s="16">
        <v>22</v>
      </c>
      <c r="G1504" s="16" t="s">
        <v>9</v>
      </c>
      <c r="H1504" s="28" t="s">
        <v>2285</v>
      </c>
      <c r="I1504" s="28" t="s">
        <v>536</v>
      </c>
      <c r="J1504" s="16" t="s">
        <v>759</v>
      </c>
      <c r="K1504" s="16">
        <v>2013</v>
      </c>
      <c r="L1504" s="16" t="s">
        <v>58</v>
      </c>
      <c r="M1504" s="16" t="s">
        <v>2548</v>
      </c>
      <c r="N1504" s="16" t="s">
        <v>59</v>
      </c>
      <c r="O1504" t="s">
        <v>3166</v>
      </c>
    </row>
    <row r="1505" spans="1:15" hidden="1" x14ac:dyDescent="0.3">
      <c r="A1505" s="16">
        <v>1502</v>
      </c>
      <c r="B1505" s="16" t="s">
        <v>126</v>
      </c>
      <c r="C1505" s="16">
        <v>1</v>
      </c>
      <c r="D1505" s="36">
        <v>31</v>
      </c>
      <c r="E1505" s="16">
        <v>23</v>
      </c>
      <c r="F1505" s="16">
        <v>22</v>
      </c>
      <c r="G1505" s="16" t="s">
        <v>9</v>
      </c>
      <c r="H1505" s="28" t="s">
        <v>2253</v>
      </c>
      <c r="I1505" s="28" t="s">
        <v>2326</v>
      </c>
      <c r="J1505" s="16" t="s">
        <v>759</v>
      </c>
      <c r="K1505" s="16">
        <v>2013</v>
      </c>
      <c r="L1505" s="16" t="s">
        <v>58</v>
      </c>
      <c r="M1505" s="16" t="s">
        <v>2548</v>
      </c>
      <c r="N1505" s="16" t="s">
        <v>59</v>
      </c>
      <c r="O1505" t="s">
        <v>3171</v>
      </c>
    </row>
    <row r="1506" spans="1:15" hidden="1" x14ac:dyDescent="0.3">
      <c r="A1506" s="16">
        <v>1503</v>
      </c>
      <c r="B1506" s="16" t="s">
        <v>126</v>
      </c>
      <c r="C1506" s="16">
        <v>5</v>
      </c>
      <c r="D1506" s="36">
        <v>2</v>
      </c>
      <c r="E1506" s="16">
        <v>39</v>
      </c>
      <c r="F1506" s="16">
        <v>22</v>
      </c>
      <c r="G1506" s="16" t="s">
        <v>9</v>
      </c>
      <c r="H1506" s="28" t="s">
        <v>2261</v>
      </c>
      <c r="I1506" s="28" t="s">
        <v>24</v>
      </c>
      <c r="J1506" s="16" t="s">
        <v>759</v>
      </c>
      <c r="K1506" s="16">
        <v>2013</v>
      </c>
      <c r="L1506" s="16" t="s">
        <v>58</v>
      </c>
      <c r="M1506" s="16" t="s">
        <v>2548</v>
      </c>
      <c r="N1506" s="16" t="s">
        <v>59</v>
      </c>
      <c r="O1506" t="s">
        <v>178</v>
      </c>
    </row>
    <row r="1507" spans="1:15" hidden="1" x14ac:dyDescent="0.3">
      <c r="A1507" s="16">
        <v>1504</v>
      </c>
      <c r="B1507" s="16" t="s">
        <v>126</v>
      </c>
      <c r="C1507" s="16">
        <v>20</v>
      </c>
      <c r="D1507" s="36">
        <v>14</v>
      </c>
      <c r="E1507" s="16">
        <v>58</v>
      </c>
      <c r="F1507" s="16">
        <v>22</v>
      </c>
      <c r="G1507" s="16" t="s">
        <v>9</v>
      </c>
      <c r="H1507" s="28" t="s">
        <v>2288</v>
      </c>
      <c r="I1507" s="28" t="s">
        <v>327</v>
      </c>
      <c r="J1507" s="16" t="s">
        <v>759</v>
      </c>
      <c r="K1507" s="16">
        <v>2013</v>
      </c>
      <c r="L1507" s="16" t="s">
        <v>58</v>
      </c>
      <c r="M1507" s="16" t="s">
        <v>2548</v>
      </c>
      <c r="N1507" s="16" t="s">
        <v>59</v>
      </c>
      <c r="O1507" t="s">
        <v>3143</v>
      </c>
    </row>
    <row r="1508" spans="1:15" hidden="1" x14ac:dyDescent="0.3">
      <c r="A1508" s="16">
        <v>1505</v>
      </c>
      <c r="B1508" s="16" t="s">
        <v>156</v>
      </c>
      <c r="C1508" s="16">
        <v>13</v>
      </c>
      <c r="D1508" s="36">
        <v>36</v>
      </c>
      <c r="E1508" s="16">
        <v>6</v>
      </c>
      <c r="F1508" s="16">
        <v>25</v>
      </c>
      <c r="G1508" s="16" t="s">
        <v>518</v>
      </c>
      <c r="H1508" s="28" t="s">
        <v>2312</v>
      </c>
      <c r="I1508" s="28" t="s">
        <v>435</v>
      </c>
      <c r="J1508" s="16" t="s">
        <v>760</v>
      </c>
      <c r="K1508" s="16">
        <v>2013</v>
      </c>
      <c r="L1508" s="16" t="s">
        <v>58</v>
      </c>
      <c r="M1508" s="16" t="s">
        <v>2548</v>
      </c>
      <c r="N1508" s="16" t="s">
        <v>59</v>
      </c>
      <c r="O1508" t="s">
        <v>3095</v>
      </c>
    </row>
    <row r="1509" spans="1:15" hidden="1" x14ac:dyDescent="0.3">
      <c r="A1509" s="16">
        <v>1506</v>
      </c>
      <c r="B1509" s="16" t="s">
        <v>156</v>
      </c>
      <c r="C1509" s="16">
        <v>29</v>
      </c>
      <c r="D1509" s="36">
        <v>36</v>
      </c>
      <c r="E1509" s="16">
        <v>3</v>
      </c>
      <c r="F1509" s="16">
        <v>24</v>
      </c>
      <c r="G1509" s="16" t="s">
        <v>40</v>
      </c>
      <c r="H1509" s="28" t="s">
        <v>2321</v>
      </c>
      <c r="I1509" s="28" t="s">
        <v>612</v>
      </c>
      <c r="J1509" s="16" t="s">
        <v>760</v>
      </c>
      <c r="K1509" s="16">
        <v>2013</v>
      </c>
      <c r="L1509" s="16" t="s">
        <v>58</v>
      </c>
      <c r="M1509" s="16" t="s">
        <v>2548</v>
      </c>
      <c r="N1509" s="16" t="s">
        <v>59</v>
      </c>
      <c r="O1509" t="s">
        <v>3145</v>
      </c>
    </row>
    <row r="1510" spans="1:15" hidden="1" x14ac:dyDescent="0.3">
      <c r="A1510" s="16">
        <v>1507</v>
      </c>
      <c r="B1510" s="16" t="s">
        <v>156</v>
      </c>
      <c r="C1510" s="16">
        <v>22</v>
      </c>
      <c r="D1510" s="36">
        <v>36</v>
      </c>
      <c r="E1510" s="16">
        <v>1</v>
      </c>
      <c r="F1510" s="16">
        <v>24</v>
      </c>
      <c r="G1510" s="16" t="s">
        <v>40</v>
      </c>
      <c r="H1510" s="28" t="s">
        <v>2317</v>
      </c>
      <c r="I1510" s="28" t="s">
        <v>395</v>
      </c>
      <c r="J1510" s="16" t="s">
        <v>760</v>
      </c>
      <c r="K1510" s="16">
        <v>2013</v>
      </c>
      <c r="L1510" s="16" t="s">
        <v>58</v>
      </c>
      <c r="M1510" s="16" t="s">
        <v>2548</v>
      </c>
      <c r="N1510" s="16" t="s">
        <v>59</v>
      </c>
      <c r="O1510" t="s">
        <v>3096</v>
      </c>
    </row>
    <row r="1511" spans="1:15" hidden="1" x14ac:dyDescent="0.3">
      <c r="A1511" s="16">
        <v>1508</v>
      </c>
      <c r="B1511" s="16" t="s">
        <v>156</v>
      </c>
      <c r="C1511" s="16">
        <v>7</v>
      </c>
      <c r="D1511" s="36">
        <v>36</v>
      </c>
      <c r="E1511" s="16">
        <v>7</v>
      </c>
      <c r="F1511" s="16">
        <v>24</v>
      </c>
      <c r="G1511" s="16" t="s">
        <v>40</v>
      </c>
      <c r="H1511" s="28" t="s">
        <v>2302</v>
      </c>
      <c r="I1511" s="28" t="s">
        <v>492</v>
      </c>
      <c r="J1511" s="16" t="s">
        <v>760</v>
      </c>
      <c r="K1511" s="16">
        <v>2013</v>
      </c>
      <c r="L1511" s="16" t="s">
        <v>58</v>
      </c>
      <c r="M1511" s="16" t="s">
        <v>2548</v>
      </c>
      <c r="N1511" s="16" t="s">
        <v>59</v>
      </c>
      <c r="O1511" t="s">
        <v>3137</v>
      </c>
    </row>
    <row r="1512" spans="1:15" hidden="1" x14ac:dyDescent="0.3">
      <c r="A1512" s="16">
        <v>1509</v>
      </c>
      <c r="B1512" s="16" t="s">
        <v>156</v>
      </c>
      <c r="C1512" s="16">
        <v>8</v>
      </c>
      <c r="D1512" s="36">
        <v>14</v>
      </c>
      <c r="E1512" s="16">
        <v>51</v>
      </c>
      <c r="F1512" s="16">
        <v>24</v>
      </c>
      <c r="G1512" s="16" t="s">
        <v>40</v>
      </c>
      <c r="H1512" s="28" t="s">
        <v>2303</v>
      </c>
      <c r="I1512" s="28" t="s">
        <v>608</v>
      </c>
      <c r="J1512" s="16" t="s">
        <v>760</v>
      </c>
      <c r="K1512" s="16">
        <v>2013</v>
      </c>
      <c r="L1512" s="16" t="s">
        <v>58</v>
      </c>
      <c r="M1512" s="16" t="s">
        <v>2548</v>
      </c>
      <c r="N1512" s="16" t="s">
        <v>59</v>
      </c>
      <c r="O1512" t="s">
        <v>3156</v>
      </c>
    </row>
    <row r="1513" spans="1:15" hidden="1" x14ac:dyDescent="0.3">
      <c r="A1513" s="16">
        <v>1510</v>
      </c>
      <c r="B1513" s="16" t="s">
        <v>156</v>
      </c>
      <c r="C1513" s="16">
        <v>14</v>
      </c>
      <c r="D1513" s="36">
        <v>36</v>
      </c>
      <c r="E1513" s="16">
        <v>7</v>
      </c>
      <c r="F1513" s="16">
        <v>24</v>
      </c>
      <c r="G1513" s="16" t="s">
        <v>40</v>
      </c>
      <c r="H1513" s="28" t="s">
        <v>2313</v>
      </c>
      <c r="I1513" s="28" t="s">
        <v>492</v>
      </c>
      <c r="J1513" s="16" t="s">
        <v>760</v>
      </c>
      <c r="K1513" s="16">
        <v>2013</v>
      </c>
      <c r="L1513" s="16" t="s">
        <v>58</v>
      </c>
      <c r="M1513" s="16" t="s">
        <v>2548</v>
      </c>
      <c r="N1513" s="16" t="s">
        <v>59</v>
      </c>
      <c r="O1513" t="s">
        <v>3137</v>
      </c>
    </row>
    <row r="1514" spans="1:15" hidden="1" x14ac:dyDescent="0.3">
      <c r="A1514" s="16">
        <v>1511</v>
      </c>
      <c r="B1514" s="16" t="s">
        <v>156</v>
      </c>
      <c r="C1514" s="16">
        <v>20</v>
      </c>
      <c r="D1514" s="36">
        <v>36</v>
      </c>
      <c r="E1514" s="16">
        <v>6</v>
      </c>
      <c r="F1514" s="16">
        <v>24</v>
      </c>
      <c r="G1514" s="16" t="s">
        <v>40</v>
      </c>
      <c r="H1514" s="28" t="s">
        <v>2316</v>
      </c>
      <c r="I1514" s="28" t="s">
        <v>435</v>
      </c>
      <c r="J1514" s="16" t="s">
        <v>760</v>
      </c>
      <c r="K1514" s="16">
        <v>2013</v>
      </c>
      <c r="L1514" s="16" t="s">
        <v>58</v>
      </c>
      <c r="M1514" s="16" t="s">
        <v>2548</v>
      </c>
      <c r="N1514" s="16" t="s">
        <v>59</v>
      </c>
      <c r="O1514" t="s">
        <v>3095</v>
      </c>
    </row>
    <row r="1515" spans="1:15" hidden="1" x14ac:dyDescent="0.3">
      <c r="A1515" s="16">
        <v>1512</v>
      </c>
      <c r="B1515" s="16" t="s">
        <v>156</v>
      </c>
      <c r="C1515" s="16">
        <v>1</v>
      </c>
      <c r="D1515" s="36">
        <v>7</v>
      </c>
      <c r="E1515" s="16">
        <v>2</v>
      </c>
      <c r="F1515" s="16">
        <v>24</v>
      </c>
      <c r="G1515" s="16" t="s">
        <v>40</v>
      </c>
      <c r="H1515" s="28" t="s">
        <v>2292</v>
      </c>
      <c r="I1515" s="28" t="s">
        <v>224</v>
      </c>
      <c r="J1515" s="16" t="s">
        <v>760</v>
      </c>
      <c r="K1515" s="16">
        <v>2013</v>
      </c>
      <c r="L1515" s="16" t="s">
        <v>58</v>
      </c>
      <c r="M1515" s="16" t="s">
        <v>2548</v>
      </c>
      <c r="N1515" s="16" t="s">
        <v>59</v>
      </c>
      <c r="O1515" t="s">
        <v>619</v>
      </c>
    </row>
    <row r="1516" spans="1:15" hidden="1" x14ac:dyDescent="0.3">
      <c r="A1516" s="16">
        <v>1513</v>
      </c>
      <c r="B1516" s="16" t="s">
        <v>156</v>
      </c>
      <c r="C1516" s="16">
        <v>13</v>
      </c>
      <c r="D1516" s="36">
        <v>14</v>
      </c>
      <c r="E1516" s="16">
        <v>7</v>
      </c>
      <c r="F1516" s="16">
        <v>24</v>
      </c>
      <c r="G1516" s="16" t="s">
        <v>40</v>
      </c>
      <c r="H1516" s="28" t="s">
        <v>2311</v>
      </c>
      <c r="I1516" s="28" t="s">
        <v>322</v>
      </c>
      <c r="J1516" s="16" t="s">
        <v>760</v>
      </c>
      <c r="K1516" s="16">
        <v>2013</v>
      </c>
      <c r="L1516" s="16" t="s">
        <v>58</v>
      </c>
      <c r="M1516" s="16" t="s">
        <v>2548</v>
      </c>
      <c r="N1516" s="16" t="s">
        <v>59</v>
      </c>
      <c r="O1516" t="s">
        <v>3088</v>
      </c>
    </row>
    <row r="1517" spans="1:15" hidden="1" x14ac:dyDescent="0.3">
      <c r="A1517" s="16">
        <v>1514</v>
      </c>
      <c r="B1517" s="16" t="s">
        <v>156</v>
      </c>
      <c r="C1517" s="16">
        <v>10</v>
      </c>
      <c r="D1517" s="36">
        <v>22</v>
      </c>
      <c r="E1517" s="16">
        <v>10</v>
      </c>
      <c r="F1517" s="16">
        <v>24</v>
      </c>
      <c r="G1517" s="16" t="s">
        <v>40</v>
      </c>
      <c r="H1517" s="28" t="s">
        <v>2307</v>
      </c>
      <c r="I1517" s="28" t="s">
        <v>531</v>
      </c>
      <c r="J1517" s="16" t="s">
        <v>760</v>
      </c>
      <c r="K1517" s="16">
        <v>2013</v>
      </c>
      <c r="L1517" s="16" t="s">
        <v>58</v>
      </c>
      <c r="M1517" s="16" t="s">
        <v>2548</v>
      </c>
      <c r="N1517" s="16" t="s">
        <v>59</v>
      </c>
      <c r="O1517" t="s">
        <v>3147</v>
      </c>
    </row>
    <row r="1518" spans="1:15" hidden="1" x14ac:dyDescent="0.3">
      <c r="A1518" s="16">
        <v>1515</v>
      </c>
      <c r="B1518" s="16" t="s">
        <v>156</v>
      </c>
      <c r="C1518" s="16">
        <v>2</v>
      </c>
      <c r="D1518" s="36">
        <v>14</v>
      </c>
      <c r="E1518" s="16">
        <v>85</v>
      </c>
      <c r="F1518" s="16">
        <v>24</v>
      </c>
      <c r="G1518" s="16" t="s">
        <v>40</v>
      </c>
      <c r="H1518" s="28" t="s">
        <v>2294</v>
      </c>
      <c r="I1518" s="28" t="s">
        <v>1001</v>
      </c>
      <c r="J1518" s="16" t="s">
        <v>760</v>
      </c>
      <c r="K1518" s="16">
        <v>2013</v>
      </c>
      <c r="L1518" s="16" t="s">
        <v>58</v>
      </c>
      <c r="M1518" s="16" t="s">
        <v>2548</v>
      </c>
      <c r="N1518" s="16" t="s">
        <v>59</v>
      </c>
      <c r="O1518" t="s">
        <v>3173</v>
      </c>
    </row>
    <row r="1519" spans="1:15" hidden="1" x14ac:dyDescent="0.3">
      <c r="A1519" s="16">
        <v>1516</v>
      </c>
      <c r="B1519" s="16" t="s">
        <v>156</v>
      </c>
      <c r="C1519" s="16">
        <v>6</v>
      </c>
      <c r="D1519" s="36">
        <v>2</v>
      </c>
      <c r="E1519" s="16">
        <v>17</v>
      </c>
      <c r="F1519" s="16">
        <v>23</v>
      </c>
      <c r="G1519" s="16" t="s">
        <v>9</v>
      </c>
      <c r="H1519" s="28" t="s">
        <v>2298</v>
      </c>
      <c r="I1519" s="28" t="s">
        <v>2756</v>
      </c>
      <c r="J1519" s="16" t="s">
        <v>760</v>
      </c>
      <c r="K1519" s="16">
        <v>2013</v>
      </c>
      <c r="L1519" s="16" t="s">
        <v>58</v>
      </c>
      <c r="M1519" s="16" t="s">
        <v>2548</v>
      </c>
      <c r="N1519" s="16" t="s">
        <v>59</v>
      </c>
      <c r="O1519" t="s">
        <v>157</v>
      </c>
    </row>
    <row r="1520" spans="1:15" hidden="1" x14ac:dyDescent="0.3">
      <c r="A1520" s="16">
        <v>1517</v>
      </c>
      <c r="B1520" s="16" t="s">
        <v>156</v>
      </c>
      <c r="C1520" s="16">
        <v>27</v>
      </c>
      <c r="D1520" s="36">
        <v>36</v>
      </c>
      <c r="E1520" s="16">
        <v>1</v>
      </c>
      <c r="F1520" s="16">
        <v>23</v>
      </c>
      <c r="G1520" s="16" t="s">
        <v>9</v>
      </c>
      <c r="H1520" s="28" t="s">
        <v>2320</v>
      </c>
      <c r="I1520" s="28" t="s">
        <v>395</v>
      </c>
      <c r="J1520" s="16" t="s">
        <v>760</v>
      </c>
      <c r="K1520" s="16">
        <v>2013</v>
      </c>
      <c r="L1520" s="16" t="s">
        <v>58</v>
      </c>
      <c r="M1520" s="16" t="s">
        <v>2548</v>
      </c>
      <c r="N1520" s="16" t="s">
        <v>59</v>
      </c>
      <c r="O1520" t="s">
        <v>3096</v>
      </c>
    </row>
    <row r="1521" spans="1:15" hidden="1" x14ac:dyDescent="0.3">
      <c r="A1521" s="16">
        <v>1518</v>
      </c>
      <c r="B1521" s="16" t="s">
        <v>156</v>
      </c>
      <c r="C1521" s="16">
        <v>15</v>
      </c>
      <c r="D1521" s="36">
        <v>14</v>
      </c>
      <c r="E1521" s="16">
        <v>85</v>
      </c>
      <c r="F1521" s="16">
        <v>23</v>
      </c>
      <c r="G1521" s="16" t="s">
        <v>9</v>
      </c>
      <c r="H1521" s="28" t="s">
        <v>2314</v>
      </c>
      <c r="I1521" s="28" t="s">
        <v>1001</v>
      </c>
      <c r="J1521" s="16" t="s">
        <v>760</v>
      </c>
      <c r="K1521" s="16">
        <v>2013</v>
      </c>
      <c r="L1521" s="16" t="s">
        <v>58</v>
      </c>
      <c r="M1521" s="16" t="s">
        <v>2548</v>
      </c>
      <c r="N1521" s="16" t="s">
        <v>59</v>
      </c>
      <c r="O1521" t="s">
        <v>3173</v>
      </c>
    </row>
    <row r="1522" spans="1:15" hidden="1" x14ac:dyDescent="0.3">
      <c r="A1522" s="16">
        <v>1519</v>
      </c>
      <c r="B1522" s="16" t="s">
        <v>156</v>
      </c>
      <c r="C1522" s="16">
        <v>31</v>
      </c>
      <c r="D1522" s="36">
        <v>36</v>
      </c>
      <c r="E1522" s="16">
        <v>4</v>
      </c>
      <c r="F1522" s="16">
        <v>23</v>
      </c>
      <c r="G1522" s="16" t="s">
        <v>9</v>
      </c>
      <c r="H1522" s="28" t="s">
        <v>2322</v>
      </c>
      <c r="I1522" s="28" t="s">
        <v>656</v>
      </c>
      <c r="J1522" s="16" t="s">
        <v>760</v>
      </c>
      <c r="K1522" s="16">
        <v>2013</v>
      </c>
      <c r="L1522" s="16" t="s">
        <v>58</v>
      </c>
      <c r="M1522" s="16" t="s">
        <v>2548</v>
      </c>
      <c r="N1522" s="16" t="s">
        <v>59</v>
      </c>
      <c r="O1522" t="s">
        <v>3162</v>
      </c>
    </row>
    <row r="1523" spans="1:15" hidden="1" x14ac:dyDescent="0.3">
      <c r="A1523" s="16">
        <v>1520</v>
      </c>
      <c r="B1523" s="16" t="s">
        <v>156</v>
      </c>
      <c r="C1523" s="16">
        <v>24</v>
      </c>
      <c r="D1523" s="36">
        <v>36</v>
      </c>
      <c r="E1523" s="16">
        <v>3</v>
      </c>
      <c r="F1523" s="16">
        <v>23</v>
      </c>
      <c r="G1523" s="16" t="s">
        <v>9</v>
      </c>
      <c r="H1523" s="28" t="s">
        <v>2318</v>
      </c>
      <c r="I1523" s="28" t="s">
        <v>612</v>
      </c>
      <c r="J1523" s="16" t="s">
        <v>760</v>
      </c>
      <c r="K1523" s="16">
        <v>2013</v>
      </c>
      <c r="L1523" s="16" t="s">
        <v>58</v>
      </c>
      <c r="M1523" s="16" t="s">
        <v>2548</v>
      </c>
      <c r="N1523" s="16" t="s">
        <v>59</v>
      </c>
      <c r="O1523" t="s">
        <v>3145</v>
      </c>
    </row>
    <row r="1524" spans="1:15" hidden="1" x14ac:dyDescent="0.3">
      <c r="A1524" s="16">
        <v>1521</v>
      </c>
      <c r="B1524" s="16" t="s">
        <v>156</v>
      </c>
      <c r="C1524" s="16">
        <v>6</v>
      </c>
      <c r="D1524" s="36">
        <v>36</v>
      </c>
      <c r="E1524" s="16">
        <v>6</v>
      </c>
      <c r="F1524" s="16">
        <v>23</v>
      </c>
      <c r="G1524" s="16" t="s">
        <v>9</v>
      </c>
      <c r="H1524" s="28" t="s">
        <v>2299</v>
      </c>
      <c r="I1524" s="28" t="s">
        <v>435</v>
      </c>
      <c r="J1524" s="16" t="s">
        <v>760</v>
      </c>
      <c r="K1524" s="16">
        <v>2013</v>
      </c>
      <c r="L1524" s="16" t="s">
        <v>58</v>
      </c>
      <c r="M1524" s="16" t="s">
        <v>2548</v>
      </c>
      <c r="N1524" s="16" t="s">
        <v>59</v>
      </c>
      <c r="O1524" t="s">
        <v>3095</v>
      </c>
    </row>
    <row r="1525" spans="1:15" hidden="1" x14ac:dyDescent="0.3">
      <c r="A1525" s="16">
        <v>1522</v>
      </c>
      <c r="B1525" s="16" t="s">
        <v>156</v>
      </c>
      <c r="C1525" s="16">
        <v>15</v>
      </c>
      <c r="D1525" s="36">
        <v>36</v>
      </c>
      <c r="E1525" s="16">
        <v>1</v>
      </c>
      <c r="F1525" s="16">
        <v>23</v>
      </c>
      <c r="G1525" s="16" t="s">
        <v>9</v>
      </c>
      <c r="H1525" s="28" t="s">
        <v>2315</v>
      </c>
      <c r="I1525" s="28" t="s">
        <v>395</v>
      </c>
      <c r="J1525" s="16" t="s">
        <v>760</v>
      </c>
      <c r="K1525" s="16">
        <v>2013</v>
      </c>
      <c r="L1525" s="16" t="s">
        <v>58</v>
      </c>
      <c r="M1525" s="16" t="s">
        <v>2548</v>
      </c>
      <c r="N1525" s="16" t="s">
        <v>59</v>
      </c>
      <c r="O1525" t="s">
        <v>3096</v>
      </c>
    </row>
    <row r="1526" spans="1:15" hidden="1" x14ac:dyDescent="0.3">
      <c r="A1526" s="16">
        <v>1523</v>
      </c>
      <c r="B1526" s="16" t="s">
        <v>156</v>
      </c>
      <c r="C1526" s="16">
        <v>9</v>
      </c>
      <c r="D1526" s="36">
        <v>14</v>
      </c>
      <c r="E1526" s="16">
        <v>7</v>
      </c>
      <c r="F1526" s="16">
        <v>23</v>
      </c>
      <c r="G1526" s="16" t="s">
        <v>9</v>
      </c>
      <c r="H1526" s="28" t="s">
        <v>2305</v>
      </c>
      <c r="I1526" s="28" t="s">
        <v>322</v>
      </c>
      <c r="J1526" s="16" t="s">
        <v>760</v>
      </c>
      <c r="K1526" s="16">
        <v>2013</v>
      </c>
      <c r="L1526" s="16" t="s">
        <v>58</v>
      </c>
      <c r="M1526" s="16" t="s">
        <v>2548</v>
      </c>
      <c r="N1526" s="16" t="s">
        <v>59</v>
      </c>
      <c r="O1526" t="s">
        <v>3088</v>
      </c>
    </row>
    <row r="1527" spans="1:15" hidden="1" x14ac:dyDescent="0.3">
      <c r="A1527" s="16">
        <v>1524</v>
      </c>
      <c r="B1527" s="16" t="s">
        <v>156</v>
      </c>
      <c r="C1527" s="16">
        <v>3</v>
      </c>
      <c r="D1527" s="36">
        <v>7</v>
      </c>
      <c r="E1527" s="16">
        <v>3</v>
      </c>
      <c r="F1527" s="16">
        <v>23</v>
      </c>
      <c r="G1527" s="16" t="s">
        <v>9</v>
      </c>
      <c r="H1527" s="28" t="s">
        <v>2296</v>
      </c>
      <c r="I1527" s="28" t="s">
        <v>27</v>
      </c>
      <c r="J1527" s="16" t="s">
        <v>760</v>
      </c>
      <c r="K1527" s="16">
        <v>2013</v>
      </c>
      <c r="L1527" s="16" t="s">
        <v>58</v>
      </c>
      <c r="M1527" s="16" t="s">
        <v>2548</v>
      </c>
      <c r="N1527" s="16" t="s">
        <v>59</v>
      </c>
      <c r="O1527" t="s">
        <v>1096</v>
      </c>
    </row>
    <row r="1528" spans="1:15" hidden="1" x14ac:dyDescent="0.3">
      <c r="A1528" s="16">
        <v>1525</v>
      </c>
      <c r="B1528" s="16" t="s">
        <v>156</v>
      </c>
      <c r="C1528" s="16">
        <v>10</v>
      </c>
      <c r="D1528" s="36">
        <v>14</v>
      </c>
      <c r="E1528" s="16">
        <v>85</v>
      </c>
      <c r="F1528" s="16">
        <v>23</v>
      </c>
      <c r="G1528" s="16" t="s">
        <v>9</v>
      </c>
      <c r="H1528" s="28" t="s">
        <v>2306</v>
      </c>
      <c r="I1528" s="28" t="s">
        <v>1001</v>
      </c>
      <c r="J1528" s="16" t="s">
        <v>760</v>
      </c>
      <c r="K1528" s="16">
        <v>2013</v>
      </c>
      <c r="L1528" s="16" t="s">
        <v>58</v>
      </c>
      <c r="M1528" s="16" t="s">
        <v>2548</v>
      </c>
      <c r="N1528" s="16" t="s">
        <v>59</v>
      </c>
      <c r="O1528" t="s">
        <v>3173</v>
      </c>
    </row>
    <row r="1529" spans="1:15" hidden="1" x14ac:dyDescent="0.3">
      <c r="A1529" s="16">
        <v>1526</v>
      </c>
      <c r="B1529" s="16" t="s">
        <v>156</v>
      </c>
      <c r="C1529" s="16">
        <v>4</v>
      </c>
      <c r="D1529" s="36">
        <v>36</v>
      </c>
      <c r="E1529" s="16">
        <v>4</v>
      </c>
      <c r="F1529" s="16">
        <v>23</v>
      </c>
      <c r="G1529" s="16" t="s">
        <v>9</v>
      </c>
      <c r="H1529" s="28" t="s">
        <v>2297</v>
      </c>
      <c r="I1529" s="28" t="s">
        <v>656</v>
      </c>
      <c r="J1529" s="16" t="s">
        <v>760</v>
      </c>
      <c r="K1529" s="16">
        <v>2013</v>
      </c>
      <c r="L1529" s="16" t="s">
        <v>58</v>
      </c>
      <c r="M1529" s="16" t="s">
        <v>2548</v>
      </c>
      <c r="N1529" s="16" t="s">
        <v>59</v>
      </c>
      <c r="O1529" t="s">
        <v>3162</v>
      </c>
    </row>
    <row r="1530" spans="1:15" hidden="1" x14ac:dyDescent="0.3">
      <c r="A1530" s="16">
        <v>1527</v>
      </c>
      <c r="B1530" s="16" t="s">
        <v>156</v>
      </c>
      <c r="C1530" s="16">
        <v>1</v>
      </c>
      <c r="D1530" s="36">
        <v>36</v>
      </c>
      <c r="E1530" s="16">
        <v>1</v>
      </c>
      <c r="F1530" s="16">
        <v>23</v>
      </c>
      <c r="G1530" s="16" t="s">
        <v>9</v>
      </c>
      <c r="H1530" s="28" t="s">
        <v>2293</v>
      </c>
      <c r="I1530" s="28" t="s">
        <v>395</v>
      </c>
      <c r="J1530" s="16" t="s">
        <v>760</v>
      </c>
      <c r="K1530" s="16">
        <v>2013</v>
      </c>
      <c r="L1530" s="16" t="s">
        <v>58</v>
      </c>
      <c r="M1530" s="16" t="s">
        <v>2548</v>
      </c>
      <c r="N1530" s="16" t="s">
        <v>59</v>
      </c>
      <c r="O1530" t="s">
        <v>3096</v>
      </c>
    </row>
    <row r="1531" spans="1:15" hidden="1" x14ac:dyDescent="0.3">
      <c r="A1531" s="16">
        <v>1528</v>
      </c>
      <c r="B1531" s="16" t="s">
        <v>156</v>
      </c>
      <c r="C1531" s="16">
        <v>11</v>
      </c>
      <c r="D1531" s="36">
        <v>36</v>
      </c>
      <c r="E1531" s="16">
        <v>4</v>
      </c>
      <c r="F1531" s="16">
        <v>23</v>
      </c>
      <c r="G1531" s="16" t="s">
        <v>9</v>
      </c>
      <c r="H1531" s="28" t="s">
        <v>2309</v>
      </c>
      <c r="I1531" s="28" t="s">
        <v>656</v>
      </c>
      <c r="J1531" s="16" t="s">
        <v>760</v>
      </c>
      <c r="K1531" s="16">
        <v>2013</v>
      </c>
      <c r="L1531" s="16" t="s">
        <v>58</v>
      </c>
      <c r="M1531" s="16" t="s">
        <v>2548</v>
      </c>
      <c r="N1531" s="16" t="s">
        <v>59</v>
      </c>
      <c r="O1531" t="s">
        <v>3162</v>
      </c>
    </row>
    <row r="1532" spans="1:15" hidden="1" x14ac:dyDescent="0.3">
      <c r="A1532" s="16">
        <v>1529</v>
      </c>
      <c r="B1532" s="16" t="s">
        <v>156</v>
      </c>
      <c r="C1532" s="16">
        <v>10</v>
      </c>
      <c r="D1532" s="36">
        <v>36</v>
      </c>
      <c r="E1532" s="16">
        <v>3</v>
      </c>
      <c r="F1532" s="16">
        <v>23</v>
      </c>
      <c r="G1532" s="16" t="s">
        <v>9</v>
      </c>
      <c r="H1532" s="28" t="s">
        <v>2308</v>
      </c>
      <c r="I1532" s="28" t="s">
        <v>612</v>
      </c>
      <c r="J1532" s="16" t="s">
        <v>760</v>
      </c>
      <c r="K1532" s="16">
        <v>2013</v>
      </c>
      <c r="L1532" s="16" t="s">
        <v>58</v>
      </c>
      <c r="M1532" s="16" t="s">
        <v>2548</v>
      </c>
      <c r="N1532" s="16" t="s">
        <v>59</v>
      </c>
      <c r="O1532" t="s">
        <v>3145</v>
      </c>
    </row>
    <row r="1533" spans="1:15" hidden="1" x14ac:dyDescent="0.3">
      <c r="A1533" s="16">
        <v>1530</v>
      </c>
      <c r="B1533" s="16" t="s">
        <v>156</v>
      </c>
      <c r="C1533" s="16">
        <v>7</v>
      </c>
      <c r="D1533" s="36">
        <v>14</v>
      </c>
      <c r="E1533" s="16">
        <v>4</v>
      </c>
      <c r="F1533" s="16">
        <v>23</v>
      </c>
      <c r="G1533" s="16" t="s">
        <v>9</v>
      </c>
      <c r="H1533" s="28" t="s">
        <v>2300</v>
      </c>
      <c r="I1533" s="28" t="s">
        <v>2301</v>
      </c>
      <c r="J1533" s="16" t="s">
        <v>760</v>
      </c>
      <c r="K1533" s="16">
        <v>2013</v>
      </c>
      <c r="L1533" s="16" t="s">
        <v>58</v>
      </c>
      <c r="M1533" s="16" t="s">
        <v>2548</v>
      </c>
      <c r="N1533" s="16" t="s">
        <v>59</v>
      </c>
      <c r="O1533" t="s">
        <v>3186</v>
      </c>
    </row>
    <row r="1534" spans="1:15" hidden="1" x14ac:dyDescent="0.3">
      <c r="A1534" s="16">
        <v>1531</v>
      </c>
      <c r="B1534" s="16" t="s">
        <v>156</v>
      </c>
      <c r="C1534" s="16">
        <v>26</v>
      </c>
      <c r="D1534" s="36">
        <v>36</v>
      </c>
      <c r="E1534" s="16">
        <v>6</v>
      </c>
      <c r="F1534" s="16">
        <v>23</v>
      </c>
      <c r="G1534" s="16" t="s">
        <v>9</v>
      </c>
      <c r="H1534" s="28" t="s">
        <v>2319</v>
      </c>
      <c r="I1534" s="28" t="s">
        <v>435</v>
      </c>
      <c r="J1534" s="16" t="s">
        <v>760</v>
      </c>
      <c r="K1534" s="16">
        <v>2013</v>
      </c>
      <c r="L1534" s="16" t="s">
        <v>58</v>
      </c>
      <c r="M1534" s="16" t="s">
        <v>2548</v>
      </c>
      <c r="N1534" s="16" t="s">
        <v>59</v>
      </c>
      <c r="O1534" t="s">
        <v>3095</v>
      </c>
    </row>
    <row r="1535" spans="1:15" hidden="1" x14ac:dyDescent="0.3">
      <c r="A1535" s="16">
        <v>1532</v>
      </c>
      <c r="B1535" s="16" t="s">
        <v>156</v>
      </c>
      <c r="C1535" s="16">
        <v>8</v>
      </c>
      <c r="D1535" s="36">
        <v>36</v>
      </c>
      <c r="E1535" s="16">
        <v>1</v>
      </c>
      <c r="F1535" s="16">
        <v>23</v>
      </c>
      <c r="G1535" s="16" t="s">
        <v>9</v>
      </c>
      <c r="H1535" s="28" t="s">
        <v>2304</v>
      </c>
      <c r="I1535" s="28" t="s">
        <v>395</v>
      </c>
      <c r="J1535" s="16" t="s">
        <v>760</v>
      </c>
      <c r="K1535" s="16">
        <v>2013</v>
      </c>
      <c r="L1535" s="16" t="s">
        <v>58</v>
      </c>
      <c r="M1535" s="16" t="s">
        <v>2548</v>
      </c>
      <c r="N1535" s="16" t="s">
        <v>59</v>
      </c>
      <c r="O1535" t="s">
        <v>3096</v>
      </c>
    </row>
    <row r="1536" spans="1:15" hidden="1" x14ac:dyDescent="0.3">
      <c r="A1536" s="16">
        <v>1533</v>
      </c>
      <c r="B1536" s="16" t="s">
        <v>156</v>
      </c>
      <c r="C1536" s="16">
        <v>2</v>
      </c>
      <c r="D1536" s="36">
        <v>36</v>
      </c>
      <c r="E1536" s="16">
        <v>2</v>
      </c>
      <c r="F1536" s="16">
        <v>23</v>
      </c>
      <c r="G1536" s="16" t="s">
        <v>9</v>
      </c>
      <c r="H1536" s="28" t="s">
        <v>2295</v>
      </c>
      <c r="I1536" s="28" t="s">
        <v>46</v>
      </c>
      <c r="J1536" s="16" t="s">
        <v>760</v>
      </c>
      <c r="K1536" s="16">
        <v>2013</v>
      </c>
      <c r="L1536" s="16" t="s">
        <v>58</v>
      </c>
      <c r="M1536" s="16" t="s">
        <v>2548</v>
      </c>
      <c r="N1536" s="16" t="s">
        <v>59</v>
      </c>
      <c r="O1536" t="s">
        <v>3058</v>
      </c>
    </row>
    <row r="1537" spans="1:15" hidden="1" x14ac:dyDescent="0.3">
      <c r="A1537" s="16">
        <v>1534</v>
      </c>
      <c r="B1537" s="16" t="s">
        <v>9</v>
      </c>
      <c r="C1537" s="16">
        <v>3</v>
      </c>
      <c r="D1537" s="36">
        <v>30</v>
      </c>
      <c r="E1537" s="16">
        <v>4</v>
      </c>
      <c r="F1537" s="16">
        <v>25</v>
      </c>
      <c r="G1537" s="16" t="s">
        <v>518</v>
      </c>
      <c r="H1537" s="28" t="s">
        <v>1163</v>
      </c>
      <c r="I1537" s="28" t="s">
        <v>415</v>
      </c>
      <c r="J1537" s="16" t="s">
        <v>138</v>
      </c>
      <c r="K1537" s="16">
        <v>2013</v>
      </c>
      <c r="L1537" s="16" t="s">
        <v>755</v>
      </c>
      <c r="M1537" s="16" t="s">
        <v>1204</v>
      </c>
      <c r="N1537" s="16" t="s">
        <v>141</v>
      </c>
      <c r="O1537" t="s">
        <v>3077</v>
      </c>
    </row>
    <row r="1538" spans="1:15" hidden="1" x14ac:dyDescent="0.3">
      <c r="A1538" s="16">
        <v>1535</v>
      </c>
      <c r="B1538" s="16" t="s">
        <v>9</v>
      </c>
      <c r="C1538" s="16">
        <v>3</v>
      </c>
      <c r="D1538" s="36">
        <v>36</v>
      </c>
      <c r="E1538" s="16">
        <v>773</v>
      </c>
      <c r="F1538" s="16">
        <v>25</v>
      </c>
      <c r="G1538" s="16" t="s">
        <v>40</v>
      </c>
      <c r="H1538" s="28" t="s">
        <v>1182</v>
      </c>
      <c r="I1538" s="28" t="s">
        <v>1183</v>
      </c>
      <c r="J1538" s="16" t="s">
        <v>138</v>
      </c>
      <c r="K1538" s="16">
        <v>2013</v>
      </c>
      <c r="L1538" s="16" t="s">
        <v>755</v>
      </c>
      <c r="M1538" s="16" t="s">
        <v>1204</v>
      </c>
      <c r="N1538" s="16" t="s">
        <v>141</v>
      </c>
      <c r="O1538" t="s">
        <v>3187</v>
      </c>
    </row>
    <row r="1539" spans="1:15" hidden="1" x14ac:dyDescent="0.3">
      <c r="A1539" s="16">
        <v>1536</v>
      </c>
      <c r="B1539" s="16" t="s">
        <v>9</v>
      </c>
      <c r="C1539" s="16">
        <v>7</v>
      </c>
      <c r="D1539" s="36">
        <v>2</v>
      </c>
      <c r="E1539" s="16">
        <v>60</v>
      </c>
      <c r="F1539" s="16">
        <v>24</v>
      </c>
      <c r="G1539" s="16" t="s">
        <v>40</v>
      </c>
      <c r="H1539" s="28" t="s">
        <v>1069</v>
      </c>
      <c r="I1539" s="28" t="s">
        <v>2768</v>
      </c>
      <c r="J1539" s="16" t="s">
        <v>138</v>
      </c>
      <c r="K1539" s="16">
        <v>2013</v>
      </c>
      <c r="L1539" s="16" t="s">
        <v>755</v>
      </c>
      <c r="M1539" s="16" t="s">
        <v>1204</v>
      </c>
      <c r="N1539" s="16" t="s">
        <v>141</v>
      </c>
      <c r="O1539" t="s">
        <v>3081</v>
      </c>
    </row>
    <row r="1540" spans="1:15" hidden="1" x14ac:dyDescent="0.3">
      <c r="A1540" s="16">
        <v>1537</v>
      </c>
      <c r="B1540" s="16" t="s">
        <v>9</v>
      </c>
      <c r="C1540" s="16">
        <v>8</v>
      </c>
      <c r="D1540" s="36">
        <v>2</v>
      </c>
      <c r="E1540" s="16">
        <v>37</v>
      </c>
      <c r="F1540" s="16">
        <v>24</v>
      </c>
      <c r="G1540" s="16" t="s">
        <v>40</v>
      </c>
      <c r="H1540" s="28" t="s">
        <v>1070</v>
      </c>
      <c r="I1540" s="28" t="s">
        <v>2777</v>
      </c>
      <c r="J1540" s="16" t="s">
        <v>138</v>
      </c>
      <c r="K1540" s="16">
        <v>2013</v>
      </c>
      <c r="L1540" s="16" t="s">
        <v>755</v>
      </c>
      <c r="M1540" s="16" t="s">
        <v>1204</v>
      </c>
      <c r="N1540" s="16" t="s">
        <v>141</v>
      </c>
      <c r="O1540" t="s">
        <v>160</v>
      </c>
    </row>
    <row r="1541" spans="1:15" hidden="1" x14ac:dyDescent="0.3">
      <c r="A1541" s="16">
        <v>1538</v>
      </c>
      <c r="B1541" s="16" t="s">
        <v>9</v>
      </c>
      <c r="C1541" s="16">
        <v>12</v>
      </c>
      <c r="D1541" s="36">
        <v>12</v>
      </c>
      <c r="E1541" s="16">
        <v>64</v>
      </c>
      <c r="F1541" s="16">
        <v>24</v>
      </c>
      <c r="G1541" s="16" t="s">
        <v>40</v>
      </c>
      <c r="H1541" s="28" t="s">
        <v>1103</v>
      </c>
      <c r="I1541" s="28" t="s">
        <v>679</v>
      </c>
      <c r="J1541" s="16" t="s">
        <v>138</v>
      </c>
      <c r="K1541" s="16">
        <v>2013</v>
      </c>
      <c r="L1541" s="16" t="s">
        <v>755</v>
      </c>
      <c r="M1541" s="16" t="s">
        <v>1204</v>
      </c>
      <c r="N1541" s="16" t="s">
        <v>141</v>
      </c>
      <c r="O1541" t="s">
        <v>3142</v>
      </c>
    </row>
    <row r="1542" spans="1:15" hidden="1" x14ac:dyDescent="0.3">
      <c r="A1542" s="16">
        <v>1539</v>
      </c>
      <c r="B1542" s="16" t="s">
        <v>9</v>
      </c>
      <c r="C1542" s="16">
        <v>5</v>
      </c>
      <c r="D1542" s="36">
        <v>14</v>
      </c>
      <c r="E1542" s="16">
        <v>16</v>
      </c>
      <c r="F1542" s="16">
        <v>24</v>
      </c>
      <c r="G1542" s="16" t="s">
        <v>40</v>
      </c>
      <c r="H1542" s="28" t="s">
        <v>1116</v>
      </c>
      <c r="I1542" s="28" t="s">
        <v>641</v>
      </c>
      <c r="J1542" s="16" t="s">
        <v>138</v>
      </c>
      <c r="K1542" s="16">
        <v>2013</v>
      </c>
      <c r="L1542" s="16" t="s">
        <v>755</v>
      </c>
      <c r="M1542" s="16" t="s">
        <v>1204</v>
      </c>
      <c r="N1542" s="16" t="s">
        <v>141</v>
      </c>
      <c r="O1542" t="s">
        <v>3101</v>
      </c>
    </row>
    <row r="1543" spans="1:15" hidden="1" x14ac:dyDescent="0.3">
      <c r="A1543" s="16">
        <v>1540</v>
      </c>
      <c r="B1543" s="16" t="s">
        <v>9</v>
      </c>
      <c r="C1543" s="16">
        <v>8</v>
      </c>
      <c r="D1543" s="36">
        <v>14</v>
      </c>
      <c r="E1543" s="16">
        <v>7</v>
      </c>
      <c r="F1543" s="16">
        <v>24</v>
      </c>
      <c r="G1543" s="16" t="s">
        <v>40</v>
      </c>
      <c r="H1543" s="28" t="s">
        <v>1117</v>
      </c>
      <c r="I1543" s="28" t="s">
        <v>322</v>
      </c>
      <c r="J1543" s="16" t="s">
        <v>138</v>
      </c>
      <c r="K1543" s="16">
        <v>2013</v>
      </c>
      <c r="L1543" s="16" t="s">
        <v>755</v>
      </c>
      <c r="M1543" s="16" t="s">
        <v>1204</v>
      </c>
      <c r="N1543" s="16" t="s">
        <v>141</v>
      </c>
      <c r="O1543" t="s">
        <v>3088</v>
      </c>
    </row>
    <row r="1544" spans="1:15" hidden="1" x14ac:dyDescent="0.3">
      <c r="A1544" s="16">
        <v>1541</v>
      </c>
      <c r="B1544" s="16" t="s">
        <v>9</v>
      </c>
      <c r="C1544" s="16">
        <v>1</v>
      </c>
      <c r="D1544" s="36">
        <v>15</v>
      </c>
      <c r="E1544" s="16">
        <v>2</v>
      </c>
      <c r="F1544" s="16">
        <v>24</v>
      </c>
      <c r="G1544" s="16" t="s">
        <v>40</v>
      </c>
      <c r="H1544" s="28" t="s">
        <v>1134</v>
      </c>
      <c r="I1544" s="28" t="s">
        <v>352</v>
      </c>
      <c r="J1544" s="16" t="s">
        <v>138</v>
      </c>
      <c r="K1544" s="16">
        <v>2013</v>
      </c>
      <c r="L1544" s="16" t="s">
        <v>755</v>
      </c>
      <c r="M1544" s="16" t="s">
        <v>1204</v>
      </c>
      <c r="N1544" s="16" t="s">
        <v>141</v>
      </c>
      <c r="O1544" t="s">
        <v>3100</v>
      </c>
    </row>
    <row r="1545" spans="1:15" hidden="1" x14ac:dyDescent="0.3">
      <c r="A1545" s="16">
        <v>1542</v>
      </c>
      <c r="B1545" s="16" t="s">
        <v>9</v>
      </c>
      <c r="C1545" s="16">
        <v>3</v>
      </c>
      <c r="D1545" s="36">
        <v>17</v>
      </c>
      <c r="E1545" s="16">
        <v>2</v>
      </c>
      <c r="F1545" s="16">
        <v>24</v>
      </c>
      <c r="G1545" s="16" t="s">
        <v>40</v>
      </c>
      <c r="H1545" s="28" t="s">
        <v>1143</v>
      </c>
      <c r="I1545" s="28" t="s">
        <v>119</v>
      </c>
      <c r="J1545" s="16" t="s">
        <v>138</v>
      </c>
      <c r="K1545" s="16">
        <v>2013</v>
      </c>
      <c r="L1545" s="16" t="s">
        <v>755</v>
      </c>
      <c r="M1545" s="16" t="s">
        <v>1204</v>
      </c>
      <c r="N1545" s="16" t="s">
        <v>141</v>
      </c>
      <c r="O1545" t="s">
        <v>3062</v>
      </c>
    </row>
    <row r="1546" spans="1:15" hidden="1" x14ac:dyDescent="0.3">
      <c r="A1546" s="16">
        <v>1543</v>
      </c>
      <c r="B1546" s="16" t="s">
        <v>9</v>
      </c>
      <c r="C1546" s="16">
        <v>4</v>
      </c>
      <c r="D1546" s="36">
        <v>22</v>
      </c>
      <c r="E1546" s="16">
        <v>5</v>
      </c>
      <c r="F1546" s="16">
        <v>24</v>
      </c>
      <c r="G1546" s="16" t="s">
        <v>40</v>
      </c>
      <c r="H1546" s="28" t="s">
        <v>1150</v>
      </c>
      <c r="I1546" s="28" t="s">
        <v>1410</v>
      </c>
      <c r="J1546" s="16" t="s">
        <v>138</v>
      </c>
      <c r="K1546" s="16">
        <v>2013</v>
      </c>
      <c r="L1546" s="16" t="s">
        <v>755</v>
      </c>
      <c r="M1546" s="16" t="s">
        <v>1204</v>
      </c>
      <c r="N1546" s="16" t="s">
        <v>141</v>
      </c>
      <c r="O1546" t="s">
        <v>3188</v>
      </c>
    </row>
    <row r="1547" spans="1:15" hidden="1" x14ac:dyDescent="0.3">
      <c r="A1547" s="16">
        <v>1544</v>
      </c>
      <c r="B1547" s="16" t="s">
        <v>9</v>
      </c>
      <c r="C1547" s="16">
        <v>7</v>
      </c>
      <c r="D1547" s="36">
        <v>30</v>
      </c>
      <c r="E1547" s="16">
        <v>4</v>
      </c>
      <c r="F1547" s="16">
        <v>24</v>
      </c>
      <c r="G1547" s="16" t="s">
        <v>40</v>
      </c>
      <c r="H1547" s="28" t="s">
        <v>1164</v>
      </c>
      <c r="I1547" s="28" t="s">
        <v>415</v>
      </c>
      <c r="J1547" s="16" t="s">
        <v>138</v>
      </c>
      <c r="K1547" s="16">
        <v>2013</v>
      </c>
      <c r="L1547" s="16" t="s">
        <v>755</v>
      </c>
      <c r="M1547" s="16" t="s">
        <v>1204</v>
      </c>
      <c r="N1547" s="16" t="s">
        <v>141</v>
      </c>
      <c r="O1547" t="s">
        <v>3077</v>
      </c>
    </row>
    <row r="1548" spans="1:15" hidden="1" x14ac:dyDescent="0.3">
      <c r="A1548" s="16">
        <v>1545</v>
      </c>
      <c r="B1548" s="16" t="s">
        <v>9</v>
      </c>
      <c r="C1548" s="16">
        <v>8</v>
      </c>
      <c r="D1548" s="36">
        <v>30</v>
      </c>
      <c r="E1548" s="16">
        <v>5</v>
      </c>
      <c r="F1548" s="16">
        <v>24</v>
      </c>
      <c r="G1548" s="16" t="s">
        <v>40</v>
      </c>
      <c r="H1548" s="28" t="s">
        <v>725</v>
      </c>
      <c r="I1548" s="28" t="s">
        <v>408</v>
      </c>
      <c r="J1548" s="16" t="s">
        <v>138</v>
      </c>
      <c r="K1548" s="16">
        <v>2013</v>
      </c>
      <c r="L1548" s="16" t="s">
        <v>755</v>
      </c>
      <c r="M1548" s="16" t="s">
        <v>1204</v>
      </c>
      <c r="N1548" s="16" t="s">
        <v>141</v>
      </c>
      <c r="O1548" t="s">
        <v>3078</v>
      </c>
    </row>
    <row r="1549" spans="1:15" hidden="1" x14ac:dyDescent="0.3">
      <c r="A1549" s="16">
        <v>1546</v>
      </c>
      <c r="B1549" s="16" t="s">
        <v>9</v>
      </c>
      <c r="C1549" s="16">
        <v>11</v>
      </c>
      <c r="D1549" s="36">
        <v>30</v>
      </c>
      <c r="E1549" s="16">
        <v>5</v>
      </c>
      <c r="F1549" s="16">
        <v>24</v>
      </c>
      <c r="G1549" s="16" t="s">
        <v>40</v>
      </c>
      <c r="H1549" s="28" t="s">
        <v>1166</v>
      </c>
      <c r="I1549" s="28" t="s">
        <v>408</v>
      </c>
      <c r="J1549" s="16" t="s">
        <v>138</v>
      </c>
      <c r="K1549" s="16">
        <v>2013</v>
      </c>
      <c r="L1549" s="16" t="s">
        <v>755</v>
      </c>
      <c r="M1549" s="16" t="s">
        <v>1204</v>
      </c>
      <c r="N1549" s="16" t="s">
        <v>141</v>
      </c>
      <c r="O1549" t="s">
        <v>3078</v>
      </c>
    </row>
    <row r="1550" spans="1:15" hidden="1" x14ac:dyDescent="0.3">
      <c r="A1550" s="16">
        <v>1547</v>
      </c>
      <c r="B1550" s="16" t="s">
        <v>9</v>
      </c>
      <c r="C1550" s="16">
        <v>1</v>
      </c>
      <c r="D1550" s="36">
        <v>36</v>
      </c>
      <c r="E1550" s="16">
        <v>187</v>
      </c>
      <c r="F1550" s="16">
        <v>24</v>
      </c>
      <c r="G1550" s="16" t="s">
        <v>40</v>
      </c>
      <c r="H1550" s="28" t="s">
        <v>1180</v>
      </c>
      <c r="I1550" s="28" t="s">
        <v>395</v>
      </c>
      <c r="J1550" s="16" t="s">
        <v>138</v>
      </c>
      <c r="K1550" s="16">
        <v>2013</v>
      </c>
      <c r="L1550" s="16" t="s">
        <v>755</v>
      </c>
      <c r="M1550" s="16" t="s">
        <v>1204</v>
      </c>
      <c r="N1550" s="16" t="s">
        <v>141</v>
      </c>
      <c r="O1550" t="s">
        <v>3096</v>
      </c>
    </row>
    <row r="1551" spans="1:15" hidden="1" x14ac:dyDescent="0.3">
      <c r="A1551" s="16">
        <v>1548</v>
      </c>
      <c r="B1551" s="16" t="s">
        <v>9</v>
      </c>
      <c r="C1551" s="16">
        <v>12</v>
      </c>
      <c r="D1551" s="36">
        <v>36</v>
      </c>
      <c r="E1551" s="16">
        <v>773</v>
      </c>
      <c r="F1551" s="16">
        <v>24</v>
      </c>
      <c r="G1551" s="16" t="s">
        <v>40</v>
      </c>
      <c r="H1551" s="28" t="s">
        <v>1188</v>
      </c>
      <c r="I1551" s="28" t="s">
        <v>1183</v>
      </c>
      <c r="J1551" s="16" t="s">
        <v>138</v>
      </c>
      <c r="K1551" s="16">
        <v>2013</v>
      </c>
      <c r="L1551" s="16" t="s">
        <v>755</v>
      </c>
      <c r="M1551" s="16" t="s">
        <v>1204</v>
      </c>
      <c r="N1551" s="16" t="s">
        <v>141</v>
      </c>
      <c r="O1551" t="s">
        <v>3187</v>
      </c>
    </row>
    <row r="1552" spans="1:15" hidden="1" x14ac:dyDescent="0.3">
      <c r="A1552" s="16">
        <v>1549</v>
      </c>
      <c r="B1552" s="16" t="s">
        <v>9</v>
      </c>
      <c r="C1552" s="16">
        <v>19</v>
      </c>
      <c r="D1552" s="36">
        <v>36</v>
      </c>
      <c r="E1552" s="16">
        <v>187</v>
      </c>
      <c r="F1552" s="16">
        <v>24</v>
      </c>
      <c r="G1552" s="16" t="s">
        <v>40</v>
      </c>
      <c r="H1552" s="28" t="s">
        <v>1192</v>
      </c>
      <c r="I1552" s="28" t="s">
        <v>395</v>
      </c>
      <c r="J1552" s="16" t="s">
        <v>138</v>
      </c>
      <c r="K1552" s="16">
        <v>2013</v>
      </c>
      <c r="L1552" s="16" t="s">
        <v>755</v>
      </c>
      <c r="M1552" s="16" t="s">
        <v>1204</v>
      </c>
      <c r="N1552" s="16" t="s">
        <v>141</v>
      </c>
      <c r="O1552" t="s">
        <v>3096</v>
      </c>
    </row>
    <row r="1553" spans="1:15" hidden="1" x14ac:dyDescent="0.3">
      <c r="A1553" s="16">
        <v>1550</v>
      </c>
      <c r="B1553" s="16" t="s">
        <v>9</v>
      </c>
      <c r="C1553" s="16">
        <v>21</v>
      </c>
      <c r="D1553" s="36">
        <v>36</v>
      </c>
      <c r="E1553" s="16">
        <v>187</v>
      </c>
      <c r="F1553" s="16">
        <v>24</v>
      </c>
      <c r="G1553" s="16" t="s">
        <v>40</v>
      </c>
      <c r="H1553" s="28" t="s">
        <v>420</v>
      </c>
      <c r="I1553" s="28" t="s">
        <v>395</v>
      </c>
      <c r="J1553" s="16" t="s">
        <v>138</v>
      </c>
      <c r="K1553" s="16">
        <v>2013</v>
      </c>
      <c r="L1553" s="16" t="s">
        <v>755</v>
      </c>
      <c r="M1553" s="16" t="s">
        <v>1204</v>
      </c>
      <c r="N1553" s="16" t="s">
        <v>141</v>
      </c>
      <c r="O1553" t="s">
        <v>3096</v>
      </c>
    </row>
    <row r="1554" spans="1:15" hidden="1" x14ac:dyDescent="0.3">
      <c r="A1554" s="16">
        <v>1551</v>
      </c>
      <c r="B1554" s="16" t="s">
        <v>9</v>
      </c>
      <c r="C1554" s="16">
        <v>14</v>
      </c>
      <c r="D1554" s="36">
        <v>14</v>
      </c>
      <c r="E1554" s="16">
        <v>27</v>
      </c>
      <c r="F1554" s="16">
        <v>23</v>
      </c>
      <c r="G1554" s="16" t="s">
        <v>9</v>
      </c>
      <c r="H1554" s="28" t="s">
        <v>1118</v>
      </c>
      <c r="I1554" s="28" t="s">
        <v>998</v>
      </c>
      <c r="J1554" s="16" t="s">
        <v>138</v>
      </c>
      <c r="K1554" s="16">
        <v>2013</v>
      </c>
      <c r="L1554" s="16" t="s">
        <v>755</v>
      </c>
      <c r="M1554" s="16" t="s">
        <v>1204</v>
      </c>
      <c r="N1554" s="16" t="s">
        <v>141</v>
      </c>
      <c r="O1554" t="s">
        <v>3170</v>
      </c>
    </row>
    <row r="1555" spans="1:15" hidden="1" x14ac:dyDescent="0.3">
      <c r="A1555" s="16">
        <v>1552</v>
      </c>
      <c r="B1555" s="16" t="s">
        <v>9</v>
      </c>
      <c r="C1555" s="16">
        <v>8</v>
      </c>
      <c r="D1555" s="36">
        <v>15</v>
      </c>
      <c r="E1555" s="16">
        <v>2</v>
      </c>
      <c r="F1555" s="16">
        <v>23</v>
      </c>
      <c r="G1555" s="16" t="s">
        <v>9</v>
      </c>
      <c r="H1555" s="28" t="s">
        <v>1136</v>
      </c>
      <c r="I1555" s="28" t="s">
        <v>352</v>
      </c>
      <c r="J1555" s="16" t="s">
        <v>138</v>
      </c>
      <c r="K1555" s="16">
        <v>2013</v>
      </c>
      <c r="L1555" s="16" t="s">
        <v>755</v>
      </c>
      <c r="M1555" s="16" t="s">
        <v>1204</v>
      </c>
      <c r="N1555" s="16" t="s">
        <v>141</v>
      </c>
      <c r="O1555" t="s">
        <v>3100</v>
      </c>
    </row>
    <row r="1556" spans="1:15" hidden="1" x14ac:dyDescent="0.3">
      <c r="A1556" s="16">
        <v>1553</v>
      </c>
      <c r="B1556" s="16" t="s">
        <v>9</v>
      </c>
      <c r="C1556" s="16">
        <v>2</v>
      </c>
      <c r="D1556" s="36">
        <v>22</v>
      </c>
      <c r="E1556" s="16">
        <v>1</v>
      </c>
      <c r="F1556" s="16">
        <v>23</v>
      </c>
      <c r="G1556" s="16" t="s">
        <v>9</v>
      </c>
      <c r="H1556" s="28" t="s">
        <v>1149</v>
      </c>
      <c r="I1556" s="28" t="s">
        <v>1713</v>
      </c>
      <c r="J1556" s="16" t="s">
        <v>138</v>
      </c>
      <c r="K1556" s="16">
        <v>2013</v>
      </c>
      <c r="L1556" s="16" t="s">
        <v>755</v>
      </c>
      <c r="M1556" s="16" t="s">
        <v>1204</v>
      </c>
      <c r="N1556" s="16" t="s">
        <v>141</v>
      </c>
      <c r="O1556" t="s">
        <v>3146</v>
      </c>
    </row>
    <row r="1557" spans="1:15" hidden="1" x14ac:dyDescent="0.3">
      <c r="A1557" s="16">
        <v>1554</v>
      </c>
      <c r="B1557" s="16" t="s">
        <v>9</v>
      </c>
      <c r="C1557" s="16">
        <v>10</v>
      </c>
      <c r="D1557" s="36">
        <v>30</v>
      </c>
      <c r="E1557" s="16">
        <v>4</v>
      </c>
      <c r="F1557" s="16">
        <v>23</v>
      </c>
      <c r="G1557" s="16" t="s">
        <v>9</v>
      </c>
      <c r="H1557" s="28" t="s">
        <v>1165</v>
      </c>
      <c r="I1557" s="28" t="s">
        <v>415</v>
      </c>
      <c r="J1557" s="16" t="s">
        <v>138</v>
      </c>
      <c r="K1557" s="16">
        <v>2013</v>
      </c>
      <c r="L1557" s="16" t="s">
        <v>755</v>
      </c>
      <c r="M1557" s="16" t="s">
        <v>1204</v>
      </c>
      <c r="N1557" s="16" t="s">
        <v>141</v>
      </c>
      <c r="O1557" t="s">
        <v>3077</v>
      </c>
    </row>
    <row r="1558" spans="1:15" hidden="1" x14ac:dyDescent="0.3">
      <c r="A1558" s="16">
        <v>1555</v>
      </c>
      <c r="B1558" s="16" t="s">
        <v>9</v>
      </c>
      <c r="C1558" s="16">
        <v>2</v>
      </c>
      <c r="D1558" s="36">
        <v>36</v>
      </c>
      <c r="E1558" s="16">
        <v>951</v>
      </c>
      <c r="F1558" s="16">
        <v>23</v>
      </c>
      <c r="G1558" s="16" t="s">
        <v>9</v>
      </c>
      <c r="H1558" s="28" t="s">
        <v>298</v>
      </c>
      <c r="I1558" s="28" t="s">
        <v>1181</v>
      </c>
      <c r="J1558" s="16" t="s">
        <v>138</v>
      </c>
      <c r="K1558" s="16">
        <v>2013</v>
      </c>
      <c r="L1558" s="16" t="s">
        <v>755</v>
      </c>
      <c r="M1558" s="16" t="s">
        <v>1204</v>
      </c>
      <c r="N1558" s="16" t="s">
        <v>141</v>
      </c>
      <c r="O1558" t="s">
        <v>3174</v>
      </c>
    </row>
    <row r="1559" spans="1:15" hidden="1" x14ac:dyDescent="0.3">
      <c r="A1559" s="16">
        <v>1556</v>
      </c>
      <c r="B1559" s="16" t="s">
        <v>9</v>
      </c>
      <c r="C1559" s="16">
        <v>8</v>
      </c>
      <c r="D1559" s="36">
        <v>36</v>
      </c>
      <c r="E1559" s="16">
        <v>187</v>
      </c>
      <c r="F1559" s="16">
        <v>23</v>
      </c>
      <c r="G1559" s="16" t="s">
        <v>9</v>
      </c>
      <c r="H1559" s="28" t="s">
        <v>1185</v>
      </c>
      <c r="I1559" s="28" t="s">
        <v>395</v>
      </c>
      <c r="J1559" s="16" t="s">
        <v>138</v>
      </c>
      <c r="K1559" s="16">
        <v>2013</v>
      </c>
      <c r="L1559" s="16" t="s">
        <v>755</v>
      </c>
      <c r="M1559" s="16" t="s">
        <v>1204</v>
      </c>
      <c r="N1559" s="16" t="s">
        <v>141</v>
      </c>
      <c r="O1559" t="s">
        <v>3096</v>
      </c>
    </row>
    <row r="1560" spans="1:15" hidden="1" x14ac:dyDescent="0.3">
      <c r="A1560" s="16">
        <v>1557</v>
      </c>
      <c r="B1560" s="16" t="s">
        <v>9</v>
      </c>
      <c r="C1560" s="16">
        <v>11</v>
      </c>
      <c r="D1560" s="36">
        <v>36</v>
      </c>
      <c r="E1560" s="16">
        <v>709</v>
      </c>
      <c r="F1560" s="16">
        <v>23</v>
      </c>
      <c r="G1560" s="16" t="s">
        <v>9</v>
      </c>
      <c r="H1560" s="28" t="s">
        <v>1187</v>
      </c>
      <c r="I1560" s="28" t="s">
        <v>651</v>
      </c>
      <c r="J1560" s="16" t="s">
        <v>138</v>
      </c>
      <c r="K1560" s="16">
        <v>2013</v>
      </c>
      <c r="L1560" s="16" t="s">
        <v>755</v>
      </c>
      <c r="M1560" s="16" t="s">
        <v>1204</v>
      </c>
      <c r="N1560" s="16" t="s">
        <v>141</v>
      </c>
      <c r="O1560" t="s">
        <v>3157</v>
      </c>
    </row>
    <row r="1561" spans="1:15" hidden="1" x14ac:dyDescent="0.3">
      <c r="A1561" s="16">
        <v>1558</v>
      </c>
      <c r="B1561" s="16" t="s">
        <v>9</v>
      </c>
      <c r="C1561" s="16">
        <v>13</v>
      </c>
      <c r="D1561" s="36">
        <v>36</v>
      </c>
      <c r="E1561" s="16">
        <v>221</v>
      </c>
      <c r="F1561" s="16">
        <v>23</v>
      </c>
      <c r="G1561" s="16" t="s">
        <v>9</v>
      </c>
      <c r="H1561" s="28" t="s">
        <v>1189</v>
      </c>
      <c r="I1561" s="28" t="s">
        <v>425</v>
      </c>
      <c r="J1561" s="16" t="s">
        <v>138</v>
      </c>
      <c r="K1561" s="16">
        <v>2013</v>
      </c>
      <c r="L1561" s="16" t="s">
        <v>755</v>
      </c>
      <c r="M1561" s="16" t="s">
        <v>1204</v>
      </c>
      <c r="N1561" s="16" t="s">
        <v>141</v>
      </c>
      <c r="O1561" t="s">
        <v>3080</v>
      </c>
    </row>
    <row r="1562" spans="1:15" hidden="1" x14ac:dyDescent="0.3">
      <c r="A1562" s="16">
        <v>1559</v>
      </c>
      <c r="B1562" s="16" t="s">
        <v>9</v>
      </c>
      <c r="C1562" s="16">
        <v>4</v>
      </c>
      <c r="D1562" s="36">
        <v>2</v>
      </c>
      <c r="E1562" s="16">
        <v>37</v>
      </c>
      <c r="F1562" s="16">
        <v>22</v>
      </c>
      <c r="G1562" s="16" t="s">
        <v>9</v>
      </c>
      <c r="H1562" s="28" t="s">
        <v>1068</v>
      </c>
      <c r="I1562" s="28" t="s">
        <v>2777</v>
      </c>
      <c r="J1562" s="16" t="s">
        <v>138</v>
      </c>
      <c r="K1562" s="16">
        <v>2013</v>
      </c>
      <c r="L1562" s="16" t="s">
        <v>755</v>
      </c>
      <c r="M1562" s="16" t="s">
        <v>1204</v>
      </c>
      <c r="N1562" s="16" t="s">
        <v>141</v>
      </c>
      <c r="O1562" t="s">
        <v>160</v>
      </c>
    </row>
    <row r="1563" spans="1:15" hidden="1" x14ac:dyDescent="0.3">
      <c r="A1563" s="16">
        <v>1560</v>
      </c>
      <c r="B1563" s="16" t="s">
        <v>9</v>
      </c>
      <c r="C1563" s="16">
        <v>12</v>
      </c>
      <c r="D1563" s="36">
        <v>2</v>
      </c>
      <c r="E1563" s="16">
        <v>60</v>
      </c>
      <c r="F1563" s="16">
        <v>22</v>
      </c>
      <c r="G1563" s="16" t="s">
        <v>9</v>
      </c>
      <c r="H1563" s="28" t="s">
        <v>1071</v>
      </c>
      <c r="I1563" s="28" t="s">
        <v>2768</v>
      </c>
      <c r="J1563" s="16" t="s">
        <v>138</v>
      </c>
      <c r="K1563" s="16">
        <v>2013</v>
      </c>
      <c r="L1563" s="16" t="s">
        <v>755</v>
      </c>
      <c r="M1563" s="16" t="s">
        <v>1204</v>
      </c>
      <c r="N1563" s="16" t="s">
        <v>141</v>
      </c>
      <c r="O1563" t="s">
        <v>3081</v>
      </c>
    </row>
    <row r="1564" spans="1:15" hidden="1" x14ac:dyDescent="0.3">
      <c r="A1564" s="16">
        <v>1561</v>
      </c>
      <c r="B1564" s="16" t="s">
        <v>9</v>
      </c>
      <c r="C1564" s="16">
        <v>13</v>
      </c>
      <c r="D1564" s="36">
        <v>2</v>
      </c>
      <c r="E1564" s="16">
        <v>60</v>
      </c>
      <c r="F1564" s="16">
        <v>22</v>
      </c>
      <c r="G1564" s="16" t="s">
        <v>9</v>
      </c>
      <c r="H1564" s="28" t="s">
        <v>1072</v>
      </c>
      <c r="I1564" s="28" t="s">
        <v>2768</v>
      </c>
      <c r="J1564" s="16" t="s">
        <v>138</v>
      </c>
      <c r="K1564" s="16">
        <v>2013</v>
      </c>
      <c r="L1564" s="16" t="s">
        <v>755</v>
      </c>
      <c r="M1564" s="16" t="s">
        <v>1204</v>
      </c>
      <c r="N1564" s="16" t="s">
        <v>141</v>
      </c>
      <c r="O1564" t="s">
        <v>3081</v>
      </c>
    </row>
    <row r="1565" spans="1:15" hidden="1" x14ac:dyDescent="0.3">
      <c r="A1565" s="16">
        <v>1562</v>
      </c>
      <c r="B1565" s="16" t="s">
        <v>9</v>
      </c>
      <c r="C1565" s="16">
        <v>14</v>
      </c>
      <c r="D1565" s="36">
        <v>2</v>
      </c>
      <c r="E1565" s="16">
        <v>60</v>
      </c>
      <c r="F1565" s="16">
        <v>22</v>
      </c>
      <c r="G1565" s="16" t="s">
        <v>9</v>
      </c>
      <c r="H1565" s="28" t="s">
        <v>1073</v>
      </c>
      <c r="I1565" s="28" t="s">
        <v>2768</v>
      </c>
      <c r="J1565" s="16" t="s">
        <v>138</v>
      </c>
      <c r="K1565" s="16">
        <v>2013</v>
      </c>
      <c r="L1565" s="16" t="s">
        <v>755</v>
      </c>
      <c r="M1565" s="16" t="s">
        <v>1204</v>
      </c>
      <c r="N1565" s="16" t="s">
        <v>141</v>
      </c>
      <c r="O1565" t="s">
        <v>3081</v>
      </c>
    </row>
    <row r="1566" spans="1:15" hidden="1" x14ac:dyDescent="0.3">
      <c r="A1566" s="16">
        <v>1563</v>
      </c>
      <c r="B1566" s="16" t="s">
        <v>9</v>
      </c>
      <c r="C1566" s="16">
        <v>3</v>
      </c>
      <c r="D1566" s="36">
        <v>7</v>
      </c>
      <c r="E1566" s="16">
        <v>2</v>
      </c>
      <c r="F1566" s="16">
        <v>22</v>
      </c>
      <c r="G1566" s="16" t="s">
        <v>9</v>
      </c>
      <c r="H1566" s="28" t="s">
        <v>499</v>
      </c>
      <c r="I1566" s="28" t="s">
        <v>224</v>
      </c>
      <c r="J1566" s="16" t="s">
        <v>138</v>
      </c>
      <c r="K1566" s="16">
        <v>2013</v>
      </c>
      <c r="L1566" s="16" t="s">
        <v>755</v>
      </c>
      <c r="M1566" s="16" t="s">
        <v>1204</v>
      </c>
      <c r="N1566" s="16" t="s">
        <v>141</v>
      </c>
      <c r="O1566" t="s">
        <v>619</v>
      </c>
    </row>
    <row r="1567" spans="1:15" hidden="1" x14ac:dyDescent="0.3">
      <c r="A1567" s="16">
        <v>1564</v>
      </c>
      <c r="B1567" s="16" t="s">
        <v>9</v>
      </c>
      <c r="C1567" s="16">
        <v>4</v>
      </c>
      <c r="D1567" s="36">
        <v>12</v>
      </c>
      <c r="E1567" s="16">
        <v>56</v>
      </c>
      <c r="F1567" s="16">
        <v>22</v>
      </c>
      <c r="G1567" s="16" t="s">
        <v>9</v>
      </c>
      <c r="H1567" s="28" t="s">
        <v>1100</v>
      </c>
      <c r="I1567" s="28" t="s">
        <v>289</v>
      </c>
      <c r="J1567" s="16" t="s">
        <v>138</v>
      </c>
      <c r="K1567" s="16">
        <v>2013</v>
      </c>
      <c r="L1567" s="16" t="s">
        <v>755</v>
      </c>
      <c r="M1567" s="16" t="s">
        <v>1204</v>
      </c>
      <c r="N1567" s="16" t="s">
        <v>141</v>
      </c>
      <c r="O1567" t="s">
        <v>3130</v>
      </c>
    </row>
    <row r="1568" spans="1:15" hidden="1" x14ac:dyDescent="0.3">
      <c r="A1568" s="16">
        <v>1565</v>
      </c>
      <c r="B1568" s="16" t="s">
        <v>9</v>
      </c>
      <c r="C1568" s="16">
        <v>5</v>
      </c>
      <c r="D1568" s="36">
        <v>12</v>
      </c>
      <c r="E1568" s="16">
        <v>56</v>
      </c>
      <c r="F1568" s="16">
        <v>22</v>
      </c>
      <c r="G1568" s="16" t="s">
        <v>9</v>
      </c>
      <c r="H1568" s="28" t="s">
        <v>1101</v>
      </c>
      <c r="I1568" s="28" t="s">
        <v>289</v>
      </c>
      <c r="J1568" s="16" t="s">
        <v>138</v>
      </c>
      <c r="K1568" s="16">
        <v>2013</v>
      </c>
      <c r="L1568" s="16" t="s">
        <v>755</v>
      </c>
      <c r="M1568" s="16" t="s">
        <v>1204</v>
      </c>
      <c r="N1568" s="16" t="s">
        <v>141</v>
      </c>
      <c r="O1568" t="s">
        <v>3130</v>
      </c>
    </row>
    <row r="1569" spans="1:15" hidden="1" x14ac:dyDescent="0.3">
      <c r="A1569" s="16">
        <v>1566</v>
      </c>
      <c r="B1569" s="16" t="s">
        <v>9</v>
      </c>
      <c r="C1569" s="16">
        <v>8</v>
      </c>
      <c r="D1569" s="36">
        <v>12</v>
      </c>
      <c r="E1569" s="16">
        <v>43</v>
      </c>
      <c r="F1569" s="16">
        <v>22</v>
      </c>
      <c r="G1569" s="16" t="s">
        <v>9</v>
      </c>
      <c r="H1569" s="28" t="s">
        <v>1102</v>
      </c>
      <c r="I1569" s="28" t="s">
        <v>979</v>
      </c>
      <c r="J1569" s="16" t="s">
        <v>138</v>
      </c>
      <c r="K1569" s="16">
        <v>2013</v>
      </c>
      <c r="L1569" s="16" t="s">
        <v>755</v>
      </c>
      <c r="M1569" s="16" t="s">
        <v>1204</v>
      </c>
      <c r="N1569" s="16" t="s">
        <v>141</v>
      </c>
      <c r="O1569" t="s">
        <v>3189</v>
      </c>
    </row>
    <row r="1570" spans="1:15" hidden="1" x14ac:dyDescent="0.3">
      <c r="A1570" s="16">
        <v>1567</v>
      </c>
      <c r="B1570" s="16" t="s">
        <v>9</v>
      </c>
      <c r="C1570" s="16">
        <v>17</v>
      </c>
      <c r="D1570" s="36">
        <v>12</v>
      </c>
      <c r="E1570" s="16">
        <v>11</v>
      </c>
      <c r="F1570" s="16">
        <v>22</v>
      </c>
      <c r="G1570" s="16" t="s">
        <v>9</v>
      </c>
      <c r="H1570" s="28" t="s">
        <v>1104</v>
      </c>
      <c r="I1570" s="28" t="s">
        <v>281</v>
      </c>
      <c r="J1570" s="16" t="s">
        <v>138</v>
      </c>
      <c r="K1570" s="16">
        <v>2013</v>
      </c>
      <c r="L1570" s="16" t="s">
        <v>755</v>
      </c>
      <c r="M1570" s="16" t="s">
        <v>1204</v>
      </c>
      <c r="N1570" s="16" t="s">
        <v>141</v>
      </c>
      <c r="O1570" t="s">
        <v>3085</v>
      </c>
    </row>
    <row r="1571" spans="1:15" hidden="1" x14ac:dyDescent="0.3">
      <c r="A1571" s="16">
        <v>1568</v>
      </c>
      <c r="B1571" s="16" t="s">
        <v>9</v>
      </c>
      <c r="C1571" s="16">
        <v>2</v>
      </c>
      <c r="D1571" s="36">
        <v>14</v>
      </c>
      <c r="E1571" s="16">
        <v>61</v>
      </c>
      <c r="F1571" s="16">
        <v>22</v>
      </c>
      <c r="G1571" s="16" t="s">
        <v>9</v>
      </c>
      <c r="H1571" s="28" t="s">
        <v>1114</v>
      </c>
      <c r="I1571" s="28" t="s">
        <v>313</v>
      </c>
      <c r="J1571" s="16" t="s">
        <v>138</v>
      </c>
      <c r="K1571" s="16">
        <v>2013</v>
      </c>
      <c r="L1571" s="16" t="s">
        <v>755</v>
      </c>
      <c r="M1571" s="16" t="s">
        <v>1204</v>
      </c>
      <c r="N1571" s="16" t="s">
        <v>141</v>
      </c>
      <c r="O1571" t="s">
        <v>3140</v>
      </c>
    </row>
    <row r="1572" spans="1:15" hidden="1" x14ac:dyDescent="0.3">
      <c r="A1572" s="16">
        <v>1569</v>
      </c>
      <c r="B1572" s="16" t="s">
        <v>9</v>
      </c>
      <c r="C1572" s="16">
        <v>3</v>
      </c>
      <c r="D1572" s="36">
        <v>14</v>
      </c>
      <c r="E1572" s="16">
        <v>94</v>
      </c>
      <c r="F1572" s="16">
        <v>22</v>
      </c>
      <c r="G1572" s="16" t="s">
        <v>9</v>
      </c>
      <c r="H1572" s="28" t="s">
        <v>1115</v>
      </c>
      <c r="I1572" s="28" t="s">
        <v>83</v>
      </c>
      <c r="J1572" s="16" t="s">
        <v>138</v>
      </c>
      <c r="K1572" s="16">
        <v>2013</v>
      </c>
      <c r="L1572" s="16" t="s">
        <v>755</v>
      </c>
      <c r="M1572" s="16" t="s">
        <v>1204</v>
      </c>
      <c r="N1572" s="16" t="s">
        <v>141</v>
      </c>
      <c r="O1572" t="s">
        <v>3055</v>
      </c>
    </row>
    <row r="1573" spans="1:15" hidden="1" x14ac:dyDescent="0.3">
      <c r="A1573" s="16">
        <v>1570</v>
      </c>
      <c r="B1573" s="16" t="s">
        <v>9</v>
      </c>
      <c r="C1573" s="16">
        <v>16</v>
      </c>
      <c r="D1573" s="36">
        <v>14</v>
      </c>
      <c r="E1573" s="16">
        <v>20</v>
      </c>
      <c r="F1573" s="16">
        <v>22</v>
      </c>
      <c r="G1573" s="16" t="s">
        <v>9</v>
      </c>
      <c r="H1573" s="28" t="s">
        <v>1119</v>
      </c>
      <c r="I1573" s="28" t="s">
        <v>997</v>
      </c>
      <c r="J1573" s="16" t="s">
        <v>138</v>
      </c>
      <c r="K1573" s="16">
        <v>2013</v>
      </c>
      <c r="L1573" s="16" t="s">
        <v>755</v>
      </c>
      <c r="M1573" s="16" t="s">
        <v>1204</v>
      </c>
      <c r="N1573" s="16" t="s">
        <v>141</v>
      </c>
      <c r="O1573" t="s">
        <v>3190</v>
      </c>
    </row>
    <row r="1574" spans="1:15" hidden="1" x14ac:dyDescent="0.3">
      <c r="A1574" s="16">
        <v>1571</v>
      </c>
      <c r="B1574" s="16" t="s">
        <v>9</v>
      </c>
      <c r="C1574" s="16">
        <v>5</v>
      </c>
      <c r="D1574" s="36">
        <v>15</v>
      </c>
      <c r="E1574" s="16">
        <v>2</v>
      </c>
      <c r="F1574" s="16">
        <v>22</v>
      </c>
      <c r="G1574" s="16" t="s">
        <v>9</v>
      </c>
      <c r="H1574" s="28" t="s">
        <v>1135</v>
      </c>
      <c r="I1574" s="28" t="s">
        <v>352</v>
      </c>
      <c r="J1574" s="16" t="s">
        <v>138</v>
      </c>
      <c r="K1574" s="16">
        <v>2013</v>
      </c>
      <c r="L1574" s="16" t="s">
        <v>755</v>
      </c>
      <c r="M1574" s="16" t="s">
        <v>1204</v>
      </c>
      <c r="N1574" s="16" t="s">
        <v>141</v>
      </c>
      <c r="O1574" t="s">
        <v>3100</v>
      </c>
    </row>
    <row r="1575" spans="1:15" hidden="1" x14ac:dyDescent="0.3">
      <c r="A1575" s="16">
        <v>1572</v>
      </c>
      <c r="B1575" s="16" t="s">
        <v>9</v>
      </c>
      <c r="C1575" s="16">
        <v>4</v>
      </c>
      <c r="D1575" s="36">
        <v>30</v>
      </c>
      <c r="E1575" s="16">
        <v>5</v>
      </c>
      <c r="F1575" s="16">
        <v>22</v>
      </c>
      <c r="G1575" s="16" t="s">
        <v>9</v>
      </c>
      <c r="H1575" s="28" t="s">
        <v>1148</v>
      </c>
      <c r="I1575" s="28" t="s">
        <v>408</v>
      </c>
      <c r="J1575" s="16" t="s">
        <v>138</v>
      </c>
      <c r="K1575" s="16">
        <v>2013</v>
      </c>
      <c r="L1575" s="16" t="s">
        <v>755</v>
      </c>
      <c r="M1575" s="16" t="s">
        <v>1204</v>
      </c>
      <c r="N1575" s="16" t="s">
        <v>141</v>
      </c>
      <c r="O1575" t="s">
        <v>3078</v>
      </c>
    </row>
    <row r="1576" spans="1:15" hidden="1" x14ac:dyDescent="0.3">
      <c r="A1576" s="16">
        <v>1573</v>
      </c>
      <c r="B1576" s="16" t="s">
        <v>9</v>
      </c>
      <c r="C1576" s="16">
        <v>13</v>
      </c>
      <c r="D1576" s="36">
        <v>30</v>
      </c>
      <c r="E1576" s="16">
        <v>5</v>
      </c>
      <c r="F1576" s="16">
        <v>22</v>
      </c>
      <c r="G1576" s="16" t="s">
        <v>9</v>
      </c>
      <c r="H1576" s="28" t="s">
        <v>1167</v>
      </c>
      <c r="I1576" s="28" t="s">
        <v>408</v>
      </c>
      <c r="J1576" s="16" t="s">
        <v>138</v>
      </c>
      <c r="K1576" s="16">
        <v>2013</v>
      </c>
      <c r="L1576" s="16" t="s">
        <v>755</v>
      </c>
      <c r="M1576" s="16" t="s">
        <v>1204</v>
      </c>
      <c r="N1576" s="16" t="s">
        <v>141</v>
      </c>
      <c r="O1576" t="s">
        <v>3078</v>
      </c>
    </row>
    <row r="1577" spans="1:15" hidden="1" x14ac:dyDescent="0.3">
      <c r="A1577" s="16">
        <v>1574</v>
      </c>
      <c r="B1577" s="16" t="s">
        <v>9</v>
      </c>
      <c r="C1577" s="16">
        <v>17</v>
      </c>
      <c r="D1577" s="36">
        <v>30</v>
      </c>
      <c r="E1577" s="16">
        <v>5</v>
      </c>
      <c r="F1577" s="16">
        <v>22</v>
      </c>
      <c r="G1577" s="16" t="s">
        <v>9</v>
      </c>
      <c r="H1577" s="28" t="s">
        <v>1168</v>
      </c>
      <c r="I1577" s="28" t="s">
        <v>408</v>
      </c>
      <c r="J1577" s="16" t="s">
        <v>138</v>
      </c>
      <c r="K1577" s="16">
        <v>2013</v>
      </c>
      <c r="L1577" s="16" t="s">
        <v>755</v>
      </c>
      <c r="M1577" s="16" t="s">
        <v>1204</v>
      </c>
      <c r="N1577" s="16" t="s">
        <v>141</v>
      </c>
      <c r="O1577" t="s">
        <v>3078</v>
      </c>
    </row>
    <row r="1578" spans="1:15" hidden="1" x14ac:dyDescent="0.3">
      <c r="A1578" s="16">
        <v>1575</v>
      </c>
      <c r="B1578" s="16" t="s">
        <v>9</v>
      </c>
      <c r="C1578" s="16">
        <v>10</v>
      </c>
      <c r="D1578" s="36">
        <v>36</v>
      </c>
      <c r="E1578" s="16">
        <v>773</v>
      </c>
      <c r="F1578" s="16">
        <v>22</v>
      </c>
      <c r="G1578" s="16" t="s">
        <v>9</v>
      </c>
      <c r="H1578" s="28" t="s">
        <v>1186</v>
      </c>
      <c r="I1578" s="28" t="s">
        <v>1183</v>
      </c>
      <c r="J1578" s="16" t="s">
        <v>138</v>
      </c>
      <c r="K1578" s="16">
        <v>2013</v>
      </c>
      <c r="L1578" s="16" t="s">
        <v>755</v>
      </c>
      <c r="M1578" s="16" t="s">
        <v>1204</v>
      </c>
      <c r="N1578" s="16" t="s">
        <v>141</v>
      </c>
      <c r="O1578" t="s">
        <v>3187</v>
      </c>
    </row>
    <row r="1579" spans="1:15" hidden="1" x14ac:dyDescent="0.3">
      <c r="A1579" s="16">
        <v>1576</v>
      </c>
      <c r="B1579" s="16" t="s">
        <v>9</v>
      </c>
      <c r="C1579" s="16">
        <v>14</v>
      </c>
      <c r="D1579" s="36">
        <v>36</v>
      </c>
      <c r="E1579" s="16">
        <v>555</v>
      </c>
      <c r="F1579" s="16">
        <v>22</v>
      </c>
      <c r="G1579" s="16" t="s">
        <v>9</v>
      </c>
      <c r="H1579" s="28" t="s">
        <v>1190</v>
      </c>
      <c r="I1579" s="28" t="s">
        <v>1191</v>
      </c>
      <c r="J1579" s="16" t="s">
        <v>138</v>
      </c>
      <c r="K1579" s="16">
        <v>2013</v>
      </c>
      <c r="L1579" s="16" t="s">
        <v>755</v>
      </c>
      <c r="M1579" s="16" t="s">
        <v>1204</v>
      </c>
      <c r="N1579" s="16" t="s">
        <v>141</v>
      </c>
      <c r="O1579" t="s">
        <v>3086</v>
      </c>
    </row>
    <row r="1580" spans="1:15" hidden="1" x14ac:dyDescent="0.3">
      <c r="A1580" s="16">
        <v>1577</v>
      </c>
      <c r="B1580" s="16" t="s">
        <v>9</v>
      </c>
      <c r="C1580" s="16">
        <v>17</v>
      </c>
      <c r="D1580" s="36">
        <v>36</v>
      </c>
      <c r="E1580" s="16">
        <v>187</v>
      </c>
      <c r="F1580" s="16">
        <v>22</v>
      </c>
      <c r="G1580" s="16" t="s">
        <v>9</v>
      </c>
      <c r="H1580" s="28" t="s">
        <v>569</v>
      </c>
      <c r="I1580" s="28" t="s">
        <v>395</v>
      </c>
      <c r="J1580" s="16" t="s">
        <v>138</v>
      </c>
      <c r="K1580" s="16">
        <v>2013</v>
      </c>
      <c r="L1580" s="16" t="s">
        <v>755</v>
      </c>
      <c r="M1580" s="16" t="s">
        <v>1204</v>
      </c>
      <c r="N1580" s="16" t="s">
        <v>141</v>
      </c>
      <c r="O1580" t="s">
        <v>3096</v>
      </c>
    </row>
    <row r="1581" spans="1:15" hidden="1" x14ac:dyDescent="0.3">
      <c r="A1581" s="16">
        <v>1578</v>
      </c>
      <c r="B1581" s="16" t="s">
        <v>9</v>
      </c>
      <c r="C1581" s="16">
        <v>20</v>
      </c>
      <c r="D1581" s="36">
        <v>36</v>
      </c>
      <c r="E1581" s="16">
        <v>555</v>
      </c>
      <c r="F1581" s="16">
        <v>22</v>
      </c>
      <c r="G1581" s="16" t="s">
        <v>9</v>
      </c>
      <c r="H1581" s="28" t="s">
        <v>1193</v>
      </c>
      <c r="I1581" s="28" t="s">
        <v>1191</v>
      </c>
      <c r="J1581" s="16" t="s">
        <v>138</v>
      </c>
      <c r="K1581" s="16">
        <v>2013</v>
      </c>
      <c r="L1581" s="16" t="s">
        <v>755</v>
      </c>
      <c r="M1581" s="16" t="s">
        <v>1204</v>
      </c>
      <c r="N1581" s="16" t="s">
        <v>141</v>
      </c>
      <c r="O1581" t="s">
        <v>3086</v>
      </c>
    </row>
    <row r="1582" spans="1:15" hidden="1" x14ac:dyDescent="0.3">
      <c r="A1582" s="16">
        <v>1579</v>
      </c>
      <c r="B1582" s="16" t="s">
        <v>8</v>
      </c>
      <c r="C1582" s="16">
        <v>11</v>
      </c>
      <c r="D1582" s="36">
        <v>36</v>
      </c>
      <c r="E1582" s="16">
        <v>555</v>
      </c>
      <c r="F1582" s="16">
        <v>24</v>
      </c>
      <c r="G1582" s="16" t="s">
        <v>518</v>
      </c>
      <c r="H1582" s="28" t="s">
        <v>1199</v>
      </c>
      <c r="I1582" s="28" t="s">
        <v>1191</v>
      </c>
      <c r="J1582" s="16" t="s">
        <v>4428</v>
      </c>
      <c r="K1582" s="16">
        <v>2013</v>
      </c>
      <c r="L1582" s="16" t="s">
        <v>755</v>
      </c>
      <c r="M1582" s="16" t="s">
        <v>1204</v>
      </c>
      <c r="N1582" s="16" t="s">
        <v>141</v>
      </c>
      <c r="O1582" t="s">
        <v>3086</v>
      </c>
    </row>
    <row r="1583" spans="1:15" hidden="1" x14ac:dyDescent="0.3">
      <c r="A1583" s="16">
        <v>1580</v>
      </c>
      <c r="B1583" s="16" t="s">
        <v>8</v>
      </c>
      <c r="C1583" s="16">
        <v>10</v>
      </c>
      <c r="D1583" s="36">
        <v>2</v>
      </c>
      <c r="E1583" s="16">
        <v>39</v>
      </c>
      <c r="F1583" s="16">
        <v>23</v>
      </c>
      <c r="G1583" s="16" t="s">
        <v>518</v>
      </c>
      <c r="H1583" s="28" t="s">
        <v>1083</v>
      </c>
      <c r="I1583" s="28" t="s">
        <v>24</v>
      </c>
      <c r="J1583" s="16" t="s">
        <v>4428</v>
      </c>
      <c r="K1583" s="16">
        <v>2013</v>
      </c>
      <c r="L1583" s="16" t="s">
        <v>755</v>
      </c>
      <c r="M1583" s="16" t="s">
        <v>1204</v>
      </c>
      <c r="N1583" s="16" t="s">
        <v>141</v>
      </c>
      <c r="O1583" t="s">
        <v>178</v>
      </c>
    </row>
    <row r="1584" spans="1:15" hidden="1" x14ac:dyDescent="0.3">
      <c r="A1584" s="16">
        <v>1581</v>
      </c>
      <c r="B1584" s="16" t="s">
        <v>8</v>
      </c>
      <c r="C1584" s="16">
        <v>2</v>
      </c>
      <c r="D1584" s="36">
        <v>12</v>
      </c>
      <c r="E1584" s="16">
        <v>64</v>
      </c>
      <c r="F1584" s="16">
        <v>24</v>
      </c>
      <c r="G1584" s="16" t="s">
        <v>40</v>
      </c>
      <c r="H1584" s="28" t="s">
        <v>1105</v>
      </c>
      <c r="I1584" s="28" t="s">
        <v>679</v>
      </c>
      <c r="J1584" s="16" t="s">
        <v>4428</v>
      </c>
      <c r="K1584" s="16">
        <v>2013</v>
      </c>
      <c r="L1584" s="16" t="s">
        <v>755</v>
      </c>
      <c r="M1584" s="16" t="s">
        <v>1204</v>
      </c>
      <c r="N1584" s="16" t="s">
        <v>141</v>
      </c>
      <c r="O1584" t="s">
        <v>3142</v>
      </c>
    </row>
    <row r="1585" spans="1:15" hidden="1" x14ac:dyDescent="0.3">
      <c r="A1585" s="16">
        <v>1582</v>
      </c>
      <c r="B1585" s="16" t="s">
        <v>8</v>
      </c>
      <c r="C1585" s="16">
        <v>9</v>
      </c>
      <c r="D1585" s="36">
        <v>2</v>
      </c>
      <c r="E1585" s="16">
        <v>37</v>
      </c>
      <c r="F1585" s="16">
        <v>23</v>
      </c>
      <c r="G1585" s="16" t="s">
        <v>40</v>
      </c>
      <c r="H1585" s="28" t="s">
        <v>1082</v>
      </c>
      <c r="I1585" s="28" t="s">
        <v>2777</v>
      </c>
      <c r="J1585" s="16" t="s">
        <v>4428</v>
      </c>
      <c r="K1585" s="16">
        <v>2013</v>
      </c>
      <c r="L1585" s="16" t="s">
        <v>755</v>
      </c>
      <c r="M1585" s="16" t="s">
        <v>1204</v>
      </c>
      <c r="N1585" s="16" t="s">
        <v>141</v>
      </c>
      <c r="O1585" t="s">
        <v>160</v>
      </c>
    </row>
    <row r="1586" spans="1:15" hidden="1" x14ac:dyDescent="0.3">
      <c r="A1586" s="16">
        <v>1583</v>
      </c>
      <c r="B1586" s="16" t="s">
        <v>8</v>
      </c>
      <c r="C1586" s="16">
        <v>12</v>
      </c>
      <c r="D1586" s="36">
        <v>2</v>
      </c>
      <c r="E1586" s="16">
        <v>43</v>
      </c>
      <c r="F1586" s="16">
        <v>23</v>
      </c>
      <c r="G1586" s="16" t="s">
        <v>40</v>
      </c>
      <c r="H1586" s="28" t="s">
        <v>1085</v>
      </c>
      <c r="I1586" s="28" t="s">
        <v>2760</v>
      </c>
      <c r="J1586" s="16" t="s">
        <v>4428</v>
      </c>
      <c r="K1586" s="16">
        <v>2013</v>
      </c>
      <c r="L1586" s="16" t="s">
        <v>755</v>
      </c>
      <c r="M1586" s="16" t="s">
        <v>1204</v>
      </c>
      <c r="N1586" s="16" t="s">
        <v>141</v>
      </c>
      <c r="O1586" t="s">
        <v>1077</v>
      </c>
    </row>
    <row r="1587" spans="1:15" hidden="1" x14ac:dyDescent="0.3">
      <c r="A1587" s="16">
        <v>1584</v>
      </c>
      <c r="B1587" s="16" t="s">
        <v>8</v>
      </c>
      <c r="C1587" s="16">
        <v>10</v>
      </c>
      <c r="D1587" s="36">
        <v>22</v>
      </c>
      <c r="E1587" s="16">
        <v>4</v>
      </c>
      <c r="F1587" s="16">
        <v>23</v>
      </c>
      <c r="G1587" s="16" t="s">
        <v>40</v>
      </c>
      <c r="H1587" s="28" t="s">
        <v>1153</v>
      </c>
      <c r="I1587" s="28" t="s">
        <v>710</v>
      </c>
      <c r="J1587" s="16" t="s">
        <v>4428</v>
      </c>
      <c r="K1587" s="16">
        <v>2013</v>
      </c>
      <c r="L1587" s="16" t="s">
        <v>755</v>
      </c>
      <c r="M1587" s="16" t="s">
        <v>1204</v>
      </c>
      <c r="N1587" s="16" t="s">
        <v>141</v>
      </c>
      <c r="O1587" t="s">
        <v>3164</v>
      </c>
    </row>
    <row r="1588" spans="1:15" hidden="1" x14ac:dyDescent="0.3">
      <c r="A1588" s="16">
        <v>1585</v>
      </c>
      <c r="B1588" s="16" t="s">
        <v>8</v>
      </c>
      <c r="C1588" s="16">
        <v>14</v>
      </c>
      <c r="D1588" s="36">
        <v>22</v>
      </c>
      <c r="E1588" s="16">
        <v>6</v>
      </c>
      <c r="F1588" s="16">
        <v>23</v>
      </c>
      <c r="G1588" s="16" t="s">
        <v>40</v>
      </c>
      <c r="H1588" s="28" t="s">
        <v>1154</v>
      </c>
      <c r="I1588" s="28" t="s">
        <v>531</v>
      </c>
      <c r="J1588" s="16" t="s">
        <v>4428</v>
      </c>
      <c r="K1588" s="16">
        <v>2013</v>
      </c>
      <c r="L1588" s="16" t="s">
        <v>755</v>
      </c>
      <c r="M1588" s="16" t="s">
        <v>1204</v>
      </c>
      <c r="N1588" s="16" t="s">
        <v>141</v>
      </c>
      <c r="O1588" t="s">
        <v>3147</v>
      </c>
    </row>
    <row r="1589" spans="1:15" hidden="1" x14ac:dyDescent="0.3">
      <c r="A1589" s="16">
        <v>1586</v>
      </c>
      <c r="B1589" s="16" t="s">
        <v>8</v>
      </c>
      <c r="C1589" s="16">
        <v>11</v>
      </c>
      <c r="D1589" s="36">
        <v>30</v>
      </c>
      <c r="E1589" s="16">
        <v>4</v>
      </c>
      <c r="F1589" s="16">
        <v>23</v>
      </c>
      <c r="G1589" s="16" t="s">
        <v>40</v>
      </c>
      <c r="H1589" s="28" t="s">
        <v>1173</v>
      </c>
      <c r="I1589" s="28" t="s">
        <v>415</v>
      </c>
      <c r="J1589" s="16" t="s">
        <v>4428</v>
      </c>
      <c r="K1589" s="16">
        <v>2013</v>
      </c>
      <c r="L1589" s="16" t="s">
        <v>755</v>
      </c>
      <c r="M1589" s="16" t="s">
        <v>1204</v>
      </c>
      <c r="N1589" s="16" t="s">
        <v>141</v>
      </c>
      <c r="O1589" t="s">
        <v>3077</v>
      </c>
    </row>
    <row r="1590" spans="1:15" hidden="1" x14ac:dyDescent="0.3">
      <c r="A1590" s="16">
        <v>1587</v>
      </c>
      <c r="B1590" s="16" t="s">
        <v>8</v>
      </c>
      <c r="C1590" s="16">
        <v>6</v>
      </c>
      <c r="D1590" s="36">
        <v>36</v>
      </c>
      <c r="E1590" s="16">
        <v>412</v>
      </c>
      <c r="F1590" s="16">
        <v>23</v>
      </c>
      <c r="G1590" s="16" t="s">
        <v>40</v>
      </c>
      <c r="H1590" s="28" t="s">
        <v>1196</v>
      </c>
      <c r="I1590" s="28" t="s">
        <v>1184</v>
      </c>
      <c r="J1590" s="16" t="s">
        <v>4428</v>
      </c>
      <c r="K1590" s="16">
        <v>2013</v>
      </c>
      <c r="L1590" s="16" t="s">
        <v>755</v>
      </c>
      <c r="M1590" s="16" t="s">
        <v>1204</v>
      </c>
      <c r="N1590" s="16" t="s">
        <v>141</v>
      </c>
      <c r="O1590" t="s">
        <v>3191</v>
      </c>
    </row>
    <row r="1591" spans="1:15" hidden="1" x14ac:dyDescent="0.3">
      <c r="A1591" s="16">
        <v>1588</v>
      </c>
      <c r="B1591" s="16" t="s">
        <v>8</v>
      </c>
      <c r="C1591" s="16">
        <v>5</v>
      </c>
      <c r="D1591" s="36">
        <v>2</v>
      </c>
      <c r="E1591" s="16">
        <v>45</v>
      </c>
      <c r="F1591" s="16">
        <v>22</v>
      </c>
      <c r="G1591" s="16" t="s">
        <v>40</v>
      </c>
      <c r="H1591" s="28" t="s">
        <v>1078</v>
      </c>
      <c r="I1591" s="28" t="s">
        <v>2779</v>
      </c>
      <c r="J1591" s="16" t="s">
        <v>4428</v>
      </c>
      <c r="K1591" s="16">
        <v>2013</v>
      </c>
      <c r="L1591" s="16" t="s">
        <v>755</v>
      </c>
      <c r="M1591" s="16" t="s">
        <v>1204</v>
      </c>
      <c r="N1591" s="16" t="s">
        <v>141</v>
      </c>
      <c r="O1591" t="s">
        <v>771</v>
      </c>
    </row>
    <row r="1592" spans="1:15" hidden="1" x14ac:dyDescent="0.3">
      <c r="A1592" s="16">
        <v>1589</v>
      </c>
      <c r="B1592" s="16" t="s">
        <v>8</v>
      </c>
      <c r="C1592" s="16">
        <v>19</v>
      </c>
      <c r="D1592" s="36">
        <v>2</v>
      </c>
      <c r="E1592" s="16">
        <v>45</v>
      </c>
      <c r="F1592" s="16">
        <v>22</v>
      </c>
      <c r="G1592" s="16" t="s">
        <v>40</v>
      </c>
      <c r="H1592" s="28" t="s">
        <v>1089</v>
      </c>
      <c r="I1592" s="28" t="s">
        <v>2779</v>
      </c>
      <c r="J1592" s="16" t="s">
        <v>4428</v>
      </c>
      <c r="K1592" s="16">
        <v>2013</v>
      </c>
      <c r="L1592" s="16" t="s">
        <v>755</v>
      </c>
      <c r="M1592" s="16" t="s">
        <v>1204</v>
      </c>
      <c r="N1592" s="16" t="s">
        <v>141</v>
      </c>
      <c r="O1592" t="s">
        <v>771</v>
      </c>
    </row>
    <row r="1593" spans="1:15" hidden="1" x14ac:dyDescent="0.3">
      <c r="A1593" s="16">
        <v>1590</v>
      </c>
      <c r="B1593" s="16" t="s">
        <v>8</v>
      </c>
      <c r="C1593" s="16">
        <v>17</v>
      </c>
      <c r="D1593" s="36">
        <v>12</v>
      </c>
      <c r="E1593" s="16">
        <v>64</v>
      </c>
      <c r="F1593" s="16">
        <v>22</v>
      </c>
      <c r="G1593" s="16" t="s">
        <v>40</v>
      </c>
      <c r="H1593" s="28" t="s">
        <v>1109</v>
      </c>
      <c r="I1593" s="28" t="s">
        <v>679</v>
      </c>
      <c r="J1593" s="16" t="s">
        <v>4428</v>
      </c>
      <c r="K1593" s="16">
        <v>2013</v>
      </c>
      <c r="L1593" s="16" t="s">
        <v>755</v>
      </c>
      <c r="M1593" s="16" t="s">
        <v>1204</v>
      </c>
      <c r="N1593" s="16" t="s">
        <v>141</v>
      </c>
      <c r="O1593" t="s">
        <v>3142</v>
      </c>
    </row>
    <row r="1594" spans="1:15" hidden="1" x14ac:dyDescent="0.3">
      <c r="A1594" s="16">
        <v>1591</v>
      </c>
      <c r="B1594" s="16" t="s">
        <v>8</v>
      </c>
      <c r="C1594" s="16">
        <v>4</v>
      </c>
      <c r="D1594" s="36">
        <v>14</v>
      </c>
      <c r="E1594" s="16">
        <v>58</v>
      </c>
      <c r="F1594" s="16">
        <v>22</v>
      </c>
      <c r="G1594" s="16" t="s">
        <v>40</v>
      </c>
      <c r="H1594" s="28" t="s">
        <v>1121</v>
      </c>
      <c r="I1594" s="28" t="s">
        <v>327</v>
      </c>
      <c r="J1594" s="16" t="s">
        <v>4428</v>
      </c>
      <c r="K1594" s="16">
        <v>2013</v>
      </c>
      <c r="L1594" s="16" t="s">
        <v>755</v>
      </c>
      <c r="M1594" s="16" t="s">
        <v>1204</v>
      </c>
      <c r="N1594" s="16" t="s">
        <v>141</v>
      </c>
      <c r="O1594" t="s">
        <v>3143</v>
      </c>
    </row>
    <row r="1595" spans="1:15" hidden="1" x14ac:dyDescent="0.3">
      <c r="A1595" s="16">
        <v>1592</v>
      </c>
      <c r="B1595" s="16" t="s">
        <v>8</v>
      </c>
      <c r="C1595" s="16">
        <v>6</v>
      </c>
      <c r="D1595" s="36">
        <v>14</v>
      </c>
      <c r="E1595" s="16">
        <v>16</v>
      </c>
      <c r="F1595" s="16">
        <v>22</v>
      </c>
      <c r="G1595" s="16" t="s">
        <v>40</v>
      </c>
      <c r="H1595" s="28" t="s">
        <v>1122</v>
      </c>
      <c r="I1595" s="28" t="s">
        <v>641</v>
      </c>
      <c r="J1595" s="16" t="s">
        <v>4428</v>
      </c>
      <c r="K1595" s="16">
        <v>2013</v>
      </c>
      <c r="L1595" s="16" t="s">
        <v>755</v>
      </c>
      <c r="M1595" s="16" t="s">
        <v>1204</v>
      </c>
      <c r="N1595" s="16" t="s">
        <v>141</v>
      </c>
      <c r="O1595" t="s">
        <v>3101</v>
      </c>
    </row>
    <row r="1596" spans="1:15" hidden="1" x14ac:dyDescent="0.3">
      <c r="A1596" s="16">
        <v>1593</v>
      </c>
      <c r="B1596" s="16" t="s">
        <v>8</v>
      </c>
      <c r="C1596" s="16">
        <v>17</v>
      </c>
      <c r="D1596" s="36">
        <v>14</v>
      </c>
      <c r="E1596" s="16">
        <v>94</v>
      </c>
      <c r="F1596" s="16">
        <v>22</v>
      </c>
      <c r="G1596" s="16" t="s">
        <v>40</v>
      </c>
      <c r="H1596" s="28" t="s">
        <v>1127</v>
      </c>
      <c r="I1596" s="28" t="s">
        <v>83</v>
      </c>
      <c r="J1596" s="16" t="s">
        <v>4428</v>
      </c>
      <c r="K1596" s="16">
        <v>2013</v>
      </c>
      <c r="L1596" s="16" t="s">
        <v>755</v>
      </c>
      <c r="M1596" s="16" t="s">
        <v>1204</v>
      </c>
      <c r="N1596" s="16" t="s">
        <v>141</v>
      </c>
      <c r="O1596" t="s">
        <v>3055</v>
      </c>
    </row>
    <row r="1597" spans="1:15" hidden="1" x14ac:dyDescent="0.3">
      <c r="A1597" s="16">
        <v>1594</v>
      </c>
      <c r="B1597" s="16" t="s">
        <v>8</v>
      </c>
      <c r="C1597" s="16">
        <v>6</v>
      </c>
      <c r="D1597" s="36">
        <v>15</v>
      </c>
      <c r="E1597" s="16">
        <v>1</v>
      </c>
      <c r="F1597" s="16">
        <v>22</v>
      </c>
      <c r="G1597" s="16" t="s">
        <v>40</v>
      </c>
      <c r="H1597" s="28" t="s">
        <v>1137</v>
      </c>
      <c r="I1597" s="28" t="s">
        <v>350</v>
      </c>
      <c r="J1597" s="16" t="s">
        <v>4428</v>
      </c>
      <c r="K1597" s="16">
        <v>2013</v>
      </c>
      <c r="L1597" s="16" t="s">
        <v>755</v>
      </c>
      <c r="M1597" s="16" t="s">
        <v>1204</v>
      </c>
      <c r="N1597" s="16" t="s">
        <v>141</v>
      </c>
      <c r="O1597" t="s">
        <v>3097</v>
      </c>
    </row>
    <row r="1598" spans="1:15" hidden="1" x14ac:dyDescent="0.3">
      <c r="A1598" s="16">
        <v>1595</v>
      </c>
      <c r="B1598" s="16" t="s">
        <v>8</v>
      </c>
      <c r="C1598" s="16">
        <v>18</v>
      </c>
      <c r="D1598" s="36">
        <v>15</v>
      </c>
      <c r="E1598" s="16">
        <v>4</v>
      </c>
      <c r="F1598" s="16">
        <v>22</v>
      </c>
      <c r="G1598" s="16" t="s">
        <v>40</v>
      </c>
      <c r="H1598" s="28" t="s">
        <v>1140</v>
      </c>
      <c r="I1598" s="28" t="s">
        <v>355</v>
      </c>
      <c r="J1598" s="16" t="s">
        <v>4428</v>
      </c>
      <c r="K1598" s="16">
        <v>2013</v>
      </c>
      <c r="L1598" s="16" t="s">
        <v>755</v>
      </c>
      <c r="M1598" s="16" t="s">
        <v>1204</v>
      </c>
      <c r="N1598" s="16" t="s">
        <v>141</v>
      </c>
      <c r="O1598" t="s">
        <v>3082</v>
      </c>
    </row>
    <row r="1599" spans="1:15" hidden="1" x14ac:dyDescent="0.3">
      <c r="A1599" s="16">
        <v>1596</v>
      </c>
      <c r="B1599" s="16" t="s">
        <v>8</v>
      </c>
      <c r="C1599" s="16">
        <v>20</v>
      </c>
      <c r="D1599" s="36">
        <v>15</v>
      </c>
      <c r="E1599" s="16">
        <v>1</v>
      </c>
      <c r="F1599" s="16">
        <v>22</v>
      </c>
      <c r="G1599" s="16" t="s">
        <v>40</v>
      </c>
      <c r="H1599" s="28" t="s">
        <v>1141</v>
      </c>
      <c r="I1599" s="28" t="s">
        <v>350</v>
      </c>
      <c r="J1599" s="16" t="s">
        <v>4428</v>
      </c>
      <c r="K1599" s="16">
        <v>2013</v>
      </c>
      <c r="L1599" s="16" t="s">
        <v>755</v>
      </c>
      <c r="M1599" s="16" t="s">
        <v>1204</v>
      </c>
      <c r="N1599" s="16" t="s">
        <v>141</v>
      </c>
      <c r="O1599" t="s">
        <v>3097</v>
      </c>
    </row>
    <row r="1600" spans="1:15" hidden="1" x14ac:dyDescent="0.3">
      <c r="A1600" s="16">
        <v>1597</v>
      </c>
      <c r="B1600" s="16" t="s">
        <v>8</v>
      </c>
      <c r="C1600" s="16">
        <v>6</v>
      </c>
      <c r="D1600" s="36">
        <v>17</v>
      </c>
      <c r="E1600" s="16">
        <v>1</v>
      </c>
      <c r="F1600" s="16">
        <v>22</v>
      </c>
      <c r="G1600" s="16" t="s">
        <v>40</v>
      </c>
      <c r="H1600" s="28" t="s">
        <v>1146</v>
      </c>
      <c r="I1600" s="28" t="s">
        <v>401</v>
      </c>
      <c r="J1600" s="16" t="s">
        <v>4428</v>
      </c>
      <c r="K1600" s="16">
        <v>2013</v>
      </c>
      <c r="L1600" s="16" t="s">
        <v>755</v>
      </c>
      <c r="M1600" s="16" t="s">
        <v>1204</v>
      </c>
      <c r="N1600" s="16" t="s">
        <v>141</v>
      </c>
      <c r="O1600" t="s">
        <v>3060</v>
      </c>
    </row>
    <row r="1601" spans="1:15" hidden="1" x14ac:dyDescent="0.3">
      <c r="A1601" s="16">
        <v>1598</v>
      </c>
      <c r="B1601" s="16" t="s">
        <v>8</v>
      </c>
      <c r="C1601" s="16">
        <v>26</v>
      </c>
      <c r="D1601" s="36">
        <v>22</v>
      </c>
      <c r="E1601" s="16">
        <v>8</v>
      </c>
      <c r="F1601" s="16">
        <v>22</v>
      </c>
      <c r="G1601" s="16" t="s">
        <v>40</v>
      </c>
      <c r="H1601" s="28" t="s">
        <v>1160</v>
      </c>
      <c r="I1601" s="28" t="s">
        <v>1281</v>
      </c>
      <c r="J1601" s="16" t="s">
        <v>4428</v>
      </c>
      <c r="K1601" s="16">
        <v>2013</v>
      </c>
      <c r="L1601" s="16" t="s">
        <v>755</v>
      </c>
      <c r="M1601" s="16" t="s">
        <v>1204</v>
      </c>
      <c r="N1601" s="16" t="s">
        <v>141</v>
      </c>
      <c r="O1601" t="s">
        <v>3180</v>
      </c>
    </row>
    <row r="1602" spans="1:15" hidden="1" x14ac:dyDescent="0.3">
      <c r="A1602" s="16">
        <v>1599</v>
      </c>
      <c r="B1602" s="16" t="s">
        <v>8</v>
      </c>
      <c r="C1602" s="16">
        <v>2</v>
      </c>
      <c r="D1602" s="36">
        <v>30</v>
      </c>
      <c r="E1602" s="16">
        <v>7</v>
      </c>
      <c r="F1602" s="16">
        <v>22</v>
      </c>
      <c r="G1602" s="16" t="s">
        <v>40</v>
      </c>
      <c r="H1602" s="28" t="s">
        <v>1169</v>
      </c>
      <c r="I1602" s="28" t="s">
        <v>536</v>
      </c>
      <c r="J1602" s="16" t="s">
        <v>4428</v>
      </c>
      <c r="K1602" s="16">
        <v>2013</v>
      </c>
      <c r="L1602" s="16" t="s">
        <v>755</v>
      </c>
      <c r="M1602" s="16" t="s">
        <v>1204</v>
      </c>
      <c r="N1602" s="16" t="s">
        <v>141</v>
      </c>
      <c r="O1602" t="s">
        <v>3166</v>
      </c>
    </row>
    <row r="1603" spans="1:15" hidden="1" x14ac:dyDescent="0.3">
      <c r="A1603" s="16">
        <v>1600</v>
      </c>
      <c r="B1603" s="16" t="s">
        <v>8</v>
      </c>
      <c r="C1603" s="16">
        <v>4</v>
      </c>
      <c r="D1603" s="36">
        <v>30</v>
      </c>
      <c r="E1603" s="16">
        <v>5</v>
      </c>
      <c r="F1603" s="16">
        <v>22</v>
      </c>
      <c r="G1603" s="16" t="s">
        <v>40</v>
      </c>
      <c r="H1603" s="28" t="s">
        <v>1170</v>
      </c>
      <c r="I1603" s="28" t="s">
        <v>408</v>
      </c>
      <c r="J1603" s="16" t="s">
        <v>4428</v>
      </c>
      <c r="K1603" s="16">
        <v>2013</v>
      </c>
      <c r="L1603" s="16" t="s">
        <v>755</v>
      </c>
      <c r="M1603" s="16" t="s">
        <v>1204</v>
      </c>
      <c r="N1603" s="16" t="s">
        <v>141</v>
      </c>
      <c r="O1603" t="s">
        <v>3078</v>
      </c>
    </row>
    <row r="1604" spans="1:15" hidden="1" x14ac:dyDescent="0.3">
      <c r="A1604" s="16">
        <v>1601</v>
      </c>
      <c r="B1604" s="16" t="s">
        <v>8</v>
      </c>
      <c r="C1604" s="16">
        <v>9</v>
      </c>
      <c r="D1604" s="36">
        <v>30</v>
      </c>
      <c r="E1604" s="16">
        <v>4</v>
      </c>
      <c r="F1604" s="16">
        <v>22</v>
      </c>
      <c r="G1604" s="16" t="s">
        <v>40</v>
      </c>
      <c r="H1604" s="28" t="s">
        <v>1172</v>
      </c>
      <c r="I1604" s="28" t="s">
        <v>415</v>
      </c>
      <c r="J1604" s="16" t="s">
        <v>4428</v>
      </c>
      <c r="K1604" s="16">
        <v>2013</v>
      </c>
      <c r="L1604" s="16" t="s">
        <v>755</v>
      </c>
      <c r="M1604" s="16" t="s">
        <v>1204</v>
      </c>
      <c r="N1604" s="16" t="s">
        <v>141</v>
      </c>
      <c r="O1604" t="s">
        <v>3077</v>
      </c>
    </row>
    <row r="1605" spans="1:15" hidden="1" x14ac:dyDescent="0.3">
      <c r="A1605" s="16">
        <v>1602</v>
      </c>
      <c r="B1605" s="16" t="s">
        <v>8</v>
      </c>
      <c r="C1605" s="16">
        <v>2</v>
      </c>
      <c r="D1605" s="36">
        <v>36</v>
      </c>
      <c r="E1605" s="16">
        <v>348</v>
      </c>
      <c r="F1605" s="16">
        <v>22</v>
      </c>
      <c r="G1605" s="16" t="s">
        <v>40</v>
      </c>
      <c r="H1605" s="28" t="s">
        <v>1194</v>
      </c>
      <c r="I1605" s="28" t="s">
        <v>612</v>
      </c>
      <c r="J1605" s="16" t="s">
        <v>4428</v>
      </c>
      <c r="K1605" s="16">
        <v>2013</v>
      </c>
      <c r="L1605" s="16" t="s">
        <v>755</v>
      </c>
      <c r="M1605" s="16" t="s">
        <v>1204</v>
      </c>
      <c r="N1605" s="16" t="s">
        <v>141</v>
      </c>
      <c r="O1605" t="s">
        <v>3145</v>
      </c>
    </row>
    <row r="1606" spans="1:15" hidden="1" x14ac:dyDescent="0.3">
      <c r="A1606" s="16">
        <v>1603</v>
      </c>
      <c r="B1606" s="16" t="s">
        <v>8</v>
      </c>
      <c r="C1606" s="16">
        <v>1</v>
      </c>
      <c r="D1606" s="36">
        <v>2</v>
      </c>
      <c r="E1606" s="16">
        <v>37</v>
      </c>
      <c r="F1606" s="16">
        <v>21</v>
      </c>
      <c r="G1606" s="16" t="s">
        <v>9</v>
      </c>
      <c r="H1606" s="28" t="s">
        <v>1074</v>
      </c>
      <c r="I1606" s="28" t="s">
        <v>2777</v>
      </c>
      <c r="J1606" s="16" t="s">
        <v>4428</v>
      </c>
      <c r="K1606" s="16">
        <v>2013</v>
      </c>
      <c r="L1606" s="16" t="s">
        <v>755</v>
      </c>
      <c r="M1606" s="16" t="s">
        <v>1204</v>
      </c>
      <c r="N1606" s="16" t="s">
        <v>141</v>
      </c>
      <c r="O1606" t="s">
        <v>160</v>
      </c>
    </row>
    <row r="1607" spans="1:15" hidden="1" x14ac:dyDescent="0.3">
      <c r="A1607" s="16">
        <v>1604</v>
      </c>
      <c r="B1607" s="16" t="s">
        <v>8</v>
      </c>
      <c r="C1607" s="16">
        <v>2</v>
      </c>
      <c r="D1607" s="36">
        <v>2</v>
      </c>
      <c r="E1607" s="16">
        <v>39</v>
      </c>
      <c r="F1607" s="16">
        <v>21</v>
      </c>
      <c r="G1607" s="16" t="s">
        <v>9</v>
      </c>
      <c r="H1607" s="28" t="s">
        <v>1075</v>
      </c>
      <c r="I1607" s="28" t="s">
        <v>24</v>
      </c>
      <c r="J1607" s="16" t="s">
        <v>4428</v>
      </c>
      <c r="K1607" s="16">
        <v>2013</v>
      </c>
      <c r="L1607" s="16" t="s">
        <v>755</v>
      </c>
      <c r="M1607" s="16" t="s">
        <v>1204</v>
      </c>
      <c r="N1607" s="16" t="s">
        <v>141</v>
      </c>
      <c r="O1607" t="s">
        <v>178</v>
      </c>
    </row>
    <row r="1608" spans="1:15" hidden="1" x14ac:dyDescent="0.3">
      <c r="A1608" s="16">
        <v>1605</v>
      </c>
      <c r="B1608" s="16" t="s">
        <v>8</v>
      </c>
      <c r="C1608" s="16">
        <v>4</v>
      </c>
      <c r="D1608" s="36">
        <v>2</v>
      </c>
      <c r="E1608" s="16">
        <v>43</v>
      </c>
      <c r="F1608" s="16">
        <v>21</v>
      </c>
      <c r="G1608" s="16" t="s">
        <v>9</v>
      </c>
      <c r="H1608" s="28" t="s">
        <v>1076</v>
      </c>
      <c r="I1608" s="28" t="s">
        <v>2760</v>
      </c>
      <c r="J1608" s="16" t="s">
        <v>4428</v>
      </c>
      <c r="K1608" s="16">
        <v>2013</v>
      </c>
      <c r="L1608" s="16" t="s">
        <v>755</v>
      </c>
      <c r="M1608" s="16" t="s">
        <v>1204</v>
      </c>
      <c r="N1608" s="16" t="s">
        <v>141</v>
      </c>
      <c r="O1608" t="s">
        <v>1077</v>
      </c>
    </row>
    <row r="1609" spans="1:15" hidden="1" x14ac:dyDescent="0.3">
      <c r="A1609" s="16">
        <v>1606</v>
      </c>
      <c r="B1609" s="16" t="s">
        <v>8</v>
      </c>
      <c r="C1609" s="16">
        <v>6</v>
      </c>
      <c r="D1609" s="36">
        <v>2</v>
      </c>
      <c r="E1609" s="16">
        <v>67</v>
      </c>
      <c r="F1609" s="16">
        <v>21</v>
      </c>
      <c r="G1609" s="16" t="s">
        <v>9</v>
      </c>
      <c r="H1609" s="28" t="s">
        <v>1079</v>
      </c>
      <c r="I1609" s="28" t="s">
        <v>2769</v>
      </c>
      <c r="J1609" s="16" t="s">
        <v>4428</v>
      </c>
      <c r="K1609" s="16">
        <v>2013</v>
      </c>
      <c r="L1609" s="16" t="s">
        <v>755</v>
      </c>
      <c r="M1609" s="16" t="s">
        <v>1204</v>
      </c>
      <c r="N1609" s="16" t="s">
        <v>141</v>
      </c>
      <c r="O1609" t="s">
        <v>1080</v>
      </c>
    </row>
    <row r="1610" spans="1:15" hidden="1" x14ac:dyDescent="0.3">
      <c r="A1610" s="16">
        <v>1607</v>
      </c>
      <c r="B1610" s="16" t="s">
        <v>8</v>
      </c>
      <c r="C1610" s="16">
        <v>7</v>
      </c>
      <c r="D1610" s="36">
        <v>2</v>
      </c>
      <c r="E1610" s="16">
        <v>97</v>
      </c>
      <c r="F1610" s="16">
        <v>21</v>
      </c>
      <c r="G1610" s="16" t="s">
        <v>9</v>
      </c>
      <c r="H1610" s="28" t="s">
        <v>1081</v>
      </c>
      <c r="I1610" s="28" t="s">
        <v>2772</v>
      </c>
      <c r="J1610" s="16" t="s">
        <v>4428</v>
      </c>
      <c r="K1610" s="16">
        <v>2013</v>
      </c>
      <c r="L1610" s="16" t="s">
        <v>755</v>
      </c>
      <c r="M1610" s="16" t="s">
        <v>1204</v>
      </c>
      <c r="N1610" s="16" t="s">
        <v>141</v>
      </c>
      <c r="O1610" t="s">
        <v>3117</v>
      </c>
    </row>
    <row r="1611" spans="1:15" hidden="1" x14ac:dyDescent="0.3">
      <c r="A1611" s="16">
        <v>1608</v>
      </c>
      <c r="B1611" s="16" t="s">
        <v>8</v>
      </c>
      <c r="C1611" s="16">
        <v>11</v>
      </c>
      <c r="D1611" s="36">
        <v>2</v>
      </c>
      <c r="E1611" s="16">
        <v>40</v>
      </c>
      <c r="F1611" s="16">
        <v>21</v>
      </c>
      <c r="G1611" s="16" t="s">
        <v>9</v>
      </c>
      <c r="H1611" s="28" t="s">
        <v>1084</v>
      </c>
      <c r="I1611" s="28" t="s">
        <v>2776</v>
      </c>
      <c r="J1611" s="16" t="s">
        <v>4428</v>
      </c>
      <c r="K1611" s="16">
        <v>2013</v>
      </c>
      <c r="L1611" s="16" t="s">
        <v>755</v>
      </c>
      <c r="M1611" s="16" t="s">
        <v>1204</v>
      </c>
      <c r="N1611" s="16" t="s">
        <v>141</v>
      </c>
      <c r="O1611" t="s">
        <v>161</v>
      </c>
    </row>
    <row r="1612" spans="1:15" hidden="1" x14ac:dyDescent="0.3">
      <c r="A1612" s="16">
        <v>1609</v>
      </c>
      <c r="B1612" s="16" t="s">
        <v>8</v>
      </c>
      <c r="C1612" s="16">
        <v>13</v>
      </c>
      <c r="D1612" s="36">
        <v>2</v>
      </c>
      <c r="E1612" s="16">
        <v>45</v>
      </c>
      <c r="F1612" s="16">
        <v>21</v>
      </c>
      <c r="G1612" s="16" t="s">
        <v>9</v>
      </c>
      <c r="H1612" s="28" t="s">
        <v>1086</v>
      </c>
      <c r="I1612" s="28" t="s">
        <v>2779</v>
      </c>
      <c r="J1612" s="16" t="s">
        <v>4428</v>
      </c>
      <c r="K1612" s="16">
        <v>2013</v>
      </c>
      <c r="L1612" s="16" t="s">
        <v>755</v>
      </c>
      <c r="M1612" s="16" t="s">
        <v>1204</v>
      </c>
      <c r="N1612" s="16" t="s">
        <v>141</v>
      </c>
      <c r="O1612" t="s">
        <v>771</v>
      </c>
    </row>
    <row r="1613" spans="1:15" hidden="1" x14ac:dyDescent="0.3">
      <c r="A1613" s="16">
        <v>1610</v>
      </c>
      <c r="B1613" s="16" t="s">
        <v>8</v>
      </c>
      <c r="C1613" s="16">
        <v>16</v>
      </c>
      <c r="D1613" s="36">
        <v>2</v>
      </c>
      <c r="E1613" s="16">
        <v>37</v>
      </c>
      <c r="F1613" s="16">
        <v>21</v>
      </c>
      <c r="G1613" s="16" t="s">
        <v>9</v>
      </c>
      <c r="H1613" s="28" t="s">
        <v>1087</v>
      </c>
      <c r="I1613" s="28" t="s">
        <v>2777</v>
      </c>
      <c r="J1613" s="16" t="s">
        <v>4428</v>
      </c>
      <c r="K1613" s="16">
        <v>2013</v>
      </c>
      <c r="L1613" s="16" t="s">
        <v>755</v>
      </c>
      <c r="M1613" s="16" t="s">
        <v>1204</v>
      </c>
      <c r="N1613" s="16" t="s">
        <v>141</v>
      </c>
      <c r="O1613" t="s">
        <v>160</v>
      </c>
    </row>
    <row r="1614" spans="1:15" hidden="1" x14ac:dyDescent="0.3">
      <c r="A1614" s="16">
        <v>1611</v>
      </c>
      <c r="B1614" s="16" t="s">
        <v>8</v>
      </c>
      <c r="C1614" s="16">
        <v>18</v>
      </c>
      <c r="D1614" s="36">
        <v>2</v>
      </c>
      <c r="E1614" s="16">
        <v>43</v>
      </c>
      <c r="F1614" s="16">
        <v>21</v>
      </c>
      <c r="G1614" s="16" t="s">
        <v>9</v>
      </c>
      <c r="H1614" s="28" t="s">
        <v>1088</v>
      </c>
      <c r="I1614" s="28" t="s">
        <v>2760</v>
      </c>
      <c r="J1614" s="16" t="s">
        <v>4428</v>
      </c>
      <c r="K1614" s="16">
        <v>2013</v>
      </c>
      <c r="L1614" s="16" t="s">
        <v>755</v>
      </c>
      <c r="M1614" s="16" t="s">
        <v>1204</v>
      </c>
      <c r="N1614" s="16" t="s">
        <v>141</v>
      </c>
      <c r="O1614" t="s">
        <v>1077</v>
      </c>
    </row>
    <row r="1615" spans="1:15" hidden="1" x14ac:dyDescent="0.3">
      <c r="A1615" s="16">
        <v>1612</v>
      </c>
      <c r="B1615" s="16" t="s">
        <v>8</v>
      </c>
      <c r="C1615" s="16">
        <v>20</v>
      </c>
      <c r="D1615" s="36">
        <v>2</v>
      </c>
      <c r="E1615" s="16">
        <v>97</v>
      </c>
      <c r="F1615" s="16">
        <v>21</v>
      </c>
      <c r="G1615" s="16" t="s">
        <v>9</v>
      </c>
      <c r="H1615" s="28" t="s">
        <v>1081</v>
      </c>
      <c r="I1615" s="28" t="s">
        <v>2772</v>
      </c>
      <c r="J1615" s="16" t="s">
        <v>4428</v>
      </c>
      <c r="K1615" s="16">
        <v>2013</v>
      </c>
      <c r="L1615" s="16" t="s">
        <v>755</v>
      </c>
      <c r="M1615" s="16" t="s">
        <v>1204</v>
      </c>
      <c r="N1615" s="16" t="s">
        <v>141</v>
      </c>
      <c r="O1615" t="s">
        <v>3117</v>
      </c>
    </row>
    <row r="1616" spans="1:15" hidden="1" x14ac:dyDescent="0.3">
      <c r="A1616" s="16">
        <v>1613</v>
      </c>
      <c r="B1616" s="16" t="s">
        <v>8</v>
      </c>
      <c r="C1616" s="16">
        <v>24</v>
      </c>
      <c r="D1616" s="36">
        <v>2</v>
      </c>
      <c r="E1616" s="16">
        <v>45</v>
      </c>
      <c r="F1616" s="16">
        <v>21</v>
      </c>
      <c r="G1616" s="16" t="s">
        <v>9</v>
      </c>
      <c r="H1616" s="28" t="s">
        <v>1090</v>
      </c>
      <c r="I1616" s="28" t="s">
        <v>2779</v>
      </c>
      <c r="J1616" s="16" t="s">
        <v>4428</v>
      </c>
      <c r="K1616" s="16">
        <v>2013</v>
      </c>
      <c r="L1616" s="16" t="s">
        <v>755</v>
      </c>
      <c r="M1616" s="16" t="s">
        <v>1204</v>
      </c>
      <c r="N1616" s="16" t="s">
        <v>141</v>
      </c>
      <c r="O1616" t="s">
        <v>771</v>
      </c>
    </row>
    <row r="1617" spans="1:15" hidden="1" x14ac:dyDescent="0.3">
      <c r="A1617" s="16">
        <v>1614</v>
      </c>
      <c r="B1617" s="16" t="s">
        <v>8</v>
      </c>
      <c r="C1617" s="16">
        <v>26</v>
      </c>
      <c r="D1617" s="36">
        <v>2</v>
      </c>
      <c r="E1617" s="16">
        <v>40</v>
      </c>
      <c r="F1617" s="16">
        <v>21</v>
      </c>
      <c r="G1617" s="16" t="s">
        <v>9</v>
      </c>
      <c r="H1617" s="28" t="s">
        <v>1091</v>
      </c>
      <c r="I1617" s="28" t="s">
        <v>2776</v>
      </c>
      <c r="J1617" s="16" t="s">
        <v>4428</v>
      </c>
      <c r="K1617" s="16">
        <v>2013</v>
      </c>
      <c r="L1617" s="16" t="s">
        <v>755</v>
      </c>
      <c r="M1617" s="16" t="s">
        <v>1204</v>
      </c>
      <c r="N1617" s="16" t="s">
        <v>141</v>
      </c>
      <c r="O1617" t="s">
        <v>161</v>
      </c>
    </row>
    <row r="1618" spans="1:15" hidden="1" x14ac:dyDescent="0.3">
      <c r="A1618" s="16">
        <v>1615</v>
      </c>
      <c r="B1618" s="16" t="s">
        <v>8</v>
      </c>
      <c r="C1618" s="16">
        <v>5</v>
      </c>
      <c r="D1618" s="36">
        <v>7</v>
      </c>
      <c r="E1618" s="16">
        <v>2</v>
      </c>
      <c r="F1618" s="16">
        <v>21</v>
      </c>
      <c r="G1618" s="16" t="s">
        <v>9</v>
      </c>
      <c r="H1618" s="28" t="s">
        <v>219</v>
      </c>
      <c r="I1618" s="28" t="s">
        <v>224</v>
      </c>
      <c r="J1618" s="16" t="s">
        <v>4428</v>
      </c>
      <c r="K1618" s="16">
        <v>2013</v>
      </c>
      <c r="L1618" s="16" t="s">
        <v>755</v>
      </c>
      <c r="M1618" s="16" t="s">
        <v>1204</v>
      </c>
      <c r="N1618" s="16" t="s">
        <v>141</v>
      </c>
      <c r="O1618" t="s">
        <v>619</v>
      </c>
    </row>
    <row r="1619" spans="1:15" hidden="1" x14ac:dyDescent="0.3">
      <c r="A1619" s="16">
        <v>1616</v>
      </c>
      <c r="B1619" s="16" t="s">
        <v>8</v>
      </c>
      <c r="C1619" s="16">
        <v>9</v>
      </c>
      <c r="D1619" s="36">
        <v>7</v>
      </c>
      <c r="E1619" s="16">
        <v>4</v>
      </c>
      <c r="F1619" s="16">
        <v>21</v>
      </c>
      <c r="G1619" s="16" t="s">
        <v>9</v>
      </c>
      <c r="H1619" s="28" t="s">
        <v>1095</v>
      </c>
      <c r="I1619" s="28" t="s">
        <v>27</v>
      </c>
      <c r="J1619" s="16" t="s">
        <v>4428</v>
      </c>
      <c r="K1619" s="16">
        <v>2013</v>
      </c>
      <c r="L1619" s="16" t="s">
        <v>755</v>
      </c>
      <c r="M1619" s="16" t="s">
        <v>1204</v>
      </c>
      <c r="N1619" s="16" t="s">
        <v>141</v>
      </c>
      <c r="O1619" t="s">
        <v>1096</v>
      </c>
    </row>
    <row r="1620" spans="1:15" hidden="1" x14ac:dyDescent="0.3">
      <c r="A1620" s="16">
        <v>1617</v>
      </c>
      <c r="B1620" s="16" t="s">
        <v>8</v>
      </c>
      <c r="C1620" s="16">
        <v>20</v>
      </c>
      <c r="D1620" s="36">
        <v>7</v>
      </c>
      <c r="E1620" s="16">
        <v>7</v>
      </c>
      <c r="F1620" s="16">
        <v>21</v>
      </c>
      <c r="G1620" s="16" t="s">
        <v>9</v>
      </c>
      <c r="H1620" s="28" t="s">
        <v>1097</v>
      </c>
      <c r="I1620" s="28" t="s">
        <v>2770</v>
      </c>
      <c r="J1620" s="16" t="s">
        <v>4428</v>
      </c>
      <c r="K1620" s="16">
        <v>2013</v>
      </c>
      <c r="L1620" s="16" t="s">
        <v>755</v>
      </c>
      <c r="M1620" s="16" t="s">
        <v>1204</v>
      </c>
      <c r="N1620" s="16" t="s">
        <v>141</v>
      </c>
      <c r="O1620" t="s">
        <v>3192</v>
      </c>
    </row>
    <row r="1621" spans="1:15" hidden="1" x14ac:dyDescent="0.3">
      <c r="A1621" s="16">
        <v>1618</v>
      </c>
      <c r="B1621" s="16" t="s">
        <v>8</v>
      </c>
      <c r="C1621" s="16">
        <v>22</v>
      </c>
      <c r="D1621" s="36">
        <v>7</v>
      </c>
      <c r="E1621" s="16">
        <v>8</v>
      </c>
      <c r="F1621" s="16">
        <v>21</v>
      </c>
      <c r="G1621" s="16" t="s">
        <v>9</v>
      </c>
      <c r="H1621" s="28" t="s">
        <v>1098</v>
      </c>
      <c r="I1621" s="28" t="s">
        <v>2754</v>
      </c>
      <c r="J1621" s="16" t="s">
        <v>4428</v>
      </c>
      <c r="K1621" s="16">
        <v>2013</v>
      </c>
      <c r="L1621" s="16" t="s">
        <v>755</v>
      </c>
      <c r="M1621" s="16" t="s">
        <v>1204</v>
      </c>
      <c r="N1621" s="16" t="s">
        <v>141</v>
      </c>
      <c r="O1621" t="s">
        <v>3148</v>
      </c>
    </row>
    <row r="1622" spans="1:15" hidden="1" x14ac:dyDescent="0.3">
      <c r="A1622" s="16">
        <v>1619</v>
      </c>
      <c r="B1622" s="16" t="s">
        <v>8</v>
      </c>
      <c r="C1622" s="16">
        <v>24</v>
      </c>
      <c r="D1622" s="36">
        <v>7</v>
      </c>
      <c r="E1622" s="16">
        <v>8</v>
      </c>
      <c r="F1622" s="16">
        <v>21</v>
      </c>
      <c r="G1622" s="16" t="s">
        <v>9</v>
      </c>
      <c r="H1622" s="28" t="s">
        <v>1099</v>
      </c>
      <c r="I1622" s="28" t="s">
        <v>2754</v>
      </c>
      <c r="J1622" s="16" t="s">
        <v>4428</v>
      </c>
      <c r="K1622" s="16">
        <v>2013</v>
      </c>
      <c r="L1622" s="16" t="s">
        <v>755</v>
      </c>
      <c r="M1622" s="16" t="s">
        <v>1204</v>
      </c>
      <c r="N1622" s="16" t="s">
        <v>141</v>
      </c>
      <c r="O1622" t="s">
        <v>3148</v>
      </c>
    </row>
    <row r="1623" spans="1:15" hidden="1" x14ac:dyDescent="0.3">
      <c r="A1623" s="16">
        <v>1620</v>
      </c>
      <c r="B1623" s="16" t="s">
        <v>8</v>
      </c>
      <c r="C1623" s="16">
        <v>8</v>
      </c>
      <c r="D1623" s="36">
        <v>12</v>
      </c>
      <c r="E1623" s="16">
        <v>56</v>
      </c>
      <c r="F1623" s="16">
        <v>21</v>
      </c>
      <c r="G1623" s="16" t="s">
        <v>9</v>
      </c>
      <c r="H1623" s="28" t="s">
        <v>1106</v>
      </c>
      <c r="I1623" s="28" t="s">
        <v>289</v>
      </c>
      <c r="J1623" s="16" t="s">
        <v>4428</v>
      </c>
      <c r="K1623" s="16">
        <v>2013</v>
      </c>
      <c r="L1623" s="16" t="s">
        <v>755</v>
      </c>
      <c r="M1623" s="16" t="s">
        <v>1204</v>
      </c>
      <c r="N1623" s="16" t="s">
        <v>141</v>
      </c>
      <c r="O1623" t="s">
        <v>3130</v>
      </c>
    </row>
    <row r="1624" spans="1:15" hidden="1" x14ac:dyDescent="0.3">
      <c r="A1624" s="16">
        <v>1621</v>
      </c>
      <c r="B1624" s="16" t="s">
        <v>8</v>
      </c>
      <c r="C1624" s="16">
        <v>9</v>
      </c>
      <c r="D1624" s="36">
        <v>12</v>
      </c>
      <c r="E1624" s="16">
        <v>61</v>
      </c>
      <c r="F1624" s="16">
        <v>21</v>
      </c>
      <c r="G1624" s="16" t="s">
        <v>9</v>
      </c>
      <c r="H1624" s="28" t="s">
        <v>1107</v>
      </c>
      <c r="I1624" s="28" t="s">
        <v>529</v>
      </c>
      <c r="J1624" s="16" t="s">
        <v>4428</v>
      </c>
      <c r="K1624" s="16">
        <v>2013</v>
      </c>
      <c r="L1624" s="16" t="s">
        <v>755</v>
      </c>
      <c r="M1624" s="16" t="s">
        <v>1204</v>
      </c>
      <c r="N1624" s="16" t="s">
        <v>141</v>
      </c>
      <c r="O1624" t="s">
        <v>3123</v>
      </c>
    </row>
    <row r="1625" spans="1:15" hidden="1" x14ac:dyDescent="0.3">
      <c r="A1625" s="16">
        <v>1622</v>
      </c>
      <c r="B1625" s="16" t="s">
        <v>8</v>
      </c>
      <c r="C1625" s="16">
        <v>16</v>
      </c>
      <c r="D1625" s="36">
        <v>12</v>
      </c>
      <c r="E1625" s="16">
        <v>45</v>
      </c>
      <c r="F1625" s="16">
        <v>21</v>
      </c>
      <c r="G1625" s="16" t="s">
        <v>9</v>
      </c>
      <c r="H1625" s="28" t="s">
        <v>1108</v>
      </c>
      <c r="I1625" s="28" t="s">
        <v>677</v>
      </c>
      <c r="J1625" s="16" t="s">
        <v>4428</v>
      </c>
      <c r="K1625" s="16">
        <v>2013</v>
      </c>
      <c r="L1625" s="16" t="s">
        <v>755</v>
      </c>
      <c r="M1625" s="16" t="s">
        <v>1204</v>
      </c>
      <c r="N1625" s="16" t="s">
        <v>141</v>
      </c>
      <c r="O1625" t="s">
        <v>3121</v>
      </c>
    </row>
    <row r="1626" spans="1:15" hidden="1" x14ac:dyDescent="0.3">
      <c r="A1626" s="16">
        <v>1623</v>
      </c>
      <c r="B1626" s="16" t="s">
        <v>8</v>
      </c>
      <c r="C1626" s="16">
        <v>22</v>
      </c>
      <c r="D1626" s="36">
        <v>12</v>
      </c>
      <c r="E1626" s="16">
        <v>64</v>
      </c>
      <c r="F1626" s="16">
        <v>21</v>
      </c>
      <c r="G1626" s="16" t="s">
        <v>9</v>
      </c>
      <c r="H1626" s="28" t="s">
        <v>1110</v>
      </c>
      <c r="I1626" s="28" t="s">
        <v>679</v>
      </c>
      <c r="J1626" s="16" t="s">
        <v>4428</v>
      </c>
      <c r="K1626" s="16">
        <v>2013</v>
      </c>
      <c r="L1626" s="16" t="s">
        <v>755</v>
      </c>
      <c r="M1626" s="16" t="s">
        <v>1204</v>
      </c>
      <c r="N1626" s="16" t="s">
        <v>141</v>
      </c>
      <c r="O1626" t="s">
        <v>3142</v>
      </c>
    </row>
    <row r="1627" spans="1:15" hidden="1" x14ac:dyDescent="0.3">
      <c r="A1627" s="16">
        <v>1624</v>
      </c>
      <c r="B1627" s="16" t="s">
        <v>8</v>
      </c>
      <c r="C1627" s="16">
        <v>24</v>
      </c>
      <c r="D1627" s="36">
        <v>12</v>
      </c>
      <c r="E1627" s="16">
        <v>55</v>
      </c>
      <c r="F1627" s="16">
        <v>21</v>
      </c>
      <c r="G1627" s="16" t="s">
        <v>9</v>
      </c>
      <c r="H1627" s="28" t="s">
        <v>1111</v>
      </c>
      <c r="I1627" s="28" t="s">
        <v>286</v>
      </c>
      <c r="J1627" s="16" t="s">
        <v>4428</v>
      </c>
      <c r="K1627" s="16">
        <v>2013</v>
      </c>
      <c r="L1627" s="16" t="s">
        <v>755</v>
      </c>
      <c r="M1627" s="16" t="s">
        <v>1204</v>
      </c>
      <c r="N1627" s="16" t="s">
        <v>141</v>
      </c>
      <c r="O1627" t="s">
        <v>3134</v>
      </c>
    </row>
    <row r="1628" spans="1:15" hidden="1" x14ac:dyDescent="0.3">
      <c r="A1628" s="16">
        <v>1625</v>
      </c>
      <c r="B1628" s="16" t="s">
        <v>8</v>
      </c>
      <c r="C1628" s="16">
        <v>26</v>
      </c>
      <c r="D1628" s="36">
        <v>12</v>
      </c>
      <c r="E1628" s="16">
        <v>64</v>
      </c>
      <c r="F1628" s="16">
        <v>21</v>
      </c>
      <c r="G1628" s="16" t="s">
        <v>9</v>
      </c>
      <c r="H1628" s="28" t="s">
        <v>1112</v>
      </c>
      <c r="I1628" s="28" t="s">
        <v>679</v>
      </c>
      <c r="J1628" s="16" t="s">
        <v>4428</v>
      </c>
      <c r="K1628" s="16">
        <v>2013</v>
      </c>
      <c r="L1628" s="16" t="s">
        <v>755</v>
      </c>
      <c r="M1628" s="16" t="s">
        <v>1204</v>
      </c>
      <c r="N1628" s="16" t="s">
        <v>141</v>
      </c>
      <c r="O1628" t="s">
        <v>3142</v>
      </c>
    </row>
    <row r="1629" spans="1:15" hidden="1" x14ac:dyDescent="0.3">
      <c r="A1629" s="16">
        <v>1626</v>
      </c>
      <c r="B1629" s="16" t="s">
        <v>8</v>
      </c>
      <c r="C1629" s="16">
        <v>2</v>
      </c>
      <c r="D1629" s="36">
        <v>14</v>
      </c>
      <c r="E1629" s="16">
        <v>61</v>
      </c>
      <c r="F1629" s="16">
        <v>21</v>
      </c>
      <c r="G1629" s="16" t="s">
        <v>9</v>
      </c>
      <c r="H1629" s="28" t="s">
        <v>1120</v>
      </c>
      <c r="I1629" s="28" t="s">
        <v>313</v>
      </c>
      <c r="J1629" s="16" t="s">
        <v>4428</v>
      </c>
      <c r="K1629" s="16">
        <v>2013</v>
      </c>
      <c r="L1629" s="16" t="s">
        <v>755</v>
      </c>
      <c r="M1629" s="16" t="s">
        <v>1204</v>
      </c>
      <c r="N1629" s="16" t="s">
        <v>141</v>
      </c>
      <c r="O1629" t="s">
        <v>3140</v>
      </c>
    </row>
    <row r="1630" spans="1:15" hidden="1" x14ac:dyDescent="0.3">
      <c r="A1630" s="16">
        <v>1627</v>
      </c>
      <c r="B1630" s="16" t="s">
        <v>8</v>
      </c>
      <c r="C1630" s="16">
        <v>8</v>
      </c>
      <c r="D1630" s="36">
        <v>14</v>
      </c>
      <c r="E1630" s="16">
        <v>7</v>
      </c>
      <c r="F1630" s="16">
        <v>21</v>
      </c>
      <c r="G1630" s="16" t="s">
        <v>9</v>
      </c>
      <c r="H1630" s="28" t="s">
        <v>1123</v>
      </c>
      <c r="I1630" s="28" t="s">
        <v>322</v>
      </c>
      <c r="J1630" s="16" t="s">
        <v>4428</v>
      </c>
      <c r="K1630" s="16">
        <v>2013</v>
      </c>
      <c r="L1630" s="16" t="s">
        <v>755</v>
      </c>
      <c r="M1630" s="16" t="s">
        <v>1204</v>
      </c>
      <c r="N1630" s="16" t="s">
        <v>141</v>
      </c>
      <c r="O1630" t="s">
        <v>3088</v>
      </c>
    </row>
    <row r="1631" spans="1:15" hidden="1" x14ac:dyDescent="0.3">
      <c r="A1631" s="16">
        <v>1628</v>
      </c>
      <c r="B1631" s="16" t="s">
        <v>8</v>
      </c>
      <c r="C1631" s="16">
        <v>11</v>
      </c>
      <c r="D1631" s="36">
        <v>14</v>
      </c>
      <c r="E1631" s="16">
        <v>61</v>
      </c>
      <c r="F1631" s="16">
        <v>21</v>
      </c>
      <c r="G1631" s="16" t="s">
        <v>9</v>
      </c>
      <c r="H1631" s="28" t="s">
        <v>1124</v>
      </c>
      <c r="I1631" s="28" t="s">
        <v>313</v>
      </c>
      <c r="J1631" s="16" t="s">
        <v>4428</v>
      </c>
      <c r="K1631" s="16">
        <v>2013</v>
      </c>
      <c r="L1631" s="16" t="s">
        <v>755</v>
      </c>
      <c r="M1631" s="16" t="s">
        <v>1204</v>
      </c>
      <c r="N1631" s="16" t="s">
        <v>141</v>
      </c>
      <c r="O1631" t="s">
        <v>3140</v>
      </c>
    </row>
    <row r="1632" spans="1:15" hidden="1" x14ac:dyDescent="0.3">
      <c r="A1632" s="16">
        <v>1629</v>
      </c>
      <c r="B1632" s="16" t="s">
        <v>8</v>
      </c>
      <c r="C1632" s="16">
        <v>15</v>
      </c>
      <c r="D1632" s="36">
        <v>14</v>
      </c>
      <c r="E1632" s="16">
        <v>7</v>
      </c>
      <c r="F1632" s="16">
        <v>21</v>
      </c>
      <c r="G1632" s="16" t="s">
        <v>9</v>
      </c>
      <c r="H1632" s="28" t="s">
        <v>1125</v>
      </c>
      <c r="I1632" s="28" t="s">
        <v>322</v>
      </c>
      <c r="J1632" s="16" t="s">
        <v>4428</v>
      </c>
      <c r="K1632" s="16">
        <v>2013</v>
      </c>
      <c r="L1632" s="16" t="s">
        <v>755</v>
      </c>
      <c r="M1632" s="16" t="s">
        <v>1204</v>
      </c>
      <c r="N1632" s="16" t="s">
        <v>141</v>
      </c>
      <c r="O1632" t="s">
        <v>3088</v>
      </c>
    </row>
    <row r="1633" spans="1:15" hidden="1" x14ac:dyDescent="0.3">
      <c r="A1633" s="16">
        <v>1630</v>
      </c>
      <c r="B1633" s="16" t="s">
        <v>8</v>
      </c>
      <c r="C1633" s="16">
        <v>16</v>
      </c>
      <c r="D1633" s="36">
        <v>14</v>
      </c>
      <c r="E1633" s="16">
        <v>51</v>
      </c>
      <c r="F1633" s="16">
        <v>21</v>
      </c>
      <c r="G1633" s="16" t="s">
        <v>9</v>
      </c>
      <c r="H1633" s="28" t="s">
        <v>1126</v>
      </c>
      <c r="I1633" s="28" t="s">
        <v>608</v>
      </c>
      <c r="J1633" s="16" t="s">
        <v>4428</v>
      </c>
      <c r="K1633" s="16">
        <v>2013</v>
      </c>
      <c r="L1633" s="16" t="s">
        <v>755</v>
      </c>
      <c r="M1633" s="16" t="s">
        <v>1204</v>
      </c>
      <c r="N1633" s="16" t="s">
        <v>141</v>
      </c>
      <c r="O1633" t="s">
        <v>3156</v>
      </c>
    </row>
    <row r="1634" spans="1:15" hidden="1" x14ac:dyDescent="0.3">
      <c r="A1634" s="16">
        <v>1631</v>
      </c>
      <c r="B1634" s="16" t="s">
        <v>8</v>
      </c>
      <c r="C1634" s="16">
        <v>19</v>
      </c>
      <c r="D1634" s="36">
        <v>14</v>
      </c>
      <c r="E1634" s="16">
        <v>7</v>
      </c>
      <c r="F1634" s="16">
        <v>21</v>
      </c>
      <c r="G1634" s="16" t="s">
        <v>9</v>
      </c>
      <c r="H1634" s="28" t="s">
        <v>1128</v>
      </c>
      <c r="I1634" s="28" t="s">
        <v>322</v>
      </c>
      <c r="J1634" s="16" t="s">
        <v>4428</v>
      </c>
      <c r="K1634" s="16">
        <v>2013</v>
      </c>
      <c r="L1634" s="16" t="s">
        <v>755</v>
      </c>
      <c r="M1634" s="16" t="s">
        <v>1204</v>
      </c>
      <c r="N1634" s="16" t="s">
        <v>141</v>
      </c>
      <c r="O1634" t="s">
        <v>3088</v>
      </c>
    </row>
    <row r="1635" spans="1:15" hidden="1" x14ac:dyDescent="0.3">
      <c r="A1635" s="16">
        <v>1632</v>
      </c>
      <c r="B1635" s="16" t="s">
        <v>8</v>
      </c>
      <c r="C1635" s="16">
        <v>13</v>
      </c>
      <c r="D1635" s="36">
        <v>15</v>
      </c>
      <c r="E1635" s="16">
        <v>4</v>
      </c>
      <c r="F1635" s="16">
        <v>21</v>
      </c>
      <c r="G1635" s="16" t="s">
        <v>9</v>
      </c>
      <c r="H1635" s="28" t="s">
        <v>1138</v>
      </c>
      <c r="I1635" s="28" t="s">
        <v>355</v>
      </c>
      <c r="J1635" s="16" t="s">
        <v>4428</v>
      </c>
      <c r="K1635" s="16">
        <v>2013</v>
      </c>
      <c r="L1635" s="16" t="s">
        <v>755</v>
      </c>
      <c r="M1635" s="16" t="s">
        <v>1204</v>
      </c>
      <c r="N1635" s="16" t="s">
        <v>141</v>
      </c>
      <c r="O1635" t="s">
        <v>3082</v>
      </c>
    </row>
    <row r="1636" spans="1:15" hidden="1" x14ac:dyDescent="0.3">
      <c r="A1636" s="16">
        <v>1633</v>
      </c>
      <c r="B1636" s="16" t="s">
        <v>8</v>
      </c>
      <c r="C1636" s="16">
        <v>17</v>
      </c>
      <c r="D1636" s="36">
        <v>15</v>
      </c>
      <c r="E1636" s="16">
        <v>2</v>
      </c>
      <c r="F1636" s="16">
        <v>21</v>
      </c>
      <c r="G1636" s="16" t="s">
        <v>9</v>
      </c>
      <c r="H1636" s="28" t="s">
        <v>1139</v>
      </c>
      <c r="I1636" s="28" t="s">
        <v>352</v>
      </c>
      <c r="J1636" s="16" t="s">
        <v>4428</v>
      </c>
      <c r="K1636" s="16">
        <v>2013</v>
      </c>
      <c r="L1636" s="16" t="s">
        <v>755</v>
      </c>
      <c r="M1636" s="16" t="s">
        <v>1204</v>
      </c>
      <c r="N1636" s="16" t="s">
        <v>141</v>
      </c>
      <c r="O1636" t="s">
        <v>3100</v>
      </c>
    </row>
    <row r="1637" spans="1:15" hidden="1" x14ac:dyDescent="0.3">
      <c r="A1637" s="16">
        <v>1634</v>
      </c>
      <c r="B1637" s="16" t="s">
        <v>8</v>
      </c>
      <c r="C1637" s="16">
        <v>2</v>
      </c>
      <c r="D1637" s="36">
        <v>17</v>
      </c>
      <c r="E1637" s="16">
        <v>1</v>
      </c>
      <c r="F1637" s="16">
        <v>21</v>
      </c>
      <c r="G1637" s="16" t="s">
        <v>9</v>
      </c>
      <c r="H1637" s="28" t="s">
        <v>1144</v>
      </c>
      <c r="I1637" s="28" t="s">
        <v>401</v>
      </c>
      <c r="J1637" s="16" t="s">
        <v>4428</v>
      </c>
      <c r="K1637" s="16">
        <v>2013</v>
      </c>
      <c r="L1637" s="16" t="s">
        <v>755</v>
      </c>
      <c r="M1637" s="16" t="s">
        <v>1204</v>
      </c>
      <c r="N1637" s="16" t="s">
        <v>141</v>
      </c>
      <c r="O1637" t="s">
        <v>3060</v>
      </c>
    </row>
    <row r="1638" spans="1:15" hidden="1" x14ac:dyDescent="0.3">
      <c r="A1638" s="16">
        <v>1635</v>
      </c>
      <c r="B1638" s="16" t="s">
        <v>8</v>
      </c>
      <c r="C1638" s="16">
        <v>4</v>
      </c>
      <c r="D1638" s="36">
        <v>17</v>
      </c>
      <c r="E1638" s="16">
        <v>2</v>
      </c>
      <c r="F1638" s="16">
        <v>21</v>
      </c>
      <c r="G1638" s="16" t="s">
        <v>9</v>
      </c>
      <c r="H1638" s="28" t="s">
        <v>1145</v>
      </c>
      <c r="I1638" s="28" t="s">
        <v>119</v>
      </c>
      <c r="J1638" s="16" t="s">
        <v>4428</v>
      </c>
      <c r="K1638" s="16">
        <v>2013</v>
      </c>
      <c r="L1638" s="16" t="s">
        <v>755</v>
      </c>
      <c r="M1638" s="16" t="s">
        <v>1204</v>
      </c>
      <c r="N1638" s="16" t="s">
        <v>141</v>
      </c>
      <c r="O1638" t="s">
        <v>3062</v>
      </c>
    </row>
    <row r="1639" spans="1:15" hidden="1" x14ac:dyDescent="0.3">
      <c r="A1639" s="16">
        <v>1636</v>
      </c>
      <c r="B1639" s="16" t="s">
        <v>8</v>
      </c>
      <c r="C1639" s="16">
        <v>9</v>
      </c>
      <c r="D1639" s="36">
        <v>17</v>
      </c>
      <c r="E1639" s="16">
        <v>1</v>
      </c>
      <c r="F1639" s="16">
        <v>21</v>
      </c>
      <c r="G1639" s="16" t="s">
        <v>9</v>
      </c>
      <c r="H1639" s="28" t="s">
        <v>1147</v>
      </c>
      <c r="I1639" s="28" t="s">
        <v>401</v>
      </c>
      <c r="J1639" s="16" t="s">
        <v>4428</v>
      </c>
      <c r="K1639" s="16">
        <v>2013</v>
      </c>
      <c r="L1639" s="16" t="s">
        <v>755</v>
      </c>
      <c r="M1639" s="16" t="s">
        <v>1204</v>
      </c>
      <c r="N1639" s="16" t="s">
        <v>141</v>
      </c>
      <c r="O1639" t="s">
        <v>3060</v>
      </c>
    </row>
    <row r="1640" spans="1:15" hidden="1" x14ac:dyDescent="0.3">
      <c r="A1640" s="16">
        <v>1637</v>
      </c>
      <c r="B1640" s="16" t="s">
        <v>8</v>
      </c>
      <c r="C1640" s="16">
        <v>2</v>
      </c>
      <c r="D1640" s="36">
        <v>22</v>
      </c>
      <c r="E1640" s="16">
        <v>1</v>
      </c>
      <c r="F1640" s="16">
        <v>21</v>
      </c>
      <c r="G1640" s="16" t="s">
        <v>9</v>
      </c>
      <c r="H1640" s="28" t="s">
        <v>1151</v>
      </c>
      <c r="I1640" s="28" t="s">
        <v>1713</v>
      </c>
      <c r="J1640" s="16" t="s">
        <v>4428</v>
      </c>
      <c r="K1640" s="16">
        <v>2013</v>
      </c>
      <c r="L1640" s="16" t="s">
        <v>755</v>
      </c>
      <c r="M1640" s="16" t="s">
        <v>1204</v>
      </c>
      <c r="N1640" s="16" t="s">
        <v>141</v>
      </c>
      <c r="O1640" t="s">
        <v>3146</v>
      </c>
    </row>
    <row r="1641" spans="1:15" hidden="1" x14ac:dyDescent="0.3">
      <c r="A1641" s="16">
        <v>1638</v>
      </c>
      <c r="B1641" s="16" t="s">
        <v>8</v>
      </c>
      <c r="C1641" s="16">
        <v>8</v>
      </c>
      <c r="D1641" s="36">
        <v>22</v>
      </c>
      <c r="E1641" s="16">
        <v>3</v>
      </c>
      <c r="F1641" s="16">
        <v>21</v>
      </c>
      <c r="G1641" s="16" t="s">
        <v>9</v>
      </c>
      <c r="H1641" s="28" t="s">
        <v>1152</v>
      </c>
      <c r="I1641" s="28" t="s">
        <v>1358</v>
      </c>
      <c r="J1641" s="16" t="s">
        <v>4428</v>
      </c>
      <c r="K1641" s="16">
        <v>2013</v>
      </c>
      <c r="L1641" s="16" t="s">
        <v>755</v>
      </c>
      <c r="M1641" s="16" t="s">
        <v>1204</v>
      </c>
      <c r="N1641" s="16" t="s">
        <v>141</v>
      </c>
      <c r="O1641" t="s">
        <v>3193</v>
      </c>
    </row>
    <row r="1642" spans="1:15" hidden="1" x14ac:dyDescent="0.3">
      <c r="A1642" s="16">
        <v>1639</v>
      </c>
      <c r="B1642" s="16" t="s">
        <v>8</v>
      </c>
      <c r="C1642" s="16">
        <v>15</v>
      </c>
      <c r="D1642" s="36">
        <v>22</v>
      </c>
      <c r="E1642" s="16">
        <v>6</v>
      </c>
      <c r="F1642" s="16">
        <v>21</v>
      </c>
      <c r="G1642" s="16" t="s">
        <v>9</v>
      </c>
      <c r="H1642" s="28" t="s">
        <v>1155</v>
      </c>
      <c r="I1642" s="28" t="s">
        <v>531</v>
      </c>
      <c r="J1642" s="16" t="s">
        <v>4428</v>
      </c>
      <c r="K1642" s="16">
        <v>2013</v>
      </c>
      <c r="L1642" s="16" t="s">
        <v>755</v>
      </c>
      <c r="M1642" s="16" t="s">
        <v>1204</v>
      </c>
      <c r="N1642" s="16" t="s">
        <v>141</v>
      </c>
      <c r="O1642" t="s">
        <v>3147</v>
      </c>
    </row>
    <row r="1643" spans="1:15" hidden="1" x14ac:dyDescent="0.3">
      <c r="A1643" s="16">
        <v>1640</v>
      </c>
      <c r="B1643" s="16" t="s">
        <v>8</v>
      </c>
      <c r="C1643" s="16">
        <v>17</v>
      </c>
      <c r="D1643" s="36">
        <v>22</v>
      </c>
      <c r="E1643" s="16">
        <v>7</v>
      </c>
      <c r="F1643" s="16">
        <v>21</v>
      </c>
      <c r="G1643" s="16" t="s">
        <v>9</v>
      </c>
      <c r="H1643" s="28" t="s">
        <v>1156</v>
      </c>
      <c r="I1643" s="28" t="s">
        <v>712</v>
      </c>
      <c r="J1643" s="16" t="s">
        <v>4428</v>
      </c>
      <c r="K1643" s="16">
        <v>2013</v>
      </c>
      <c r="L1643" s="16" t="s">
        <v>755</v>
      </c>
      <c r="M1643" s="16" t="s">
        <v>1204</v>
      </c>
      <c r="N1643" s="16" t="s">
        <v>141</v>
      </c>
      <c r="O1643" t="s">
        <v>3150</v>
      </c>
    </row>
    <row r="1644" spans="1:15" hidden="1" x14ac:dyDescent="0.3">
      <c r="A1644" s="16">
        <v>1641</v>
      </c>
      <c r="B1644" s="16" t="s">
        <v>8</v>
      </c>
      <c r="C1644" s="16">
        <v>18</v>
      </c>
      <c r="D1644" s="36">
        <v>22</v>
      </c>
      <c r="E1644" s="16">
        <v>7</v>
      </c>
      <c r="F1644" s="16">
        <v>21</v>
      </c>
      <c r="G1644" s="16" t="s">
        <v>9</v>
      </c>
      <c r="H1644" s="28" t="s">
        <v>1157</v>
      </c>
      <c r="I1644" s="28" t="s">
        <v>712</v>
      </c>
      <c r="J1644" s="16" t="s">
        <v>4428</v>
      </c>
      <c r="K1644" s="16">
        <v>2013</v>
      </c>
      <c r="L1644" s="16" t="s">
        <v>755</v>
      </c>
      <c r="M1644" s="16" t="s">
        <v>1204</v>
      </c>
      <c r="N1644" s="16" t="s">
        <v>141</v>
      </c>
      <c r="O1644" t="s">
        <v>3150</v>
      </c>
    </row>
    <row r="1645" spans="1:15" hidden="1" x14ac:dyDescent="0.3">
      <c r="A1645" s="16">
        <v>1642</v>
      </c>
      <c r="B1645" s="16" t="s">
        <v>8</v>
      </c>
      <c r="C1645" s="16">
        <v>20</v>
      </c>
      <c r="D1645" s="36">
        <v>22</v>
      </c>
      <c r="E1645" s="16">
        <v>7</v>
      </c>
      <c r="F1645" s="16">
        <v>21</v>
      </c>
      <c r="G1645" s="16" t="s">
        <v>9</v>
      </c>
      <c r="H1645" s="28" t="s">
        <v>1158</v>
      </c>
      <c r="I1645" s="28" t="s">
        <v>712</v>
      </c>
      <c r="J1645" s="16" t="s">
        <v>4428</v>
      </c>
      <c r="K1645" s="16">
        <v>2013</v>
      </c>
      <c r="L1645" s="16" t="s">
        <v>755</v>
      </c>
      <c r="M1645" s="16" t="s">
        <v>1204</v>
      </c>
      <c r="N1645" s="16" t="s">
        <v>141</v>
      </c>
      <c r="O1645" t="s">
        <v>3150</v>
      </c>
    </row>
    <row r="1646" spans="1:15" hidden="1" x14ac:dyDescent="0.3">
      <c r="A1646" s="16">
        <v>1643</v>
      </c>
      <c r="B1646" s="16" t="s">
        <v>8</v>
      </c>
      <c r="C1646" s="16">
        <v>24</v>
      </c>
      <c r="D1646" s="36">
        <v>22</v>
      </c>
      <c r="E1646" s="16">
        <v>8</v>
      </c>
      <c r="F1646" s="16">
        <v>21</v>
      </c>
      <c r="G1646" s="16" t="s">
        <v>9</v>
      </c>
      <c r="H1646" s="28" t="s">
        <v>1159</v>
      </c>
      <c r="I1646" s="28" t="s">
        <v>1281</v>
      </c>
      <c r="J1646" s="16" t="s">
        <v>4428</v>
      </c>
      <c r="K1646" s="16">
        <v>2013</v>
      </c>
      <c r="L1646" s="16" t="s">
        <v>755</v>
      </c>
      <c r="M1646" s="16" t="s">
        <v>1204</v>
      </c>
      <c r="N1646" s="16" t="s">
        <v>141</v>
      </c>
      <c r="O1646" t="s">
        <v>3180</v>
      </c>
    </row>
    <row r="1647" spans="1:15" hidden="1" x14ac:dyDescent="0.3">
      <c r="A1647" s="16">
        <v>1644</v>
      </c>
      <c r="B1647" s="16" t="s">
        <v>8</v>
      </c>
      <c r="C1647" s="16">
        <v>6</v>
      </c>
      <c r="D1647" s="36">
        <v>30</v>
      </c>
      <c r="E1647" s="16">
        <v>4</v>
      </c>
      <c r="F1647" s="16">
        <v>21</v>
      </c>
      <c r="G1647" s="16" t="s">
        <v>9</v>
      </c>
      <c r="H1647" s="28" t="s">
        <v>1171</v>
      </c>
      <c r="I1647" s="28" t="s">
        <v>415</v>
      </c>
      <c r="J1647" s="16" t="s">
        <v>4428</v>
      </c>
      <c r="K1647" s="16">
        <v>2013</v>
      </c>
      <c r="L1647" s="16" t="s">
        <v>755</v>
      </c>
      <c r="M1647" s="16" t="s">
        <v>1204</v>
      </c>
      <c r="N1647" s="16" t="s">
        <v>141</v>
      </c>
      <c r="O1647" t="s">
        <v>3077</v>
      </c>
    </row>
    <row r="1648" spans="1:15" hidden="1" x14ac:dyDescent="0.3">
      <c r="A1648" s="16">
        <v>1645</v>
      </c>
      <c r="B1648" s="16" t="s">
        <v>8</v>
      </c>
      <c r="C1648" s="16">
        <v>12</v>
      </c>
      <c r="D1648" s="36">
        <v>30</v>
      </c>
      <c r="E1648" s="16">
        <v>4</v>
      </c>
      <c r="F1648" s="16">
        <v>21</v>
      </c>
      <c r="G1648" s="16" t="s">
        <v>9</v>
      </c>
      <c r="H1648" s="28" t="s">
        <v>1174</v>
      </c>
      <c r="I1648" s="28" t="s">
        <v>415</v>
      </c>
      <c r="J1648" s="16" t="s">
        <v>4428</v>
      </c>
      <c r="K1648" s="16">
        <v>2013</v>
      </c>
      <c r="L1648" s="16" t="s">
        <v>755</v>
      </c>
      <c r="M1648" s="16" t="s">
        <v>1204</v>
      </c>
      <c r="N1648" s="16" t="s">
        <v>141</v>
      </c>
      <c r="O1648" t="s">
        <v>3077</v>
      </c>
    </row>
    <row r="1649" spans="1:15" hidden="1" x14ac:dyDescent="0.3">
      <c r="A1649" s="16">
        <v>1646</v>
      </c>
      <c r="B1649" s="16" t="s">
        <v>8</v>
      </c>
      <c r="C1649" s="16">
        <v>4</v>
      </c>
      <c r="D1649" s="36">
        <v>36</v>
      </c>
      <c r="E1649" s="16">
        <v>951</v>
      </c>
      <c r="F1649" s="16">
        <v>21</v>
      </c>
      <c r="G1649" s="16" t="s">
        <v>9</v>
      </c>
      <c r="H1649" s="28" t="s">
        <v>1195</v>
      </c>
      <c r="I1649" s="28" t="s">
        <v>1181</v>
      </c>
      <c r="J1649" s="16" t="s">
        <v>4428</v>
      </c>
      <c r="K1649" s="16">
        <v>2013</v>
      </c>
      <c r="L1649" s="16" t="s">
        <v>755</v>
      </c>
      <c r="M1649" s="16" t="s">
        <v>1204</v>
      </c>
      <c r="N1649" s="16" t="s">
        <v>141</v>
      </c>
      <c r="O1649" t="s">
        <v>3174</v>
      </c>
    </row>
    <row r="1650" spans="1:15" hidden="1" x14ac:dyDescent="0.3">
      <c r="A1650" s="16">
        <v>1647</v>
      </c>
      <c r="B1650" s="16" t="s">
        <v>8</v>
      </c>
      <c r="C1650" s="16">
        <v>10</v>
      </c>
      <c r="D1650" s="36">
        <v>36</v>
      </c>
      <c r="E1650" s="16">
        <v>812</v>
      </c>
      <c r="F1650" s="16">
        <v>21</v>
      </c>
      <c r="G1650" s="16" t="s">
        <v>9</v>
      </c>
      <c r="H1650" s="28" t="s">
        <v>1198</v>
      </c>
      <c r="I1650" s="28" t="s">
        <v>422</v>
      </c>
      <c r="J1650" s="16" t="s">
        <v>4428</v>
      </c>
      <c r="K1650" s="16">
        <v>2013</v>
      </c>
      <c r="L1650" s="16" t="s">
        <v>755</v>
      </c>
      <c r="M1650" s="16" t="s">
        <v>1204</v>
      </c>
      <c r="N1650" s="16" t="s">
        <v>141</v>
      </c>
      <c r="O1650" t="s">
        <v>3093</v>
      </c>
    </row>
    <row r="1651" spans="1:15" hidden="1" x14ac:dyDescent="0.3">
      <c r="A1651" s="16">
        <v>1648</v>
      </c>
      <c r="B1651" s="16" t="s">
        <v>8</v>
      </c>
      <c r="C1651" s="16">
        <v>14</v>
      </c>
      <c r="D1651" s="36">
        <v>36</v>
      </c>
      <c r="E1651" s="16">
        <v>348</v>
      </c>
      <c r="F1651" s="16">
        <v>21</v>
      </c>
      <c r="G1651" s="16" t="s">
        <v>9</v>
      </c>
      <c r="H1651" s="28" t="s">
        <v>1200</v>
      </c>
      <c r="I1651" s="28" t="s">
        <v>612</v>
      </c>
      <c r="J1651" s="16" t="s">
        <v>4428</v>
      </c>
      <c r="K1651" s="16">
        <v>2013</v>
      </c>
      <c r="L1651" s="16" t="s">
        <v>755</v>
      </c>
      <c r="M1651" s="16" t="s">
        <v>1204</v>
      </c>
      <c r="N1651" s="16" t="s">
        <v>141</v>
      </c>
      <c r="O1651" t="s">
        <v>3145</v>
      </c>
    </row>
    <row r="1652" spans="1:15" hidden="1" x14ac:dyDescent="0.3">
      <c r="A1652" s="16">
        <v>1649</v>
      </c>
      <c r="B1652" s="16" t="s">
        <v>8</v>
      </c>
      <c r="C1652" s="16">
        <v>16</v>
      </c>
      <c r="D1652" s="36">
        <v>36</v>
      </c>
      <c r="E1652" s="16">
        <v>289</v>
      </c>
      <c r="F1652" s="16">
        <v>21</v>
      </c>
      <c r="G1652" s="16" t="s">
        <v>9</v>
      </c>
      <c r="H1652" s="28" t="s">
        <v>1201</v>
      </c>
      <c r="I1652" s="28" t="s">
        <v>410</v>
      </c>
      <c r="J1652" s="16" t="s">
        <v>4428</v>
      </c>
      <c r="K1652" s="16">
        <v>2013</v>
      </c>
      <c r="L1652" s="16" t="s">
        <v>755</v>
      </c>
      <c r="M1652" s="16" t="s">
        <v>1204</v>
      </c>
      <c r="N1652" s="16" t="s">
        <v>141</v>
      </c>
      <c r="O1652" t="s">
        <v>3090</v>
      </c>
    </row>
    <row r="1653" spans="1:15" hidden="1" x14ac:dyDescent="0.3">
      <c r="A1653" s="16">
        <v>1650</v>
      </c>
      <c r="B1653" s="16" t="s">
        <v>8</v>
      </c>
      <c r="C1653" s="16">
        <v>18</v>
      </c>
      <c r="D1653" s="36">
        <v>36</v>
      </c>
      <c r="E1653" s="16">
        <v>412</v>
      </c>
      <c r="F1653" s="16">
        <v>21</v>
      </c>
      <c r="G1653" s="16" t="s">
        <v>9</v>
      </c>
      <c r="H1653" s="28" t="s">
        <v>1202</v>
      </c>
      <c r="I1653" s="28" t="s">
        <v>1184</v>
      </c>
      <c r="J1653" s="16" t="s">
        <v>4428</v>
      </c>
      <c r="K1653" s="16">
        <v>2013</v>
      </c>
      <c r="L1653" s="16" t="s">
        <v>755</v>
      </c>
      <c r="M1653" s="16" t="s">
        <v>1204</v>
      </c>
      <c r="N1653" s="16" t="s">
        <v>141</v>
      </c>
      <c r="O1653" t="s">
        <v>3191</v>
      </c>
    </row>
    <row r="1654" spans="1:15" hidden="1" x14ac:dyDescent="0.3">
      <c r="A1654" s="16">
        <v>1651</v>
      </c>
      <c r="B1654" s="16" t="s">
        <v>126</v>
      </c>
      <c r="C1654" s="16">
        <v>9</v>
      </c>
      <c r="D1654" s="36">
        <v>2</v>
      </c>
      <c r="E1654" s="16">
        <v>39</v>
      </c>
      <c r="F1654" s="16">
        <v>24</v>
      </c>
      <c r="G1654" s="16" t="s">
        <v>518</v>
      </c>
      <c r="H1654" s="28" t="s">
        <v>1094</v>
      </c>
      <c r="I1654" s="28" t="s">
        <v>24</v>
      </c>
      <c r="J1654" s="16" t="s">
        <v>761</v>
      </c>
      <c r="K1654" s="16">
        <v>2013</v>
      </c>
      <c r="L1654" s="16" t="s">
        <v>755</v>
      </c>
      <c r="M1654" s="16" t="s">
        <v>1204</v>
      </c>
      <c r="N1654" s="16" t="s">
        <v>141</v>
      </c>
      <c r="O1654" t="s">
        <v>178</v>
      </c>
    </row>
    <row r="1655" spans="1:15" hidden="1" x14ac:dyDescent="0.3">
      <c r="A1655" s="16">
        <v>1652</v>
      </c>
      <c r="B1655" s="16" t="s">
        <v>126</v>
      </c>
      <c r="C1655" s="16">
        <v>3</v>
      </c>
      <c r="D1655" s="36">
        <v>14</v>
      </c>
      <c r="E1655" s="16">
        <v>20</v>
      </c>
      <c r="F1655" s="16">
        <v>23</v>
      </c>
      <c r="G1655" s="16" t="s">
        <v>40</v>
      </c>
      <c r="H1655" s="28" t="s">
        <v>1129</v>
      </c>
      <c r="I1655" s="28" t="s">
        <v>997</v>
      </c>
      <c r="J1655" s="16" t="s">
        <v>761</v>
      </c>
      <c r="K1655" s="16">
        <v>2013</v>
      </c>
      <c r="L1655" s="16" t="s">
        <v>755</v>
      </c>
      <c r="M1655" s="16" t="s">
        <v>1204</v>
      </c>
      <c r="N1655" s="16" t="s">
        <v>141</v>
      </c>
      <c r="O1655" t="s">
        <v>3190</v>
      </c>
    </row>
    <row r="1656" spans="1:15" hidden="1" x14ac:dyDescent="0.3">
      <c r="A1656" s="16">
        <v>1653</v>
      </c>
      <c r="B1656" s="16" t="s">
        <v>126</v>
      </c>
      <c r="C1656" s="16">
        <v>6</v>
      </c>
      <c r="D1656" s="36">
        <v>14</v>
      </c>
      <c r="E1656" s="16">
        <v>7</v>
      </c>
      <c r="F1656" s="16">
        <v>23</v>
      </c>
      <c r="G1656" s="16" t="s">
        <v>40</v>
      </c>
      <c r="H1656" s="28" t="s">
        <v>1131</v>
      </c>
      <c r="I1656" s="28" t="s">
        <v>322</v>
      </c>
      <c r="J1656" s="16" t="s">
        <v>761</v>
      </c>
      <c r="K1656" s="16">
        <v>2013</v>
      </c>
      <c r="L1656" s="16" t="s">
        <v>755</v>
      </c>
      <c r="M1656" s="16" t="s">
        <v>1204</v>
      </c>
      <c r="N1656" s="16" t="s">
        <v>141</v>
      </c>
      <c r="O1656" t="s">
        <v>3088</v>
      </c>
    </row>
    <row r="1657" spans="1:15" hidden="1" x14ac:dyDescent="0.3">
      <c r="A1657" s="16">
        <v>1654</v>
      </c>
      <c r="B1657" s="16" t="s">
        <v>126</v>
      </c>
      <c r="C1657" s="16">
        <v>5</v>
      </c>
      <c r="D1657" s="36">
        <v>15</v>
      </c>
      <c r="E1657" s="16">
        <v>1</v>
      </c>
      <c r="F1657" s="16">
        <v>23</v>
      </c>
      <c r="G1657" s="16" t="s">
        <v>40</v>
      </c>
      <c r="H1657" s="28" t="s">
        <v>365</v>
      </c>
      <c r="I1657" s="28" t="s">
        <v>350</v>
      </c>
      <c r="J1657" s="16" t="s">
        <v>761</v>
      </c>
      <c r="K1657" s="16">
        <v>2013</v>
      </c>
      <c r="L1657" s="16" t="s">
        <v>755</v>
      </c>
      <c r="M1657" s="16" t="s">
        <v>1204</v>
      </c>
      <c r="N1657" s="16" t="s">
        <v>141</v>
      </c>
      <c r="O1657" t="s">
        <v>3097</v>
      </c>
    </row>
    <row r="1658" spans="1:15" hidden="1" x14ac:dyDescent="0.3">
      <c r="A1658" s="16">
        <v>1655</v>
      </c>
      <c r="B1658" s="16" t="s">
        <v>126</v>
      </c>
      <c r="C1658" s="16">
        <v>2</v>
      </c>
      <c r="D1658" s="36">
        <v>30</v>
      </c>
      <c r="E1658" s="16">
        <v>1</v>
      </c>
      <c r="F1658" s="16">
        <v>23</v>
      </c>
      <c r="G1658" s="16" t="s">
        <v>40</v>
      </c>
      <c r="H1658" s="28" t="s">
        <v>1175</v>
      </c>
      <c r="I1658" t="s">
        <v>4262</v>
      </c>
      <c r="J1658" s="16" t="s">
        <v>761</v>
      </c>
      <c r="K1658" s="16">
        <v>2013</v>
      </c>
      <c r="L1658" s="16" t="s">
        <v>755</v>
      </c>
      <c r="M1658" s="16" t="s">
        <v>1204</v>
      </c>
      <c r="N1658" s="16" t="s">
        <v>141</v>
      </c>
      <c r="O1658" t="s">
        <v>3206</v>
      </c>
    </row>
    <row r="1659" spans="1:15" hidden="1" x14ac:dyDescent="0.3">
      <c r="A1659" s="16">
        <v>1656</v>
      </c>
      <c r="B1659" s="16" t="s">
        <v>126</v>
      </c>
      <c r="C1659" s="16">
        <v>7</v>
      </c>
      <c r="D1659" s="36">
        <v>30</v>
      </c>
      <c r="E1659" s="16">
        <v>1</v>
      </c>
      <c r="F1659" s="16">
        <v>23</v>
      </c>
      <c r="G1659" s="16" t="s">
        <v>40</v>
      </c>
      <c r="H1659" s="28" t="s">
        <v>1178</v>
      </c>
      <c r="I1659" t="s">
        <v>4262</v>
      </c>
      <c r="J1659" s="16" t="s">
        <v>761</v>
      </c>
      <c r="K1659" s="16">
        <v>2013</v>
      </c>
      <c r="L1659" s="16" t="s">
        <v>755</v>
      </c>
      <c r="M1659" s="16" t="s">
        <v>1204</v>
      </c>
      <c r="N1659" s="16" t="s">
        <v>141</v>
      </c>
      <c r="O1659" t="s">
        <v>3206</v>
      </c>
    </row>
    <row r="1660" spans="1:15" hidden="1" x14ac:dyDescent="0.3">
      <c r="A1660" s="16">
        <v>1657</v>
      </c>
      <c r="B1660" s="16" t="s">
        <v>126</v>
      </c>
      <c r="C1660" s="16">
        <v>9</v>
      </c>
      <c r="D1660" s="36">
        <v>30</v>
      </c>
      <c r="E1660" s="16">
        <v>1</v>
      </c>
      <c r="F1660" s="16">
        <v>23</v>
      </c>
      <c r="G1660" s="16" t="s">
        <v>40</v>
      </c>
      <c r="H1660" s="28" t="s">
        <v>1179</v>
      </c>
      <c r="I1660" t="s">
        <v>4262</v>
      </c>
      <c r="J1660" s="16" t="s">
        <v>761</v>
      </c>
      <c r="K1660" s="16">
        <v>2013</v>
      </c>
      <c r="L1660" s="16" t="s">
        <v>755</v>
      </c>
      <c r="M1660" s="16" t="s">
        <v>1204</v>
      </c>
      <c r="N1660" s="16" t="s">
        <v>141</v>
      </c>
      <c r="O1660" t="s">
        <v>3206</v>
      </c>
    </row>
    <row r="1661" spans="1:15" hidden="1" x14ac:dyDescent="0.3">
      <c r="A1661" s="16">
        <v>1658</v>
      </c>
      <c r="B1661" s="16" t="s">
        <v>126</v>
      </c>
      <c r="C1661" s="16">
        <v>5</v>
      </c>
      <c r="D1661" s="36">
        <v>36</v>
      </c>
      <c r="E1661" s="16">
        <v>221</v>
      </c>
      <c r="F1661" s="16">
        <v>23</v>
      </c>
      <c r="G1661" s="16" t="s">
        <v>40</v>
      </c>
      <c r="H1661" s="28" t="s">
        <v>1203</v>
      </c>
      <c r="I1661" s="28" t="s">
        <v>425</v>
      </c>
      <c r="J1661" s="16" t="s">
        <v>761</v>
      </c>
      <c r="K1661" s="16">
        <v>2013</v>
      </c>
      <c r="L1661" s="16" t="s">
        <v>755</v>
      </c>
      <c r="M1661" s="16" t="s">
        <v>1204</v>
      </c>
      <c r="N1661" s="16" t="s">
        <v>141</v>
      </c>
      <c r="O1661" t="s">
        <v>3080</v>
      </c>
    </row>
    <row r="1662" spans="1:15" hidden="1" x14ac:dyDescent="0.3">
      <c r="A1662" s="16">
        <v>1659</v>
      </c>
      <c r="B1662" s="16" t="s">
        <v>126</v>
      </c>
      <c r="C1662" s="16">
        <v>4</v>
      </c>
      <c r="D1662" s="36">
        <v>2</v>
      </c>
      <c r="E1662" s="16">
        <v>67</v>
      </c>
      <c r="F1662" s="16">
        <v>22</v>
      </c>
      <c r="G1662" s="16" t="s">
        <v>9</v>
      </c>
      <c r="H1662" s="28" t="s">
        <v>1092</v>
      </c>
      <c r="I1662" s="28" t="s">
        <v>2769</v>
      </c>
      <c r="J1662" s="16" t="s">
        <v>761</v>
      </c>
      <c r="K1662" s="16">
        <v>2013</v>
      </c>
      <c r="L1662" s="16" t="s">
        <v>755</v>
      </c>
      <c r="M1662" s="16" t="s">
        <v>1204</v>
      </c>
      <c r="N1662" s="16" t="s">
        <v>141</v>
      </c>
      <c r="O1662" t="s">
        <v>1080</v>
      </c>
    </row>
    <row r="1663" spans="1:15" hidden="1" x14ac:dyDescent="0.3">
      <c r="A1663" s="16">
        <v>1660</v>
      </c>
      <c r="B1663" s="16" t="s">
        <v>126</v>
      </c>
      <c r="C1663" s="16">
        <v>7</v>
      </c>
      <c r="D1663" s="36">
        <v>2</v>
      </c>
      <c r="E1663" s="16">
        <v>39</v>
      </c>
      <c r="F1663" s="16">
        <v>22</v>
      </c>
      <c r="G1663" s="16" t="s">
        <v>9</v>
      </c>
      <c r="H1663" s="28" t="s">
        <v>1093</v>
      </c>
      <c r="I1663" s="28" t="s">
        <v>24</v>
      </c>
      <c r="J1663" s="16" t="s">
        <v>761</v>
      </c>
      <c r="K1663" s="16">
        <v>2013</v>
      </c>
      <c r="L1663" s="16" t="s">
        <v>755</v>
      </c>
      <c r="M1663" s="16" t="s">
        <v>1204</v>
      </c>
      <c r="N1663" s="16" t="s">
        <v>141</v>
      </c>
      <c r="O1663" t="s">
        <v>178</v>
      </c>
    </row>
    <row r="1664" spans="1:15" hidden="1" x14ac:dyDescent="0.3">
      <c r="A1664" s="16">
        <v>1661</v>
      </c>
      <c r="B1664" s="16" t="s">
        <v>126</v>
      </c>
      <c r="C1664" s="16">
        <v>5</v>
      </c>
      <c r="D1664" s="36">
        <v>7</v>
      </c>
      <c r="E1664" s="16">
        <v>3</v>
      </c>
      <c r="F1664" s="16">
        <v>22</v>
      </c>
      <c r="G1664" s="16" t="s">
        <v>9</v>
      </c>
      <c r="H1664" s="28" t="s">
        <v>953</v>
      </c>
      <c r="I1664" s="28" t="s">
        <v>2165</v>
      </c>
      <c r="J1664" s="16" t="s">
        <v>761</v>
      </c>
      <c r="K1664" s="16">
        <v>2013</v>
      </c>
      <c r="L1664" s="16" t="s">
        <v>755</v>
      </c>
      <c r="M1664" s="16" t="s">
        <v>1204</v>
      </c>
      <c r="N1664" s="16" t="s">
        <v>141</v>
      </c>
      <c r="O1664" t="s">
        <v>3183</v>
      </c>
    </row>
    <row r="1665" spans="1:15" hidden="1" x14ac:dyDescent="0.3">
      <c r="A1665" s="16">
        <v>1662</v>
      </c>
      <c r="B1665" s="16" t="s">
        <v>126</v>
      </c>
      <c r="C1665" s="16">
        <v>1</v>
      </c>
      <c r="D1665" s="36">
        <v>12</v>
      </c>
      <c r="E1665" s="16">
        <v>15</v>
      </c>
      <c r="F1665" s="16">
        <v>22</v>
      </c>
      <c r="G1665" s="16" t="s">
        <v>9</v>
      </c>
      <c r="H1665" s="28" t="s">
        <v>1113</v>
      </c>
      <c r="I1665" s="28" t="s">
        <v>284</v>
      </c>
      <c r="J1665" s="16" t="s">
        <v>761</v>
      </c>
      <c r="K1665" s="16">
        <v>2013</v>
      </c>
      <c r="L1665" s="16" t="s">
        <v>755</v>
      </c>
      <c r="M1665" s="16" t="s">
        <v>1204</v>
      </c>
      <c r="N1665" s="16" t="s">
        <v>141</v>
      </c>
      <c r="O1665" t="s">
        <v>3103</v>
      </c>
    </row>
    <row r="1666" spans="1:15" hidden="1" x14ac:dyDescent="0.3">
      <c r="A1666" s="16">
        <v>1663</v>
      </c>
      <c r="B1666" s="16" t="s">
        <v>126</v>
      </c>
      <c r="C1666" s="16">
        <v>4</v>
      </c>
      <c r="D1666" s="36">
        <v>14</v>
      </c>
      <c r="E1666" s="16">
        <v>16</v>
      </c>
      <c r="F1666" s="16">
        <v>22</v>
      </c>
      <c r="G1666" s="16" t="s">
        <v>9</v>
      </c>
      <c r="H1666" s="28" t="s">
        <v>1130</v>
      </c>
      <c r="I1666" s="28" t="s">
        <v>641</v>
      </c>
      <c r="J1666" s="16" t="s">
        <v>761</v>
      </c>
      <c r="K1666" s="16">
        <v>2013</v>
      </c>
      <c r="L1666" s="16" t="s">
        <v>755</v>
      </c>
      <c r="M1666" s="16" t="s">
        <v>1204</v>
      </c>
      <c r="N1666" s="16" t="s">
        <v>141</v>
      </c>
      <c r="O1666" t="s">
        <v>3101</v>
      </c>
    </row>
    <row r="1667" spans="1:15" hidden="1" x14ac:dyDescent="0.3">
      <c r="A1667" s="16">
        <v>1664</v>
      </c>
      <c r="B1667" s="16" t="s">
        <v>126</v>
      </c>
      <c r="C1667" s="16">
        <v>8</v>
      </c>
      <c r="D1667" s="36">
        <v>14</v>
      </c>
      <c r="E1667" s="16">
        <v>20</v>
      </c>
      <c r="F1667" s="16">
        <v>22</v>
      </c>
      <c r="G1667" s="16" t="s">
        <v>9</v>
      </c>
      <c r="H1667" s="28" t="s">
        <v>1132</v>
      </c>
      <c r="I1667" s="28" t="s">
        <v>997</v>
      </c>
      <c r="J1667" s="16" t="s">
        <v>761</v>
      </c>
      <c r="K1667" s="16">
        <v>2013</v>
      </c>
      <c r="L1667" s="16" t="s">
        <v>755</v>
      </c>
      <c r="M1667" s="16" t="s">
        <v>1204</v>
      </c>
      <c r="N1667" s="16" t="s">
        <v>141</v>
      </c>
      <c r="O1667" t="s">
        <v>3190</v>
      </c>
    </row>
    <row r="1668" spans="1:15" hidden="1" x14ac:dyDescent="0.3">
      <c r="A1668" s="16">
        <v>1665</v>
      </c>
      <c r="B1668" s="16" t="s">
        <v>126</v>
      </c>
      <c r="C1668" s="16">
        <v>12</v>
      </c>
      <c r="D1668" s="36">
        <v>14</v>
      </c>
      <c r="E1668" s="16">
        <v>20</v>
      </c>
      <c r="F1668" s="16">
        <v>22</v>
      </c>
      <c r="G1668" s="16" t="s">
        <v>9</v>
      </c>
      <c r="H1668" s="28" t="s">
        <v>1133</v>
      </c>
      <c r="I1668" s="28" t="s">
        <v>997</v>
      </c>
      <c r="J1668" s="16" t="s">
        <v>761</v>
      </c>
      <c r="K1668" s="16">
        <v>2013</v>
      </c>
      <c r="L1668" s="16" t="s">
        <v>755</v>
      </c>
      <c r="M1668" s="16" t="s">
        <v>1204</v>
      </c>
      <c r="N1668" s="16" t="s">
        <v>141</v>
      </c>
      <c r="O1668" t="s">
        <v>3190</v>
      </c>
    </row>
    <row r="1669" spans="1:15" hidden="1" x14ac:dyDescent="0.3">
      <c r="A1669" s="16">
        <v>1666</v>
      </c>
      <c r="B1669" s="16" t="s">
        <v>126</v>
      </c>
      <c r="C1669" s="16">
        <v>9</v>
      </c>
      <c r="D1669" s="36">
        <v>15</v>
      </c>
      <c r="E1669" s="16">
        <v>1</v>
      </c>
      <c r="F1669" s="16">
        <v>22</v>
      </c>
      <c r="G1669" s="16" t="s">
        <v>9</v>
      </c>
      <c r="H1669" s="28" t="s">
        <v>1142</v>
      </c>
      <c r="I1669" s="28" t="s">
        <v>350</v>
      </c>
      <c r="J1669" s="16" t="s">
        <v>761</v>
      </c>
      <c r="K1669" s="16">
        <v>2013</v>
      </c>
      <c r="L1669" s="16" t="s">
        <v>755</v>
      </c>
      <c r="M1669" s="16" t="s">
        <v>1204</v>
      </c>
      <c r="N1669" s="16" t="s">
        <v>141</v>
      </c>
      <c r="O1669" t="s">
        <v>3097</v>
      </c>
    </row>
    <row r="1670" spans="1:15" hidden="1" x14ac:dyDescent="0.3">
      <c r="A1670" s="16">
        <v>1667</v>
      </c>
      <c r="B1670" s="16" t="s">
        <v>126</v>
      </c>
      <c r="C1670" s="16">
        <v>4</v>
      </c>
      <c r="D1670" s="36">
        <v>22</v>
      </c>
      <c r="E1670" s="16">
        <v>4</v>
      </c>
      <c r="F1670" s="16">
        <v>22</v>
      </c>
      <c r="G1670" s="16" t="s">
        <v>9</v>
      </c>
      <c r="H1670" s="28" t="s">
        <v>1161</v>
      </c>
      <c r="I1670" s="28" t="s">
        <v>710</v>
      </c>
      <c r="J1670" s="16" t="s">
        <v>761</v>
      </c>
      <c r="K1670" s="16">
        <v>2013</v>
      </c>
      <c r="L1670" s="16" t="s">
        <v>755</v>
      </c>
      <c r="M1670" s="16" t="s">
        <v>1204</v>
      </c>
      <c r="N1670" s="16" t="s">
        <v>141</v>
      </c>
      <c r="O1670" t="s">
        <v>3164</v>
      </c>
    </row>
    <row r="1671" spans="1:15" hidden="1" x14ac:dyDescent="0.3">
      <c r="A1671" s="16">
        <v>1668</v>
      </c>
      <c r="B1671" s="16" t="s">
        <v>126</v>
      </c>
      <c r="C1671" s="16">
        <v>6</v>
      </c>
      <c r="D1671" s="36">
        <v>22</v>
      </c>
      <c r="E1671" s="16">
        <v>8</v>
      </c>
      <c r="F1671" s="16">
        <v>22</v>
      </c>
      <c r="G1671" s="16" t="s">
        <v>9</v>
      </c>
      <c r="H1671" s="28" t="s">
        <v>1162</v>
      </c>
      <c r="I1671" s="28" t="s">
        <v>1281</v>
      </c>
      <c r="J1671" s="16" t="s">
        <v>761</v>
      </c>
      <c r="K1671" s="16">
        <v>2013</v>
      </c>
      <c r="L1671" s="16" t="s">
        <v>755</v>
      </c>
      <c r="M1671" s="16" t="s">
        <v>1204</v>
      </c>
      <c r="N1671" s="16" t="s">
        <v>141</v>
      </c>
      <c r="O1671" t="s">
        <v>3180</v>
      </c>
    </row>
    <row r="1672" spans="1:15" hidden="1" x14ac:dyDescent="0.3">
      <c r="A1672" s="16">
        <v>1669</v>
      </c>
      <c r="B1672" s="16" t="s">
        <v>126</v>
      </c>
      <c r="C1672" s="16">
        <v>4</v>
      </c>
      <c r="D1672" s="36">
        <v>30</v>
      </c>
      <c r="E1672" s="16">
        <v>1</v>
      </c>
      <c r="F1672" s="16">
        <v>22</v>
      </c>
      <c r="G1672" s="16" t="s">
        <v>9</v>
      </c>
      <c r="H1672" s="28" t="s">
        <v>1176</v>
      </c>
      <c r="I1672" t="s">
        <v>4262</v>
      </c>
      <c r="J1672" s="16" t="s">
        <v>761</v>
      </c>
      <c r="K1672" s="16">
        <v>2013</v>
      </c>
      <c r="L1672" s="16" t="s">
        <v>755</v>
      </c>
      <c r="M1672" s="16" t="s">
        <v>1204</v>
      </c>
      <c r="N1672" s="16" t="s">
        <v>141</v>
      </c>
      <c r="O1672" t="s">
        <v>3206</v>
      </c>
    </row>
    <row r="1673" spans="1:15" hidden="1" x14ac:dyDescent="0.3">
      <c r="A1673" s="16">
        <v>1670</v>
      </c>
      <c r="B1673" s="16" t="s">
        <v>126</v>
      </c>
      <c r="C1673" s="16">
        <v>6</v>
      </c>
      <c r="D1673" s="36">
        <v>30</v>
      </c>
      <c r="E1673" s="16">
        <v>1</v>
      </c>
      <c r="F1673" s="16">
        <v>22</v>
      </c>
      <c r="G1673" s="16" t="s">
        <v>9</v>
      </c>
      <c r="H1673" s="28" t="s">
        <v>1177</v>
      </c>
      <c r="I1673" t="s">
        <v>4262</v>
      </c>
      <c r="J1673" s="16" t="s">
        <v>761</v>
      </c>
      <c r="K1673" s="16">
        <v>2013</v>
      </c>
      <c r="L1673" s="16" t="s">
        <v>755</v>
      </c>
      <c r="M1673" s="16" t="s">
        <v>1204</v>
      </c>
      <c r="N1673" s="16" t="s">
        <v>141</v>
      </c>
      <c r="O1673" t="s">
        <v>3206</v>
      </c>
    </row>
    <row r="1674" spans="1:15" hidden="1" x14ac:dyDescent="0.3">
      <c r="A1674" s="16">
        <v>1671</v>
      </c>
      <c r="B1674" s="16" t="s">
        <v>126</v>
      </c>
      <c r="C1674" s="16">
        <v>8</v>
      </c>
      <c r="D1674" s="36">
        <v>36</v>
      </c>
      <c r="E1674" s="16">
        <v>383</v>
      </c>
      <c r="F1674" s="16">
        <v>22</v>
      </c>
      <c r="G1674" s="16" t="s">
        <v>9</v>
      </c>
      <c r="H1674" s="28" t="s">
        <v>471</v>
      </c>
      <c r="I1674" s="28" t="s">
        <v>1197</v>
      </c>
      <c r="J1674" s="16" t="s">
        <v>761</v>
      </c>
      <c r="K1674" s="16">
        <v>2013</v>
      </c>
      <c r="L1674" s="16" t="s">
        <v>755</v>
      </c>
      <c r="M1674" s="16" t="s">
        <v>1204</v>
      </c>
      <c r="N1674" s="16" t="s">
        <v>141</v>
      </c>
      <c r="O1674" t="s">
        <v>3194</v>
      </c>
    </row>
    <row r="1675" spans="1:15" hidden="1" x14ac:dyDescent="0.3">
      <c r="A1675" s="16">
        <v>1672</v>
      </c>
      <c r="B1675" s="16" t="s">
        <v>9</v>
      </c>
      <c r="C1675" s="16">
        <v>9</v>
      </c>
      <c r="D1675" s="36">
        <v>14</v>
      </c>
      <c r="E1675" s="16">
        <v>7</v>
      </c>
      <c r="F1675" s="16">
        <v>23</v>
      </c>
      <c r="G1675" s="16" t="s">
        <v>518</v>
      </c>
      <c r="H1675" s="28" t="s">
        <v>1002</v>
      </c>
      <c r="I1675" s="28" t="s">
        <v>322</v>
      </c>
      <c r="J1675" s="16" t="s">
        <v>757</v>
      </c>
      <c r="K1675" s="16">
        <v>2013</v>
      </c>
      <c r="L1675" s="16" t="s">
        <v>755</v>
      </c>
      <c r="M1675" s="16" t="s">
        <v>1204</v>
      </c>
      <c r="N1675" s="16" t="s">
        <v>59</v>
      </c>
      <c r="O1675" t="s">
        <v>3088</v>
      </c>
    </row>
    <row r="1676" spans="1:15" hidden="1" x14ac:dyDescent="0.3">
      <c r="A1676" s="16">
        <v>1673</v>
      </c>
      <c r="B1676" s="16" t="s">
        <v>9</v>
      </c>
      <c r="C1676" s="16">
        <v>7</v>
      </c>
      <c r="D1676" s="36">
        <v>12</v>
      </c>
      <c r="E1676" s="16">
        <v>61</v>
      </c>
      <c r="F1676" s="16">
        <v>25</v>
      </c>
      <c r="G1676" s="16" t="s">
        <v>40</v>
      </c>
      <c r="H1676" s="28" t="s">
        <v>995</v>
      </c>
      <c r="I1676" s="28" t="s">
        <v>529</v>
      </c>
      <c r="J1676" s="16" t="s">
        <v>757</v>
      </c>
      <c r="K1676" s="16">
        <v>2013</v>
      </c>
      <c r="L1676" s="16" t="s">
        <v>755</v>
      </c>
      <c r="M1676" s="16" t="s">
        <v>1204</v>
      </c>
      <c r="N1676" s="16" t="s">
        <v>59</v>
      </c>
      <c r="O1676" t="s">
        <v>3123</v>
      </c>
    </row>
    <row r="1677" spans="1:15" hidden="1" x14ac:dyDescent="0.3">
      <c r="A1677" s="16">
        <v>1674</v>
      </c>
      <c r="B1677" s="16" t="s">
        <v>9</v>
      </c>
      <c r="C1677" s="16">
        <v>4</v>
      </c>
      <c r="D1677" s="36">
        <v>15</v>
      </c>
      <c r="E1677" s="16">
        <v>1</v>
      </c>
      <c r="F1677" s="16">
        <v>24</v>
      </c>
      <c r="G1677" s="16" t="s">
        <v>40</v>
      </c>
      <c r="H1677" s="28" t="s">
        <v>1025</v>
      </c>
      <c r="I1677" s="28" t="s">
        <v>350</v>
      </c>
      <c r="J1677" s="16" t="s">
        <v>757</v>
      </c>
      <c r="K1677" s="16">
        <v>2013</v>
      </c>
      <c r="L1677" s="16" t="s">
        <v>755</v>
      </c>
      <c r="M1677" s="16" t="s">
        <v>1204</v>
      </c>
      <c r="N1677" s="16" t="s">
        <v>59</v>
      </c>
      <c r="O1677" t="s">
        <v>3097</v>
      </c>
    </row>
    <row r="1678" spans="1:15" hidden="1" x14ac:dyDescent="0.3">
      <c r="A1678" s="16">
        <v>1675</v>
      </c>
      <c r="B1678" s="16" t="s">
        <v>9</v>
      </c>
      <c r="C1678" s="16">
        <v>2</v>
      </c>
      <c r="D1678" s="36">
        <v>15</v>
      </c>
      <c r="E1678" s="16">
        <v>1</v>
      </c>
      <c r="F1678" s="16">
        <v>24</v>
      </c>
      <c r="G1678" s="16" t="s">
        <v>40</v>
      </c>
      <c r="H1678" s="28" t="s">
        <v>1023</v>
      </c>
      <c r="I1678" s="28" t="s">
        <v>350</v>
      </c>
      <c r="J1678" s="16" t="s">
        <v>757</v>
      </c>
      <c r="K1678" s="16">
        <v>2013</v>
      </c>
      <c r="L1678" s="16" t="s">
        <v>755</v>
      </c>
      <c r="M1678" s="16" t="s">
        <v>1204</v>
      </c>
      <c r="N1678" s="16" t="s">
        <v>59</v>
      </c>
      <c r="O1678" t="s">
        <v>3097</v>
      </c>
    </row>
    <row r="1679" spans="1:15" hidden="1" x14ac:dyDescent="0.3">
      <c r="A1679" s="16">
        <v>1676</v>
      </c>
      <c r="B1679" s="16" t="s">
        <v>9</v>
      </c>
      <c r="C1679" s="16">
        <v>2</v>
      </c>
      <c r="D1679" s="36">
        <v>14</v>
      </c>
      <c r="E1679" s="16">
        <v>20</v>
      </c>
      <c r="F1679" s="16">
        <v>24</v>
      </c>
      <c r="G1679" s="16" t="s">
        <v>40</v>
      </c>
      <c r="H1679" s="28" t="s">
        <v>530</v>
      </c>
      <c r="I1679" s="28" t="s">
        <v>997</v>
      </c>
      <c r="J1679" s="16" t="s">
        <v>757</v>
      </c>
      <c r="K1679" s="16">
        <v>2013</v>
      </c>
      <c r="L1679" s="16" t="s">
        <v>755</v>
      </c>
      <c r="M1679" s="16" t="s">
        <v>1204</v>
      </c>
      <c r="N1679" s="16" t="s">
        <v>59</v>
      </c>
      <c r="O1679" t="s">
        <v>3190</v>
      </c>
    </row>
    <row r="1680" spans="1:15" hidden="1" x14ac:dyDescent="0.3">
      <c r="A1680" s="16">
        <v>1677</v>
      </c>
      <c r="B1680" s="16" t="s">
        <v>9</v>
      </c>
      <c r="C1680" s="16">
        <v>3</v>
      </c>
      <c r="D1680" s="36">
        <v>15</v>
      </c>
      <c r="E1680" s="16">
        <v>1</v>
      </c>
      <c r="F1680" s="16">
        <v>23</v>
      </c>
      <c r="G1680" s="16" t="s">
        <v>40</v>
      </c>
      <c r="H1680" s="28" t="s">
        <v>1024</v>
      </c>
      <c r="I1680" s="28" t="s">
        <v>350</v>
      </c>
      <c r="J1680" s="16" t="s">
        <v>757</v>
      </c>
      <c r="K1680" s="16">
        <v>2013</v>
      </c>
      <c r="L1680" s="16" t="s">
        <v>755</v>
      </c>
      <c r="M1680" s="16" t="s">
        <v>1204</v>
      </c>
      <c r="N1680" s="16" t="s">
        <v>59</v>
      </c>
      <c r="O1680" t="s">
        <v>3097</v>
      </c>
    </row>
    <row r="1681" spans="1:15" hidden="1" x14ac:dyDescent="0.3">
      <c r="A1681" s="16">
        <v>1678</v>
      </c>
      <c r="B1681" s="16" t="s">
        <v>9</v>
      </c>
      <c r="C1681" s="16">
        <v>5</v>
      </c>
      <c r="D1681" s="36">
        <v>14</v>
      </c>
      <c r="E1681" s="16">
        <v>7</v>
      </c>
      <c r="F1681" s="16">
        <v>22</v>
      </c>
      <c r="G1681" s="16" t="s">
        <v>9</v>
      </c>
      <c r="H1681" s="28" t="s">
        <v>999</v>
      </c>
      <c r="I1681" s="28" t="s">
        <v>322</v>
      </c>
      <c r="J1681" s="16" t="s">
        <v>757</v>
      </c>
      <c r="K1681" s="16">
        <v>2013</v>
      </c>
      <c r="L1681" s="16" t="s">
        <v>755</v>
      </c>
      <c r="M1681" s="16" t="s">
        <v>1204</v>
      </c>
      <c r="N1681" s="16" t="s">
        <v>59</v>
      </c>
      <c r="O1681" t="s">
        <v>3088</v>
      </c>
    </row>
    <row r="1682" spans="1:15" hidden="1" x14ac:dyDescent="0.3">
      <c r="A1682" s="16">
        <v>1679</v>
      </c>
      <c r="B1682" s="16" t="s">
        <v>9</v>
      </c>
      <c r="C1682" s="16">
        <v>5</v>
      </c>
      <c r="D1682" s="36">
        <v>30</v>
      </c>
      <c r="E1682" s="16">
        <v>2</v>
      </c>
      <c r="F1682" s="16">
        <v>22</v>
      </c>
      <c r="G1682" s="16" t="s">
        <v>9</v>
      </c>
      <c r="H1682" s="28" t="s">
        <v>1046</v>
      </c>
      <c r="I1682" t="s">
        <v>4261</v>
      </c>
      <c r="J1682" s="16" t="s">
        <v>757</v>
      </c>
      <c r="K1682" s="16">
        <v>2013</v>
      </c>
      <c r="L1682" s="16" t="s">
        <v>755</v>
      </c>
      <c r="M1682" s="16" t="s">
        <v>1204</v>
      </c>
      <c r="N1682" s="16" t="s">
        <v>59</v>
      </c>
      <c r="O1682" t="s">
        <v>3071</v>
      </c>
    </row>
    <row r="1683" spans="1:15" hidden="1" x14ac:dyDescent="0.3">
      <c r="A1683" s="16">
        <v>1680</v>
      </c>
      <c r="B1683" s="16" t="s">
        <v>9</v>
      </c>
      <c r="C1683" s="16">
        <v>8</v>
      </c>
      <c r="D1683" s="36">
        <v>30</v>
      </c>
      <c r="E1683" s="16">
        <v>1</v>
      </c>
      <c r="F1683" s="16">
        <v>22</v>
      </c>
      <c r="G1683" s="16" t="s">
        <v>9</v>
      </c>
      <c r="H1683" s="28" t="s">
        <v>1047</v>
      </c>
      <c r="I1683" t="s">
        <v>4262</v>
      </c>
      <c r="J1683" s="16" t="s">
        <v>757</v>
      </c>
      <c r="K1683" s="16">
        <v>2013</v>
      </c>
      <c r="L1683" s="16" t="s">
        <v>755</v>
      </c>
      <c r="M1683" s="16" t="s">
        <v>1204</v>
      </c>
      <c r="N1683" s="16" t="s">
        <v>59</v>
      </c>
      <c r="O1683" t="s">
        <v>3206</v>
      </c>
    </row>
    <row r="1684" spans="1:15" hidden="1" x14ac:dyDescent="0.3">
      <c r="A1684" s="16">
        <v>1681</v>
      </c>
      <c r="B1684" s="16" t="s">
        <v>9</v>
      </c>
      <c r="C1684" s="16">
        <v>14</v>
      </c>
      <c r="D1684" s="36">
        <v>12</v>
      </c>
      <c r="E1684" s="16">
        <v>24</v>
      </c>
      <c r="F1684" s="16">
        <v>22</v>
      </c>
      <c r="G1684" s="16" t="s">
        <v>9</v>
      </c>
      <c r="H1684" s="28" t="s">
        <v>996</v>
      </c>
      <c r="I1684" s="28" t="s">
        <v>976</v>
      </c>
      <c r="J1684" s="16" t="s">
        <v>757</v>
      </c>
      <c r="K1684" s="16">
        <v>2013</v>
      </c>
      <c r="L1684" s="16" t="s">
        <v>755</v>
      </c>
      <c r="M1684" s="16" t="s">
        <v>1204</v>
      </c>
      <c r="N1684" s="16" t="s">
        <v>59</v>
      </c>
      <c r="O1684" t="s">
        <v>3102</v>
      </c>
    </row>
    <row r="1685" spans="1:15" hidden="1" x14ac:dyDescent="0.3">
      <c r="A1685" s="16">
        <v>1682</v>
      </c>
      <c r="B1685" s="16" t="s">
        <v>9</v>
      </c>
      <c r="C1685" s="16">
        <v>4</v>
      </c>
      <c r="D1685" s="36">
        <v>30</v>
      </c>
      <c r="E1685" s="16">
        <v>3</v>
      </c>
      <c r="F1685" s="16">
        <v>22</v>
      </c>
      <c r="G1685" s="16" t="s">
        <v>9</v>
      </c>
      <c r="H1685" s="28" t="s">
        <v>1045</v>
      </c>
      <c r="I1685" s="28" t="s">
        <v>381</v>
      </c>
      <c r="J1685" s="16" t="s">
        <v>757</v>
      </c>
      <c r="K1685" s="16">
        <v>2013</v>
      </c>
      <c r="L1685" s="16" t="s">
        <v>755</v>
      </c>
      <c r="M1685" s="16" t="s">
        <v>1204</v>
      </c>
      <c r="N1685" s="16" t="s">
        <v>59</v>
      </c>
      <c r="O1685" s="3" t="s">
        <v>4587</v>
      </c>
    </row>
    <row r="1686" spans="1:15" hidden="1" x14ac:dyDescent="0.3">
      <c r="A1686" s="16">
        <v>1683</v>
      </c>
      <c r="B1686" s="16" t="s">
        <v>9</v>
      </c>
      <c r="C1686" s="16">
        <v>1</v>
      </c>
      <c r="D1686" s="36">
        <v>15</v>
      </c>
      <c r="E1686" s="16">
        <v>1</v>
      </c>
      <c r="F1686" s="16">
        <v>22</v>
      </c>
      <c r="G1686" s="16" t="s">
        <v>9</v>
      </c>
      <c r="H1686" s="28" t="s">
        <v>1022</v>
      </c>
      <c r="I1686" s="28" t="s">
        <v>350</v>
      </c>
      <c r="J1686" s="16" t="s">
        <v>757</v>
      </c>
      <c r="K1686" s="16">
        <v>2013</v>
      </c>
      <c r="L1686" s="16" t="s">
        <v>755</v>
      </c>
      <c r="M1686" s="16" t="s">
        <v>1204</v>
      </c>
      <c r="N1686" s="16" t="s">
        <v>59</v>
      </c>
      <c r="O1686" t="s">
        <v>3097</v>
      </c>
    </row>
    <row r="1687" spans="1:15" hidden="1" x14ac:dyDescent="0.3">
      <c r="A1687" s="16">
        <v>1684</v>
      </c>
      <c r="B1687" s="16" t="s">
        <v>9</v>
      </c>
      <c r="C1687" s="16">
        <v>6</v>
      </c>
      <c r="D1687" s="36">
        <v>14</v>
      </c>
      <c r="E1687" s="16">
        <v>85</v>
      </c>
      <c r="F1687" s="16">
        <v>22</v>
      </c>
      <c r="G1687" s="16" t="s">
        <v>9</v>
      </c>
      <c r="H1687" s="28" t="s">
        <v>1000</v>
      </c>
      <c r="I1687" s="28" t="s">
        <v>1001</v>
      </c>
      <c r="J1687" s="16" t="s">
        <v>757</v>
      </c>
      <c r="K1687" s="16">
        <v>2013</v>
      </c>
      <c r="L1687" s="16" t="s">
        <v>755</v>
      </c>
      <c r="M1687" s="16" t="s">
        <v>1204</v>
      </c>
      <c r="N1687" s="16" t="s">
        <v>59</v>
      </c>
      <c r="O1687" t="s">
        <v>3173</v>
      </c>
    </row>
    <row r="1688" spans="1:15" hidden="1" x14ac:dyDescent="0.3">
      <c r="A1688" s="16">
        <v>1685</v>
      </c>
      <c r="B1688" s="16" t="s">
        <v>9</v>
      </c>
      <c r="C1688" s="16">
        <v>1</v>
      </c>
      <c r="D1688" s="36">
        <v>30</v>
      </c>
      <c r="E1688" s="16">
        <v>3</v>
      </c>
      <c r="F1688" s="16">
        <v>22</v>
      </c>
      <c r="G1688" s="16" t="s">
        <v>9</v>
      </c>
      <c r="H1688" s="28" t="s">
        <v>1044</v>
      </c>
      <c r="I1688" s="28" t="s">
        <v>381</v>
      </c>
      <c r="J1688" s="16" t="s">
        <v>757</v>
      </c>
      <c r="K1688" s="16">
        <v>2013</v>
      </c>
      <c r="L1688" s="16" t="s">
        <v>755</v>
      </c>
      <c r="M1688" s="16" t="s">
        <v>1204</v>
      </c>
      <c r="N1688" s="16" t="s">
        <v>59</v>
      </c>
      <c r="O1688" s="3" t="s">
        <v>4587</v>
      </c>
    </row>
    <row r="1689" spans="1:15" hidden="1" x14ac:dyDescent="0.3">
      <c r="A1689" s="16">
        <v>1686</v>
      </c>
      <c r="B1689" s="16" t="s">
        <v>9</v>
      </c>
      <c r="C1689" s="16">
        <v>2</v>
      </c>
      <c r="D1689" s="36">
        <v>12</v>
      </c>
      <c r="E1689" s="16">
        <v>24</v>
      </c>
      <c r="F1689" s="16">
        <v>22</v>
      </c>
      <c r="G1689" s="16" t="s">
        <v>9</v>
      </c>
      <c r="H1689" s="28" t="s">
        <v>994</v>
      </c>
      <c r="I1689" s="28" t="s">
        <v>976</v>
      </c>
      <c r="J1689" s="16" t="s">
        <v>757</v>
      </c>
      <c r="K1689" s="16">
        <v>2013</v>
      </c>
      <c r="L1689" s="16" t="s">
        <v>755</v>
      </c>
      <c r="M1689" s="16" t="s">
        <v>1204</v>
      </c>
      <c r="N1689" s="16" t="s">
        <v>59</v>
      </c>
      <c r="O1689" t="s">
        <v>3102</v>
      </c>
    </row>
    <row r="1690" spans="1:15" hidden="1" x14ac:dyDescent="0.3">
      <c r="A1690" s="16">
        <v>1687</v>
      </c>
      <c r="B1690" s="16" t="s">
        <v>8</v>
      </c>
      <c r="C1690" s="16">
        <v>7</v>
      </c>
      <c r="D1690" s="36">
        <v>14</v>
      </c>
      <c r="E1690" s="16">
        <v>7</v>
      </c>
      <c r="F1690" s="16">
        <v>23</v>
      </c>
      <c r="G1690" s="16" t="s">
        <v>518</v>
      </c>
      <c r="H1690" s="28" t="s">
        <v>1006</v>
      </c>
      <c r="I1690" s="28" t="s">
        <v>322</v>
      </c>
      <c r="J1690" s="16" t="s">
        <v>758</v>
      </c>
      <c r="K1690" s="16">
        <v>2013</v>
      </c>
      <c r="L1690" s="16" t="s">
        <v>755</v>
      </c>
      <c r="M1690" s="16" t="s">
        <v>1204</v>
      </c>
      <c r="N1690" s="16" t="s">
        <v>59</v>
      </c>
      <c r="O1690" t="s">
        <v>3088</v>
      </c>
    </row>
    <row r="1691" spans="1:15" hidden="1" x14ac:dyDescent="0.3">
      <c r="A1691" s="16">
        <v>1688</v>
      </c>
      <c r="B1691" s="16" t="s">
        <v>8</v>
      </c>
      <c r="C1691" s="16">
        <v>11</v>
      </c>
      <c r="D1691" s="36">
        <v>14</v>
      </c>
      <c r="E1691" s="16">
        <v>20</v>
      </c>
      <c r="F1691" s="16">
        <v>24</v>
      </c>
      <c r="G1691" s="16" t="s">
        <v>40</v>
      </c>
      <c r="H1691" s="28" t="s">
        <v>1009</v>
      </c>
      <c r="I1691" s="28" t="s">
        <v>997</v>
      </c>
      <c r="J1691" s="16" t="s">
        <v>758</v>
      </c>
      <c r="K1691" s="16">
        <v>2013</v>
      </c>
      <c r="L1691" s="16" t="s">
        <v>755</v>
      </c>
      <c r="M1691" s="16" t="s">
        <v>1204</v>
      </c>
      <c r="N1691" s="16" t="s">
        <v>59</v>
      </c>
      <c r="O1691" t="s">
        <v>3190</v>
      </c>
    </row>
    <row r="1692" spans="1:15" hidden="1" x14ac:dyDescent="0.3">
      <c r="A1692" s="16">
        <v>1689</v>
      </c>
      <c r="B1692" s="16" t="s">
        <v>8</v>
      </c>
      <c r="C1692" s="16">
        <v>1</v>
      </c>
      <c r="D1692" s="36">
        <v>14</v>
      </c>
      <c r="E1692" s="16">
        <v>20</v>
      </c>
      <c r="F1692" s="16">
        <v>23</v>
      </c>
      <c r="G1692" s="16" t="s">
        <v>40</v>
      </c>
      <c r="H1692" s="28" t="s">
        <v>1003</v>
      </c>
      <c r="I1692" s="28" t="s">
        <v>997</v>
      </c>
      <c r="J1692" s="16" t="s">
        <v>758</v>
      </c>
      <c r="K1692" s="16">
        <v>2013</v>
      </c>
      <c r="L1692" s="16" t="s">
        <v>755</v>
      </c>
      <c r="M1692" s="16" t="s">
        <v>1204</v>
      </c>
      <c r="N1692" s="16" t="s">
        <v>59</v>
      </c>
      <c r="O1692" t="s">
        <v>3190</v>
      </c>
    </row>
    <row r="1693" spans="1:15" hidden="1" x14ac:dyDescent="0.3">
      <c r="A1693" s="16">
        <v>1690</v>
      </c>
      <c r="B1693" s="16" t="s">
        <v>8</v>
      </c>
      <c r="C1693" s="16">
        <v>8</v>
      </c>
      <c r="D1693" s="36">
        <v>14</v>
      </c>
      <c r="E1693" s="16">
        <v>58</v>
      </c>
      <c r="F1693" s="16">
        <v>22</v>
      </c>
      <c r="G1693" s="16" t="s">
        <v>9</v>
      </c>
      <c r="H1693" s="28" t="s">
        <v>1007</v>
      </c>
      <c r="I1693" s="28" t="s">
        <v>327</v>
      </c>
      <c r="J1693" s="16" t="s">
        <v>758</v>
      </c>
      <c r="K1693" s="16">
        <v>2013</v>
      </c>
      <c r="L1693" s="16" t="s">
        <v>755</v>
      </c>
      <c r="M1693" s="16" t="s">
        <v>1204</v>
      </c>
      <c r="N1693" s="16" t="s">
        <v>59</v>
      </c>
      <c r="O1693" t="s">
        <v>3143</v>
      </c>
    </row>
    <row r="1694" spans="1:15" hidden="1" x14ac:dyDescent="0.3">
      <c r="A1694" s="16">
        <v>1691</v>
      </c>
      <c r="B1694" s="16" t="s">
        <v>8</v>
      </c>
      <c r="C1694" s="16">
        <v>1</v>
      </c>
      <c r="D1694" s="36">
        <v>7</v>
      </c>
      <c r="E1694" s="16">
        <v>1</v>
      </c>
      <c r="F1694" s="16">
        <v>22</v>
      </c>
      <c r="G1694" s="16" t="s">
        <v>9</v>
      </c>
      <c r="H1694" s="28" t="s">
        <v>970</v>
      </c>
      <c r="I1694" s="28" t="s">
        <v>224</v>
      </c>
      <c r="J1694" s="16" t="s">
        <v>758</v>
      </c>
      <c r="K1694" s="16">
        <v>2013</v>
      </c>
      <c r="L1694" s="16" t="s">
        <v>755</v>
      </c>
      <c r="M1694" s="16" t="s">
        <v>1204</v>
      </c>
      <c r="N1694" s="16" t="s">
        <v>59</v>
      </c>
      <c r="O1694" t="s">
        <v>619</v>
      </c>
    </row>
    <row r="1695" spans="1:15" hidden="1" x14ac:dyDescent="0.3">
      <c r="A1695" s="16">
        <v>1692</v>
      </c>
      <c r="B1695" s="16" t="s">
        <v>8</v>
      </c>
      <c r="C1695" s="16">
        <v>2</v>
      </c>
      <c r="D1695" s="36">
        <v>7</v>
      </c>
      <c r="E1695" s="16">
        <v>2</v>
      </c>
      <c r="F1695" s="16">
        <v>22</v>
      </c>
      <c r="G1695" s="16" t="s">
        <v>9</v>
      </c>
      <c r="H1695" s="28" t="s">
        <v>971</v>
      </c>
      <c r="I1695" s="28" t="s">
        <v>27</v>
      </c>
      <c r="J1695" s="16" t="s">
        <v>758</v>
      </c>
      <c r="K1695" s="16">
        <v>2013</v>
      </c>
      <c r="L1695" s="16" t="s">
        <v>755</v>
      </c>
      <c r="M1695" s="16" t="s">
        <v>1204</v>
      </c>
      <c r="N1695" s="16" t="s">
        <v>59</v>
      </c>
      <c r="O1695" t="s">
        <v>1096</v>
      </c>
    </row>
    <row r="1696" spans="1:15" hidden="1" x14ac:dyDescent="0.3">
      <c r="A1696" s="16">
        <v>1693</v>
      </c>
      <c r="B1696" s="16" t="s">
        <v>8</v>
      </c>
      <c r="C1696" s="16">
        <v>3</v>
      </c>
      <c r="D1696" s="36">
        <v>2</v>
      </c>
      <c r="E1696" s="16">
        <v>57</v>
      </c>
      <c r="F1696" s="16">
        <v>22</v>
      </c>
      <c r="G1696" s="16" t="s">
        <v>9</v>
      </c>
      <c r="H1696" s="28" t="s">
        <v>964</v>
      </c>
      <c r="I1696" s="28" t="s">
        <v>548</v>
      </c>
      <c r="J1696" s="16" t="s">
        <v>758</v>
      </c>
      <c r="K1696" s="16">
        <v>2013</v>
      </c>
      <c r="L1696" s="16" t="s">
        <v>755</v>
      </c>
      <c r="M1696" s="16" t="s">
        <v>1204</v>
      </c>
      <c r="N1696" s="16" t="s">
        <v>59</v>
      </c>
      <c r="O1696" t="s">
        <v>2570</v>
      </c>
    </row>
    <row r="1697" spans="1:15" hidden="1" x14ac:dyDescent="0.3">
      <c r="A1697" s="16">
        <v>1694</v>
      </c>
      <c r="B1697" s="16" t="s">
        <v>8</v>
      </c>
      <c r="C1697" s="16">
        <v>1</v>
      </c>
      <c r="D1697" s="36">
        <v>2</v>
      </c>
      <c r="E1697" s="16">
        <v>57</v>
      </c>
      <c r="F1697" s="16">
        <v>22</v>
      </c>
      <c r="G1697" s="16" t="s">
        <v>9</v>
      </c>
      <c r="H1697" s="28" t="s">
        <v>963</v>
      </c>
      <c r="I1697" s="28" t="s">
        <v>548</v>
      </c>
      <c r="J1697" s="16" t="s">
        <v>758</v>
      </c>
      <c r="K1697" s="16">
        <v>2013</v>
      </c>
      <c r="L1697" s="16" t="s">
        <v>755</v>
      </c>
      <c r="M1697" s="16" t="s">
        <v>1204</v>
      </c>
      <c r="N1697" s="16" t="s">
        <v>59</v>
      </c>
      <c r="O1697" t="s">
        <v>2570</v>
      </c>
    </row>
    <row r="1698" spans="1:15" hidden="1" x14ac:dyDescent="0.3">
      <c r="A1698" s="16">
        <v>1695</v>
      </c>
      <c r="B1698" s="16" t="s">
        <v>8</v>
      </c>
      <c r="C1698" s="16">
        <v>5</v>
      </c>
      <c r="D1698" s="36">
        <v>14</v>
      </c>
      <c r="E1698" s="16">
        <v>20</v>
      </c>
      <c r="F1698" s="16">
        <v>22</v>
      </c>
      <c r="G1698" s="16" t="s">
        <v>9</v>
      </c>
      <c r="H1698" s="28" t="s">
        <v>1005</v>
      </c>
      <c r="I1698" s="28" t="s">
        <v>997</v>
      </c>
      <c r="J1698" s="16" t="s">
        <v>758</v>
      </c>
      <c r="K1698" s="16">
        <v>2013</v>
      </c>
      <c r="L1698" s="16" t="s">
        <v>755</v>
      </c>
      <c r="M1698" s="16" t="s">
        <v>1204</v>
      </c>
      <c r="N1698" s="16" t="s">
        <v>59</v>
      </c>
      <c r="O1698" t="s">
        <v>3190</v>
      </c>
    </row>
    <row r="1699" spans="1:15" hidden="1" x14ac:dyDescent="0.3">
      <c r="A1699" s="16">
        <v>1696</v>
      </c>
      <c r="B1699" s="16" t="s">
        <v>8</v>
      </c>
      <c r="C1699" s="16">
        <v>8</v>
      </c>
      <c r="D1699" s="36">
        <v>22</v>
      </c>
      <c r="E1699" s="16">
        <v>4</v>
      </c>
      <c r="F1699" s="16">
        <v>22</v>
      </c>
      <c r="G1699" s="16" t="s">
        <v>9</v>
      </c>
      <c r="H1699" s="28" t="s">
        <v>1030</v>
      </c>
      <c r="I1699" s="28" t="s">
        <v>710</v>
      </c>
      <c r="J1699" s="16" t="s">
        <v>758</v>
      </c>
      <c r="K1699" s="16">
        <v>2013</v>
      </c>
      <c r="L1699" s="16" t="s">
        <v>755</v>
      </c>
      <c r="M1699" s="16" t="s">
        <v>1204</v>
      </c>
      <c r="N1699" s="16" t="s">
        <v>59</v>
      </c>
      <c r="O1699" t="s">
        <v>3164</v>
      </c>
    </row>
    <row r="1700" spans="1:15" hidden="1" x14ac:dyDescent="0.3">
      <c r="A1700" s="16">
        <v>1697</v>
      </c>
      <c r="B1700" s="16" t="s">
        <v>8</v>
      </c>
      <c r="C1700" s="16">
        <v>10</v>
      </c>
      <c r="D1700" s="36">
        <v>14</v>
      </c>
      <c r="E1700" s="16">
        <v>7</v>
      </c>
      <c r="F1700" s="16">
        <v>22</v>
      </c>
      <c r="G1700" s="16" t="s">
        <v>9</v>
      </c>
      <c r="H1700" s="28" t="s">
        <v>1008</v>
      </c>
      <c r="I1700" s="28" t="s">
        <v>322</v>
      </c>
      <c r="J1700" s="16" t="s">
        <v>758</v>
      </c>
      <c r="K1700" s="16">
        <v>2013</v>
      </c>
      <c r="L1700" s="16" t="s">
        <v>755</v>
      </c>
      <c r="M1700" s="16" t="s">
        <v>1204</v>
      </c>
      <c r="N1700" s="16" t="s">
        <v>59</v>
      </c>
      <c r="O1700" t="s">
        <v>3088</v>
      </c>
    </row>
    <row r="1701" spans="1:15" hidden="1" x14ac:dyDescent="0.3">
      <c r="A1701" s="16">
        <v>1698</v>
      </c>
      <c r="B1701" s="16" t="s">
        <v>8</v>
      </c>
      <c r="C1701" s="16">
        <v>3</v>
      </c>
      <c r="D1701" s="36">
        <v>14</v>
      </c>
      <c r="E1701" s="16">
        <v>7</v>
      </c>
      <c r="F1701" s="16">
        <v>22</v>
      </c>
      <c r="G1701" s="16" t="s">
        <v>9</v>
      </c>
      <c r="H1701" s="28" t="s">
        <v>1004</v>
      </c>
      <c r="I1701" s="28" t="s">
        <v>322</v>
      </c>
      <c r="J1701" s="16" t="s">
        <v>758</v>
      </c>
      <c r="K1701" s="16">
        <v>2013</v>
      </c>
      <c r="L1701" s="16" t="s">
        <v>755</v>
      </c>
      <c r="M1701" s="16" t="s">
        <v>1204</v>
      </c>
      <c r="N1701" s="16" t="s">
        <v>59</v>
      </c>
      <c r="O1701" t="s">
        <v>3088</v>
      </c>
    </row>
    <row r="1702" spans="1:15" hidden="1" x14ac:dyDescent="0.3">
      <c r="A1702" s="16">
        <v>1699</v>
      </c>
      <c r="B1702" s="16" t="s">
        <v>126</v>
      </c>
      <c r="C1702" s="16">
        <v>11</v>
      </c>
      <c r="D1702" s="36">
        <v>14</v>
      </c>
      <c r="E1702" s="16">
        <v>58</v>
      </c>
      <c r="F1702" s="16">
        <v>24</v>
      </c>
      <c r="G1702" s="16" t="s">
        <v>518</v>
      </c>
      <c r="H1702" s="28" t="s">
        <v>1014</v>
      </c>
      <c r="I1702" s="28" t="s">
        <v>327</v>
      </c>
      <c r="J1702" s="16" t="s">
        <v>759</v>
      </c>
      <c r="K1702" s="16">
        <v>2013</v>
      </c>
      <c r="L1702" s="16" t="s">
        <v>755</v>
      </c>
      <c r="M1702" s="16" t="s">
        <v>1204</v>
      </c>
      <c r="N1702" s="16" t="s">
        <v>59</v>
      </c>
      <c r="O1702" t="s">
        <v>3143</v>
      </c>
    </row>
    <row r="1703" spans="1:15" hidden="1" x14ac:dyDescent="0.3">
      <c r="A1703" s="16">
        <v>1700</v>
      </c>
      <c r="B1703" s="16" t="s">
        <v>126</v>
      </c>
      <c r="C1703" s="16">
        <v>4</v>
      </c>
      <c r="D1703" s="36">
        <v>30</v>
      </c>
      <c r="E1703" s="16">
        <v>3</v>
      </c>
      <c r="F1703" s="16">
        <v>25</v>
      </c>
      <c r="G1703" s="16" t="s">
        <v>40</v>
      </c>
      <c r="H1703" s="28" t="s">
        <v>1050</v>
      </c>
      <c r="I1703" s="28" t="s">
        <v>381</v>
      </c>
      <c r="J1703" s="16" t="s">
        <v>759</v>
      </c>
      <c r="K1703" s="16">
        <v>2013</v>
      </c>
      <c r="L1703" s="16" t="s">
        <v>755</v>
      </c>
      <c r="M1703" s="16" t="s">
        <v>1204</v>
      </c>
      <c r="N1703" s="16" t="s">
        <v>59</v>
      </c>
      <c r="O1703" s="3" t="s">
        <v>4587</v>
      </c>
    </row>
    <row r="1704" spans="1:15" hidden="1" x14ac:dyDescent="0.3">
      <c r="A1704" s="16">
        <v>1701</v>
      </c>
      <c r="B1704" s="16" t="s">
        <v>126</v>
      </c>
      <c r="C1704" s="16">
        <v>6</v>
      </c>
      <c r="D1704" s="36">
        <v>30</v>
      </c>
      <c r="E1704" s="16">
        <v>1</v>
      </c>
      <c r="F1704" s="16">
        <v>25</v>
      </c>
      <c r="G1704" s="16" t="s">
        <v>40</v>
      </c>
      <c r="H1704" s="28" t="s">
        <v>1052</v>
      </c>
      <c r="I1704" t="s">
        <v>4262</v>
      </c>
      <c r="J1704" s="16" t="s">
        <v>759</v>
      </c>
      <c r="K1704" s="16">
        <v>2013</v>
      </c>
      <c r="L1704" s="16" t="s">
        <v>755</v>
      </c>
      <c r="M1704" s="16" t="s">
        <v>1204</v>
      </c>
      <c r="N1704" s="16" t="s">
        <v>59</v>
      </c>
      <c r="O1704" t="s">
        <v>3206</v>
      </c>
    </row>
    <row r="1705" spans="1:15" hidden="1" x14ac:dyDescent="0.3">
      <c r="A1705" s="16">
        <v>1702</v>
      </c>
      <c r="B1705" s="16" t="s">
        <v>126</v>
      </c>
      <c r="C1705" s="16">
        <v>6</v>
      </c>
      <c r="D1705" s="36">
        <v>12</v>
      </c>
      <c r="E1705" s="16">
        <v>56</v>
      </c>
      <c r="F1705" s="16">
        <v>24</v>
      </c>
      <c r="G1705" s="16" t="s">
        <v>40</v>
      </c>
      <c r="H1705" s="28" t="s">
        <v>980</v>
      </c>
      <c r="I1705" s="28" t="s">
        <v>289</v>
      </c>
      <c r="J1705" s="16" t="s">
        <v>759</v>
      </c>
      <c r="K1705" s="16">
        <v>2013</v>
      </c>
      <c r="L1705" s="16" t="s">
        <v>755</v>
      </c>
      <c r="M1705" s="16" t="s">
        <v>1204</v>
      </c>
      <c r="N1705" s="16" t="s">
        <v>59</v>
      </c>
      <c r="O1705" t="s">
        <v>3130</v>
      </c>
    </row>
    <row r="1706" spans="1:15" hidden="1" x14ac:dyDescent="0.3">
      <c r="A1706" s="16">
        <v>1703</v>
      </c>
      <c r="B1706" s="16" t="s">
        <v>126</v>
      </c>
      <c r="C1706" s="16">
        <v>4</v>
      </c>
      <c r="D1706" s="36">
        <v>15</v>
      </c>
      <c r="E1706" s="16">
        <v>2</v>
      </c>
      <c r="F1706" s="16">
        <v>24</v>
      </c>
      <c r="G1706" s="16" t="s">
        <v>40</v>
      </c>
      <c r="H1706" s="28" t="s">
        <v>1028</v>
      </c>
      <c r="I1706" s="28" t="s">
        <v>352</v>
      </c>
      <c r="J1706" s="16" t="s">
        <v>759</v>
      </c>
      <c r="K1706" s="16">
        <v>2013</v>
      </c>
      <c r="L1706" s="16" t="s">
        <v>755</v>
      </c>
      <c r="M1706" s="16" t="s">
        <v>1204</v>
      </c>
      <c r="N1706" s="16" t="s">
        <v>59</v>
      </c>
      <c r="O1706" t="s">
        <v>3100</v>
      </c>
    </row>
    <row r="1707" spans="1:15" hidden="1" x14ac:dyDescent="0.3">
      <c r="A1707" s="16">
        <v>1704</v>
      </c>
      <c r="B1707" s="16" t="s">
        <v>126</v>
      </c>
      <c r="C1707" s="16">
        <v>5</v>
      </c>
      <c r="D1707" s="36">
        <v>30</v>
      </c>
      <c r="E1707" s="16">
        <v>2</v>
      </c>
      <c r="F1707" s="16">
        <v>24</v>
      </c>
      <c r="G1707" s="16" t="s">
        <v>40</v>
      </c>
      <c r="H1707" s="28" t="s">
        <v>1051</v>
      </c>
      <c r="I1707" t="s">
        <v>4261</v>
      </c>
      <c r="J1707" s="16" t="s">
        <v>759</v>
      </c>
      <c r="K1707" s="16">
        <v>2013</v>
      </c>
      <c r="L1707" s="16" t="s">
        <v>755</v>
      </c>
      <c r="M1707" s="16" t="s">
        <v>1204</v>
      </c>
      <c r="N1707" s="16" t="s">
        <v>59</v>
      </c>
      <c r="O1707" t="s">
        <v>3071</v>
      </c>
    </row>
    <row r="1708" spans="1:15" hidden="1" x14ac:dyDescent="0.3">
      <c r="A1708" s="16">
        <v>1705</v>
      </c>
      <c r="B1708" s="16" t="s">
        <v>126</v>
      </c>
      <c r="C1708" s="16">
        <v>2</v>
      </c>
      <c r="D1708" s="36">
        <v>36</v>
      </c>
      <c r="E1708" s="16">
        <v>187</v>
      </c>
      <c r="F1708" s="16">
        <v>24</v>
      </c>
      <c r="G1708" s="16" t="s">
        <v>40</v>
      </c>
      <c r="H1708" s="28" t="s">
        <v>1055</v>
      </c>
      <c r="I1708" s="28" t="s">
        <v>395</v>
      </c>
      <c r="J1708" s="16" t="s">
        <v>759</v>
      </c>
      <c r="K1708" s="16">
        <v>2013</v>
      </c>
      <c r="L1708" s="16" t="s">
        <v>755</v>
      </c>
      <c r="M1708" s="16" t="s">
        <v>1204</v>
      </c>
      <c r="N1708" s="16" t="s">
        <v>59</v>
      </c>
      <c r="O1708" t="s">
        <v>3096</v>
      </c>
    </row>
    <row r="1709" spans="1:15" hidden="1" x14ac:dyDescent="0.3">
      <c r="A1709" s="16">
        <v>1706</v>
      </c>
      <c r="B1709" s="16" t="s">
        <v>126</v>
      </c>
      <c r="C1709" s="16">
        <v>4</v>
      </c>
      <c r="D1709" s="36">
        <v>2</v>
      </c>
      <c r="E1709" s="16">
        <v>39</v>
      </c>
      <c r="F1709" s="16">
        <v>23</v>
      </c>
      <c r="G1709" s="16" t="s">
        <v>40</v>
      </c>
      <c r="H1709" s="28" t="s">
        <v>966</v>
      </c>
      <c r="I1709" s="28" t="s">
        <v>24</v>
      </c>
      <c r="J1709" s="16" t="s">
        <v>759</v>
      </c>
      <c r="K1709" s="16">
        <v>2013</v>
      </c>
      <c r="L1709" s="16" t="s">
        <v>755</v>
      </c>
      <c r="M1709" s="16" t="s">
        <v>1204</v>
      </c>
      <c r="N1709" s="16" t="s">
        <v>59</v>
      </c>
      <c r="O1709" t="s">
        <v>178</v>
      </c>
    </row>
    <row r="1710" spans="1:15" hidden="1" x14ac:dyDescent="0.3">
      <c r="A1710" s="16">
        <v>1707</v>
      </c>
      <c r="B1710" s="16" t="s">
        <v>126</v>
      </c>
      <c r="C1710" s="16">
        <v>6</v>
      </c>
      <c r="D1710" s="36">
        <v>14</v>
      </c>
      <c r="E1710" s="16">
        <v>20</v>
      </c>
      <c r="F1710" s="16">
        <v>23</v>
      </c>
      <c r="G1710" s="16" t="s">
        <v>40</v>
      </c>
      <c r="H1710" s="28" t="s">
        <v>1011</v>
      </c>
      <c r="I1710" s="28" t="s">
        <v>997</v>
      </c>
      <c r="J1710" s="16" t="s">
        <v>759</v>
      </c>
      <c r="K1710" s="16">
        <v>2013</v>
      </c>
      <c r="L1710" s="16" t="s">
        <v>755</v>
      </c>
      <c r="M1710" s="16" t="s">
        <v>1204</v>
      </c>
      <c r="N1710" s="16" t="s">
        <v>59</v>
      </c>
      <c r="O1710" t="s">
        <v>3190</v>
      </c>
    </row>
    <row r="1711" spans="1:15" hidden="1" x14ac:dyDescent="0.3">
      <c r="A1711" s="16">
        <v>1708</v>
      </c>
      <c r="B1711" s="16" t="s">
        <v>126</v>
      </c>
      <c r="C1711" s="16">
        <v>3</v>
      </c>
      <c r="D1711" s="36">
        <v>36</v>
      </c>
      <c r="E1711" s="16">
        <v>458</v>
      </c>
      <c r="F1711" s="16">
        <v>23</v>
      </c>
      <c r="G1711" s="16" t="s">
        <v>40</v>
      </c>
      <c r="H1711" s="28" t="s">
        <v>1056</v>
      </c>
      <c r="I1711" s="28" t="s">
        <v>435</v>
      </c>
      <c r="J1711" s="16" t="s">
        <v>759</v>
      </c>
      <c r="K1711" s="16">
        <v>2013</v>
      </c>
      <c r="L1711" s="16" t="s">
        <v>755</v>
      </c>
      <c r="M1711" s="16" t="s">
        <v>1204</v>
      </c>
      <c r="N1711" s="16" t="s">
        <v>59</v>
      </c>
      <c r="O1711" t="s">
        <v>3095</v>
      </c>
    </row>
    <row r="1712" spans="1:15" hidden="1" x14ac:dyDescent="0.3">
      <c r="A1712" s="16">
        <v>1709</v>
      </c>
      <c r="B1712" s="16" t="s">
        <v>126</v>
      </c>
      <c r="C1712" s="16">
        <v>3</v>
      </c>
      <c r="D1712" s="36">
        <v>15</v>
      </c>
      <c r="E1712" s="16">
        <v>2</v>
      </c>
      <c r="F1712" s="16">
        <v>23</v>
      </c>
      <c r="G1712" s="16" t="s">
        <v>40</v>
      </c>
      <c r="H1712" s="28" t="s">
        <v>1027</v>
      </c>
      <c r="I1712" s="28" t="s">
        <v>352</v>
      </c>
      <c r="J1712" s="16" t="s">
        <v>759</v>
      </c>
      <c r="K1712" s="16">
        <v>2013</v>
      </c>
      <c r="L1712" s="16" t="s">
        <v>755</v>
      </c>
      <c r="M1712" s="16" t="s">
        <v>1204</v>
      </c>
      <c r="N1712" s="16" t="s">
        <v>59</v>
      </c>
      <c r="O1712" t="s">
        <v>3100</v>
      </c>
    </row>
    <row r="1713" spans="1:15" hidden="1" x14ac:dyDescent="0.3">
      <c r="A1713" s="16">
        <v>1710</v>
      </c>
      <c r="B1713" s="16" t="s">
        <v>126</v>
      </c>
      <c r="C1713" s="16">
        <v>2</v>
      </c>
      <c r="D1713" s="36">
        <v>30</v>
      </c>
      <c r="E1713" s="16">
        <v>2</v>
      </c>
      <c r="F1713" s="16">
        <v>23</v>
      </c>
      <c r="G1713" s="16" t="s">
        <v>40</v>
      </c>
      <c r="H1713" s="28" t="s">
        <v>1048</v>
      </c>
      <c r="I1713" t="s">
        <v>4261</v>
      </c>
      <c r="J1713" s="16" t="s">
        <v>759</v>
      </c>
      <c r="K1713" s="16">
        <v>2013</v>
      </c>
      <c r="L1713" s="16" t="s">
        <v>755</v>
      </c>
      <c r="M1713" s="16" t="s">
        <v>1204</v>
      </c>
      <c r="N1713" s="16" t="s">
        <v>59</v>
      </c>
      <c r="O1713" t="s">
        <v>3071</v>
      </c>
    </row>
    <row r="1714" spans="1:15" hidden="1" x14ac:dyDescent="0.3">
      <c r="A1714" s="16">
        <v>1711</v>
      </c>
      <c r="B1714" s="16" t="s">
        <v>126</v>
      </c>
      <c r="C1714" s="16">
        <v>4</v>
      </c>
      <c r="D1714" s="36">
        <v>36</v>
      </c>
      <c r="E1714" s="16">
        <v>187</v>
      </c>
      <c r="F1714" s="16">
        <v>23</v>
      </c>
      <c r="G1714" s="16" t="s">
        <v>40</v>
      </c>
      <c r="H1714" s="28" t="s">
        <v>1057</v>
      </c>
      <c r="I1714" s="28" t="s">
        <v>395</v>
      </c>
      <c r="J1714" s="16" t="s">
        <v>759</v>
      </c>
      <c r="K1714" s="16">
        <v>2013</v>
      </c>
      <c r="L1714" s="16" t="s">
        <v>755</v>
      </c>
      <c r="M1714" s="16" t="s">
        <v>1204</v>
      </c>
      <c r="N1714" s="16" t="s">
        <v>59</v>
      </c>
      <c r="O1714" t="s">
        <v>3096</v>
      </c>
    </row>
    <row r="1715" spans="1:15" hidden="1" x14ac:dyDescent="0.3">
      <c r="A1715" s="16">
        <v>1712</v>
      </c>
      <c r="B1715" s="16" t="s">
        <v>126</v>
      </c>
      <c r="C1715" s="16">
        <v>9</v>
      </c>
      <c r="D1715" s="36">
        <v>12</v>
      </c>
      <c r="E1715" s="16">
        <v>73</v>
      </c>
      <c r="F1715" s="16">
        <v>22</v>
      </c>
      <c r="G1715" s="16" t="s">
        <v>9</v>
      </c>
      <c r="H1715" s="28" t="s">
        <v>981</v>
      </c>
      <c r="I1715" s="28" t="s">
        <v>982</v>
      </c>
      <c r="J1715" s="16" t="s">
        <v>759</v>
      </c>
      <c r="K1715" s="16">
        <v>2013</v>
      </c>
      <c r="L1715" s="16" t="s">
        <v>755</v>
      </c>
      <c r="M1715" s="16" t="s">
        <v>1204</v>
      </c>
      <c r="N1715" s="16" t="s">
        <v>59</v>
      </c>
      <c r="O1715" t="s">
        <v>3195</v>
      </c>
    </row>
    <row r="1716" spans="1:15" hidden="1" x14ac:dyDescent="0.3">
      <c r="A1716" s="16">
        <v>1713</v>
      </c>
      <c r="B1716" s="16" t="s">
        <v>126</v>
      </c>
      <c r="C1716" s="16">
        <v>19</v>
      </c>
      <c r="D1716" s="36">
        <v>12</v>
      </c>
      <c r="E1716" s="16">
        <v>15</v>
      </c>
      <c r="F1716" s="16">
        <v>22</v>
      </c>
      <c r="G1716" s="16" t="s">
        <v>9</v>
      </c>
      <c r="H1716" s="28" t="s">
        <v>985</v>
      </c>
      <c r="I1716" s="28" t="s">
        <v>284</v>
      </c>
      <c r="J1716" s="16" t="s">
        <v>759</v>
      </c>
      <c r="K1716" s="16">
        <v>2013</v>
      </c>
      <c r="L1716" s="16" t="s">
        <v>755</v>
      </c>
      <c r="M1716" s="16" t="s">
        <v>1204</v>
      </c>
      <c r="N1716" s="16" t="s">
        <v>59</v>
      </c>
      <c r="O1716" t="s">
        <v>3103</v>
      </c>
    </row>
    <row r="1717" spans="1:15" hidden="1" x14ac:dyDescent="0.3">
      <c r="A1717" s="16">
        <v>1714</v>
      </c>
      <c r="B1717" s="16" t="s">
        <v>126</v>
      </c>
      <c r="C1717" s="16">
        <v>8</v>
      </c>
      <c r="D1717" s="36">
        <v>30</v>
      </c>
      <c r="E1717" s="16">
        <v>1</v>
      </c>
      <c r="F1717" s="16">
        <v>22</v>
      </c>
      <c r="G1717" s="16" t="s">
        <v>9</v>
      </c>
      <c r="H1717" s="28" t="s">
        <v>1053</v>
      </c>
      <c r="I1717" t="s">
        <v>4262</v>
      </c>
      <c r="J1717" s="16" t="s">
        <v>759</v>
      </c>
      <c r="K1717" s="16">
        <v>2013</v>
      </c>
      <c r="L1717" s="16" t="s">
        <v>755</v>
      </c>
      <c r="M1717" s="16" t="s">
        <v>1204</v>
      </c>
      <c r="N1717" s="16" t="s">
        <v>59</v>
      </c>
      <c r="O1717" t="s">
        <v>3206</v>
      </c>
    </row>
    <row r="1718" spans="1:15" hidden="1" x14ac:dyDescent="0.3">
      <c r="A1718" s="16">
        <v>1715</v>
      </c>
      <c r="B1718" s="16" t="s">
        <v>126</v>
      </c>
      <c r="C1718" s="16">
        <v>3</v>
      </c>
      <c r="D1718" s="36">
        <v>12</v>
      </c>
      <c r="E1718" s="16">
        <v>34</v>
      </c>
      <c r="F1718" s="16">
        <v>22</v>
      </c>
      <c r="G1718" s="16" t="s">
        <v>9</v>
      </c>
      <c r="H1718" s="28" t="s">
        <v>977</v>
      </c>
      <c r="I1718" s="28" t="s">
        <v>526</v>
      </c>
      <c r="J1718" s="16" t="s">
        <v>759</v>
      </c>
      <c r="K1718" s="16">
        <v>2013</v>
      </c>
      <c r="L1718" s="16" t="s">
        <v>755</v>
      </c>
      <c r="M1718" s="16" t="s">
        <v>1204</v>
      </c>
      <c r="N1718" s="16" t="s">
        <v>59</v>
      </c>
      <c r="O1718" t="s">
        <v>3138</v>
      </c>
    </row>
    <row r="1719" spans="1:15" hidden="1" x14ac:dyDescent="0.3">
      <c r="A1719" s="16">
        <v>1716</v>
      </c>
      <c r="B1719" s="16" t="s">
        <v>126</v>
      </c>
      <c r="C1719" s="16">
        <v>4</v>
      </c>
      <c r="D1719" s="36">
        <v>12</v>
      </c>
      <c r="E1719" s="16">
        <v>43</v>
      </c>
      <c r="F1719" s="16">
        <v>22</v>
      </c>
      <c r="G1719" s="16" t="s">
        <v>9</v>
      </c>
      <c r="H1719" s="28" t="s">
        <v>978</v>
      </c>
      <c r="I1719" s="28" t="s">
        <v>979</v>
      </c>
      <c r="J1719" s="16" t="s">
        <v>759</v>
      </c>
      <c r="K1719" s="16">
        <v>2013</v>
      </c>
      <c r="L1719" s="16" t="s">
        <v>755</v>
      </c>
      <c r="M1719" s="16" t="s">
        <v>1204</v>
      </c>
      <c r="N1719" s="16" t="s">
        <v>59</v>
      </c>
      <c r="O1719" t="s">
        <v>3189</v>
      </c>
    </row>
    <row r="1720" spans="1:15" hidden="1" x14ac:dyDescent="0.3">
      <c r="A1720" s="16">
        <v>1717</v>
      </c>
      <c r="B1720" s="16" t="s">
        <v>126</v>
      </c>
      <c r="C1720" s="16">
        <v>3</v>
      </c>
      <c r="D1720" s="36">
        <v>30</v>
      </c>
      <c r="E1720" s="16">
        <v>1</v>
      </c>
      <c r="F1720" s="16">
        <v>22</v>
      </c>
      <c r="G1720" s="16" t="s">
        <v>9</v>
      </c>
      <c r="H1720" s="28" t="s">
        <v>1049</v>
      </c>
      <c r="I1720" t="s">
        <v>4262</v>
      </c>
      <c r="J1720" s="16" t="s">
        <v>759</v>
      </c>
      <c r="K1720" s="16">
        <v>2013</v>
      </c>
      <c r="L1720" s="16" t="s">
        <v>755</v>
      </c>
      <c r="M1720" s="16" t="s">
        <v>1204</v>
      </c>
      <c r="N1720" s="16" t="s">
        <v>59</v>
      </c>
      <c r="O1720" t="s">
        <v>3206</v>
      </c>
    </row>
    <row r="1721" spans="1:15" hidden="1" x14ac:dyDescent="0.3">
      <c r="A1721" s="16">
        <v>1718</v>
      </c>
      <c r="B1721" s="16" t="s">
        <v>126</v>
      </c>
      <c r="C1721" s="16">
        <v>10</v>
      </c>
      <c r="D1721" s="36">
        <v>14</v>
      </c>
      <c r="E1721" s="16">
        <v>85</v>
      </c>
      <c r="F1721" s="16">
        <v>22</v>
      </c>
      <c r="G1721" s="16" t="s">
        <v>9</v>
      </c>
      <c r="H1721" s="28" t="s">
        <v>1013</v>
      </c>
      <c r="I1721" s="28" t="s">
        <v>1001</v>
      </c>
      <c r="J1721" s="16" t="s">
        <v>759</v>
      </c>
      <c r="K1721" s="16">
        <v>2013</v>
      </c>
      <c r="L1721" s="16" t="s">
        <v>755</v>
      </c>
      <c r="M1721" s="16" t="s">
        <v>1204</v>
      </c>
      <c r="N1721" s="16" t="s">
        <v>59</v>
      </c>
      <c r="O1721" t="s">
        <v>3173</v>
      </c>
    </row>
    <row r="1722" spans="1:15" hidden="1" x14ac:dyDescent="0.3">
      <c r="A1722" s="16">
        <v>1719</v>
      </c>
      <c r="B1722" s="16" t="s">
        <v>126</v>
      </c>
      <c r="C1722" s="16">
        <v>12</v>
      </c>
      <c r="D1722" s="36">
        <v>12</v>
      </c>
      <c r="E1722" s="16">
        <v>34</v>
      </c>
      <c r="F1722" s="16">
        <v>22</v>
      </c>
      <c r="G1722" s="16" t="s">
        <v>9</v>
      </c>
      <c r="H1722" s="28" t="s">
        <v>984</v>
      </c>
      <c r="I1722" s="28" t="s">
        <v>526</v>
      </c>
      <c r="J1722" s="16" t="s">
        <v>759</v>
      </c>
      <c r="K1722" s="16">
        <v>2013</v>
      </c>
      <c r="L1722" s="16" t="s">
        <v>755</v>
      </c>
      <c r="M1722" s="16" t="s">
        <v>1204</v>
      </c>
      <c r="N1722" s="16" t="s">
        <v>59</v>
      </c>
      <c r="O1722" t="s">
        <v>3138</v>
      </c>
    </row>
    <row r="1723" spans="1:15" hidden="1" x14ac:dyDescent="0.3">
      <c r="A1723" s="16">
        <v>1720</v>
      </c>
      <c r="B1723" s="16" t="s">
        <v>126</v>
      </c>
      <c r="C1723" s="16">
        <v>5</v>
      </c>
      <c r="D1723" s="36">
        <v>14</v>
      </c>
      <c r="E1723" s="16">
        <v>58</v>
      </c>
      <c r="F1723" s="16">
        <v>22</v>
      </c>
      <c r="G1723" s="16" t="s">
        <v>9</v>
      </c>
      <c r="H1723" s="28" t="s">
        <v>1010</v>
      </c>
      <c r="I1723" s="28" t="s">
        <v>327</v>
      </c>
      <c r="J1723" s="16" t="s">
        <v>759</v>
      </c>
      <c r="K1723" s="16">
        <v>2013</v>
      </c>
      <c r="L1723" s="16" t="s">
        <v>755</v>
      </c>
      <c r="M1723" s="16" t="s">
        <v>1204</v>
      </c>
      <c r="N1723" s="16" t="s">
        <v>59</v>
      </c>
      <c r="O1723" t="s">
        <v>3143</v>
      </c>
    </row>
    <row r="1724" spans="1:15" hidden="1" x14ac:dyDescent="0.3">
      <c r="A1724" s="16">
        <v>1721</v>
      </c>
      <c r="B1724" s="16" t="s">
        <v>126</v>
      </c>
      <c r="C1724" s="16">
        <v>5</v>
      </c>
      <c r="D1724" s="36">
        <v>36</v>
      </c>
      <c r="E1724" s="16">
        <v>458</v>
      </c>
      <c r="F1724" s="16">
        <v>22</v>
      </c>
      <c r="G1724" s="16" t="s">
        <v>9</v>
      </c>
      <c r="H1724" s="28" t="s">
        <v>1058</v>
      </c>
      <c r="I1724" s="28" t="s">
        <v>435</v>
      </c>
      <c r="J1724" s="16" t="s">
        <v>759</v>
      </c>
      <c r="K1724" s="16">
        <v>2013</v>
      </c>
      <c r="L1724" s="16" t="s">
        <v>755</v>
      </c>
      <c r="M1724" s="16" t="s">
        <v>1204</v>
      </c>
      <c r="N1724" s="16" t="s">
        <v>59</v>
      </c>
      <c r="O1724" t="s">
        <v>3095</v>
      </c>
    </row>
    <row r="1725" spans="1:15" hidden="1" x14ac:dyDescent="0.3">
      <c r="A1725" s="16">
        <v>1722</v>
      </c>
      <c r="B1725" s="16" t="s">
        <v>126</v>
      </c>
      <c r="C1725" s="16">
        <v>2</v>
      </c>
      <c r="D1725" s="36">
        <v>22</v>
      </c>
      <c r="E1725" s="16">
        <v>2</v>
      </c>
      <c r="F1725" s="16">
        <v>22</v>
      </c>
      <c r="G1725" s="16" t="s">
        <v>9</v>
      </c>
      <c r="H1725" s="28" t="s">
        <v>1031</v>
      </c>
      <c r="I1725" s="28" t="s">
        <v>1482</v>
      </c>
      <c r="J1725" s="16" t="s">
        <v>759</v>
      </c>
      <c r="K1725" s="16">
        <v>2013</v>
      </c>
      <c r="L1725" s="16" t="s">
        <v>755</v>
      </c>
      <c r="M1725" s="16" t="s">
        <v>1204</v>
      </c>
      <c r="N1725" s="16" t="s">
        <v>59</v>
      </c>
      <c r="O1725" s="17" t="s">
        <v>4270</v>
      </c>
    </row>
    <row r="1726" spans="1:15" hidden="1" x14ac:dyDescent="0.3">
      <c r="A1726" s="16">
        <v>1723</v>
      </c>
      <c r="B1726" s="16" t="s">
        <v>126</v>
      </c>
      <c r="C1726" s="16">
        <v>6</v>
      </c>
      <c r="D1726" s="36">
        <v>24</v>
      </c>
      <c r="E1726" s="16">
        <v>11</v>
      </c>
      <c r="F1726" s="16">
        <v>21</v>
      </c>
      <c r="G1726" s="16" t="s">
        <v>9</v>
      </c>
      <c r="H1726" s="28" t="s">
        <v>1043</v>
      </c>
      <c r="I1726" s="28" t="s">
        <v>19</v>
      </c>
      <c r="J1726" s="16" t="s">
        <v>759</v>
      </c>
      <c r="K1726" s="16">
        <v>2013</v>
      </c>
      <c r="L1726" s="16" t="s">
        <v>755</v>
      </c>
      <c r="M1726" s="16" t="s">
        <v>1204</v>
      </c>
      <c r="N1726" s="16" t="s">
        <v>59</v>
      </c>
      <c r="O1726" t="s">
        <v>3056</v>
      </c>
    </row>
    <row r="1727" spans="1:15" hidden="1" x14ac:dyDescent="0.3">
      <c r="A1727" s="16">
        <v>1724</v>
      </c>
      <c r="B1727" s="16" t="s">
        <v>126</v>
      </c>
      <c r="C1727" s="16">
        <v>2</v>
      </c>
      <c r="D1727" s="36">
        <v>15</v>
      </c>
      <c r="E1727" s="16">
        <v>2</v>
      </c>
      <c r="F1727" s="16">
        <v>21</v>
      </c>
      <c r="G1727" s="16" t="s">
        <v>9</v>
      </c>
      <c r="H1727" s="28" t="s">
        <v>1026</v>
      </c>
      <c r="I1727" s="28" t="s">
        <v>352</v>
      </c>
      <c r="J1727" s="16" t="s">
        <v>759</v>
      </c>
      <c r="K1727" s="16">
        <v>2013</v>
      </c>
      <c r="L1727" s="16" t="s">
        <v>755</v>
      </c>
      <c r="M1727" s="16" t="s">
        <v>1204</v>
      </c>
      <c r="N1727" s="16" t="s">
        <v>59</v>
      </c>
      <c r="O1727" t="s">
        <v>3100</v>
      </c>
    </row>
    <row r="1728" spans="1:15" hidden="1" x14ac:dyDescent="0.3">
      <c r="A1728" s="16">
        <v>1725</v>
      </c>
      <c r="B1728" s="16" t="s">
        <v>126</v>
      </c>
      <c r="C1728" s="16">
        <v>2</v>
      </c>
      <c r="D1728" s="36">
        <v>2</v>
      </c>
      <c r="E1728" s="16">
        <v>39</v>
      </c>
      <c r="F1728" s="16">
        <v>21</v>
      </c>
      <c r="G1728" s="16" t="s">
        <v>9</v>
      </c>
      <c r="H1728" s="28" t="s">
        <v>965</v>
      </c>
      <c r="I1728" s="28" t="s">
        <v>24</v>
      </c>
      <c r="J1728" s="16" t="s">
        <v>759</v>
      </c>
      <c r="K1728" s="16">
        <v>2013</v>
      </c>
      <c r="L1728" s="16" t="s">
        <v>755</v>
      </c>
      <c r="M1728" s="16" t="s">
        <v>1204</v>
      </c>
      <c r="N1728" s="16" t="s">
        <v>59</v>
      </c>
      <c r="O1728" t="s">
        <v>178</v>
      </c>
    </row>
    <row r="1729" spans="1:15" hidden="1" x14ac:dyDescent="0.3">
      <c r="A1729" s="16">
        <v>1726</v>
      </c>
      <c r="B1729" s="16" t="s">
        <v>126</v>
      </c>
      <c r="C1729" s="16">
        <v>10</v>
      </c>
      <c r="D1729" s="36">
        <v>36</v>
      </c>
      <c r="E1729" s="16">
        <v>365</v>
      </c>
      <c r="F1729" s="16">
        <v>21</v>
      </c>
      <c r="G1729" s="16" t="s">
        <v>9</v>
      </c>
      <c r="H1729" s="28" t="s">
        <v>1059</v>
      </c>
      <c r="I1729" s="28" t="s">
        <v>401</v>
      </c>
      <c r="J1729" s="16" t="s">
        <v>759</v>
      </c>
      <c r="K1729" s="16">
        <v>2013</v>
      </c>
      <c r="L1729" s="16" t="s">
        <v>755</v>
      </c>
      <c r="M1729" s="16" t="s">
        <v>1204</v>
      </c>
      <c r="N1729" s="16" t="s">
        <v>59</v>
      </c>
      <c r="O1729" t="s">
        <v>3060</v>
      </c>
    </row>
    <row r="1730" spans="1:15" hidden="1" x14ac:dyDescent="0.3">
      <c r="A1730" s="16">
        <v>1727</v>
      </c>
      <c r="B1730" s="16" t="s">
        <v>126</v>
      </c>
      <c r="C1730" s="16">
        <v>21</v>
      </c>
      <c r="D1730" s="36">
        <v>12</v>
      </c>
      <c r="E1730" s="16">
        <v>34</v>
      </c>
      <c r="F1730" s="16">
        <v>21</v>
      </c>
      <c r="G1730" s="16" t="s">
        <v>9</v>
      </c>
      <c r="H1730" s="28" t="s">
        <v>986</v>
      </c>
      <c r="I1730" s="28" t="s">
        <v>526</v>
      </c>
      <c r="J1730" s="16" t="s">
        <v>759</v>
      </c>
      <c r="K1730" s="16">
        <v>2013</v>
      </c>
      <c r="L1730" s="16" t="s">
        <v>755</v>
      </c>
      <c r="M1730" s="16" t="s">
        <v>1204</v>
      </c>
      <c r="N1730" s="16" t="s">
        <v>59</v>
      </c>
      <c r="O1730" t="s">
        <v>3138</v>
      </c>
    </row>
    <row r="1731" spans="1:15" hidden="1" x14ac:dyDescent="0.3">
      <c r="A1731" s="16">
        <v>1728</v>
      </c>
      <c r="B1731" s="16" t="s">
        <v>126</v>
      </c>
      <c r="C1731" s="16">
        <v>11</v>
      </c>
      <c r="D1731" s="36">
        <v>12</v>
      </c>
      <c r="E1731" s="16">
        <v>24</v>
      </c>
      <c r="F1731" s="16">
        <v>21</v>
      </c>
      <c r="G1731" s="16" t="s">
        <v>9</v>
      </c>
      <c r="H1731" s="28" t="s">
        <v>983</v>
      </c>
      <c r="I1731" s="28" t="s">
        <v>976</v>
      </c>
      <c r="J1731" s="16" t="s">
        <v>759</v>
      </c>
      <c r="K1731" s="16">
        <v>2013</v>
      </c>
      <c r="L1731" s="16" t="s">
        <v>755</v>
      </c>
      <c r="M1731" s="16" t="s">
        <v>1204</v>
      </c>
      <c r="N1731" s="16" t="s">
        <v>59</v>
      </c>
      <c r="O1731" t="s">
        <v>3102</v>
      </c>
    </row>
    <row r="1732" spans="1:15" hidden="1" x14ac:dyDescent="0.3">
      <c r="A1732" s="16">
        <v>1729</v>
      </c>
      <c r="B1732" s="16" t="s">
        <v>126</v>
      </c>
      <c r="C1732" s="16">
        <v>13</v>
      </c>
      <c r="D1732" s="36">
        <v>14</v>
      </c>
      <c r="E1732" s="16">
        <v>85</v>
      </c>
      <c r="F1732" s="16">
        <v>21</v>
      </c>
      <c r="G1732" s="16" t="s">
        <v>9</v>
      </c>
      <c r="H1732" s="28" t="s">
        <v>1015</v>
      </c>
      <c r="I1732" s="28" t="s">
        <v>1001</v>
      </c>
      <c r="J1732" s="16" t="s">
        <v>759</v>
      </c>
      <c r="K1732" s="16">
        <v>2013</v>
      </c>
      <c r="L1732" s="16" t="s">
        <v>755</v>
      </c>
      <c r="M1732" s="16" t="s">
        <v>1204</v>
      </c>
      <c r="N1732" s="16" t="s">
        <v>59</v>
      </c>
      <c r="O1732" t="s">
        <v>3173</v>
      </c>
    </row>
    <row r="1733" spans="1:15" hidden="1" x14ac:dyDescent="0.3">
      <c r="A1733" s="16">
        <v>1730</v>
      </c>
      <c r="B1733" s="16" t="s">
        <v>126</v>
      </c>
      <c r="C1733" s="16">
        <v>2</v>
      </c>
      <c r="D1733" s="36">
        <v>24</v>
      </c>
      <c r="E1733" s="16">
        <v>22</v>
      </c>
      <c r="F1733" s="16">
        <v>21</v>
      </c>
      <c r="G1733" s="16" t="s">
        <v>9</v>
      </c>
      <c r="H1733" s="28" t="s">
        <v>1040</v>
      </c>
      <c r="I1733" s="28" t="s">
        <v>1041</v>
      </c>
      <c r="J1733" s="16" t="s">
        <v>759</v>
      </c>
      <c r="K1733" s="16">
        <v>2013</v>
      </c>
      <c r="L1733" s="16" t="s">
        <v>755</v>
      </c>
      <c r="M1733" s="16" t="s">
        <v>1204</v>
      </c>
      <c r="N1733" s="16" t="s">
        <v>59</v>
      </c>
      <c r="O1733" t="s">
        <v>3196</v>
      </c>
    </row>
    <row r="1734" spans="1:15" hidden="1" x14ac:dyDescent="0.3">
      <c r="A1734" s="16">
        <v>1731</v>
      </c>
      <c r="B1734" s="16" t="s">
        <v>126</v>
      </c>
      <c r="C1734" s="16">
        <v>5</v>
      </c>
      <c r="D1734" s="36">
        <v>24</v>
      </c>
      <c r="E1734" s="16">
        <v>17</v>
      </c>
      <c r="F1734" s="16">
        <v>21</v>
      </c>
      <c r="G1734" s="16" t="s">
        <v>9</v>
      </c>
      <c r="H1734" s="28" t="s">
        <v>1042</v>
      </c>
      <c r="I1734" s="28" t="s">
        <v>371</v>
      </c>
      <c r="J1734" s="16" t="s">
        <v>759</v>
      </c>
      <c r="K1734" s="16">
        <v>2013</v>
      </c>
      <c r="L1734" s="16" t="s">
        <v>755</v>
      </c>
      <c r="M1734" s="16" t="s">
        <v>1204</v>
      </c>
      <c r="N1734" s="16" t="s">
        <v>59</v>
      </c>
      <c r="O1734" t="s">
        <v>3127</v>
      </c>
    </row>
    <row r="1735" spans="1:15" hidden="1" x14ac:dyDescent="0.3">
      <c r="A1735" s="16">
        <v>1732</v>
      </c>
      <c r="B1735" s="16" t="s">
        <v>126</v>
      </c>
      <c r="C1735" s="16">
        <v>15</v>
      </c>
      <c r="D1735" s="36">
        <v>14</v>
      </c>
      <c r="E1735" s="16">
        <v>85</v>
      </c>
      <c r="F1735" s="16">
        <v>21</v>
      </c>
      <c r="G1735" s="16" t="s">
        <v>9</v>
      </c>
      <c r="H1735" s="28" t="s">
        <v>1016</v>
      </c>
      <c r="I1735" s="28" t="s">
        <v>1001</v>
      </c>
      <c r="J1735" s="16" t="s">
        <v>759</v>
      </c>
      <c r="K1735" s="16">
        <v>2013</v>
      </c>
      <c r="L1735" s="16" t="s">
        <v>755</v>
      </c>
      <c r="M1735" s="16" t="s">
        <v>1204</v>
      </c>
      <c r="N1735" s="16" t="s">
        <v>59</v>
      </c>
      <c r="O1735" t="s">
        <v>3173</v>
      </c>
    </row>
    <row r="1736" spans="1:15" hidden="1" x14ac:dyDescent="0.3">
      <c r="A1736" s="16">
        <v>1733</v>
      </c>
      <c r="B1736" s="16" t="s">
        <v>126</v>
      </c>
      <c r="C1736" s="16">
        <v>28</v>
      </c>
      <c r="D1736" s="36">
        <v>12</v>
      </c>
      <c r="E1736" s="16">
        <v>34</v>
      </c>
      <c r="F1736" s="16">
        <v>21</v>
      </c>
      <c r="G1736" s="16" t="s">
        <v>9</v>
      </c>
      <c r="H1736" s="28" t="s">
        <v>987</v>
      </c>
      <c r="I1736" s="28" t="s">
        <v>526</v>
      </c>
      <c r="J1736" s="16" t="s">
        <v>759</v>
      </c>
      <c r="K1736" s="16">
        <v>2013</v>
      </c>
      <c r="L1736" s="16" t="s">
        <v>755</v>
      </c>
      <c r="M1736" s="16" t="s">
        <v>1204</v>
      </c>
      <c r="N1736" s="16" t="s">
        <v>59</v>
      </c>
      <c r="O1736" t="s">
        <v>3138</v>
      </c>
    </row>
    <row r="1737" spans="1:15" hidden="1" x14ac:dyDescent="0.3">
      <c r="A1737" s="16">
        <v>1734</v>
      </c>
      <c r="B1737" s="16" t="s">
        <v>126</v>
      </c>
      <c r="C1737" s="16">
        <v>10</v>
      </c>
      <c r="D1737" s="36">
        <v>30</v>
      </c>
      <c r="E1737" s="16">
        <v>1</v>
      </c>
      <c r="F1737" s="16">
        <v>21</v>
      </c>
      <c r="G1737" s="16" t="s">
        <v>9</v>
      </c>
      <c r="H1737" s="28" t="s">
        <v>1054</v>
      </c>
      <c r="I1737" t="s">
        <v>4262</v>
      </c>
      <c r="J1737" s="16" t="s">
        <v>759</v>
      </c>
      <c r="K1737" s="16">
        <v>2013</v>
      </c>
      <c r="L1737" s="16" t="s">
        <v>755</v>
      </c>
      <c r="M1737" s="16" t="s">
        <v>1204</v>
      </c>
      <c r="N1737" s="16" t="s">
        <v>59</v>
      </c>
      <c r="O1737" t="s">
        <v>3206</v>
      </c>
    </row>
    <row r="1738" spans="1:15" hidden="1" x14ac:dyDescent="0.3">
      <c r="A1738" s="16">
        <v>1735</v>
      </c>
      <c r="B1738" s="16" t="s">
        <v>126</v>
      </c>
      <c r="C1738" s="16">
        <v>1</v>
      </c>
      <c r="D1738" s="36">
        <v>7</v>
      </c>
      <c r="E1738" s="16">
        <v>2</v>
      </c>
      <c r="F1738" s="16">
        <v>21</v>
      </c>
      <c r="G1738" s="16" t="s">
        <v>9</v>
      </c>
      <c r="H1738" s="28" t="s">
        <v>972</v>
      </c>
      <c r="I1738" s="28" t="s">
        <v>27</v>
      </c>
      <c r="J1738" s="16" t="s">
        <v>759</v>
      </c>
      <c r="K1738" s="16">
        <v>2013</v>
      </c>
      <c r="L1738" s="16" t="s">
        <v>755</v>
      </c>
      <c r="M1738" s="16" t="s">
        <v>1204</v>
      </c>
      <c r="N1738" s="16" t="s">
        <v>59</v>
      </c>
      <c r="O1738" t="s">
        <v>1096</v>
      </c>
    </row>
    <row r="1739" spans="1:15" hidden="1" x14ac:dyDescent="0.3">
      <c r="A1739" s="16">
        <v>1736</v>
      </c>
      <c r="B1739" s="16" t="s">
        <v>126</v>
      </c>
      <c r="C1739" s="16">
        <v>15</v>
      </c>
      <c r="D1739" s="36">
        <v>12</v>
      </c>
      <c r="E1739" s="16">
        <v>56</v>
      </c>
      <c r="F1739" s="16">
        <v>21</v>
      </c>
      <c r="G1739" s="16" t="s">
        <v>9</v>
      </c>
      <c r="H1739" s="28" t="s">
        <v>523</v>
      </c>
      <c r="I1739" s="28" t="s">
        <v>289</v>
      </c>
      <c r="J1739" s="16" t="s">
        <v>759</v>
      </c>
      <c r="K1739" s="16">
        <v>2013</v>
      </c>
      <c r="L1739" s="16" t="s">
        <v>755</v>
      </c>
      <c r="M1739" s="16" t="s">
        <v>1204</v>
      </c>
      <c r="N1739" s="16" t="s">
        <v>59</v>
      </c>
      <c r="O1739" t="s">
        <v>3130</v>
      </c>
    </row>
    <row r="1740" spans="1:15" hidden="1" x14ac:dyDescent="0.3">
      <c r="A1740" s="16">
        <v>1737</v>
      </c>
      <c r="B1740" s="16" t="s">
        <v>126</v>
      </c>
      <c r="C1740" s="16">
        <v>10</v>
      </c>
      <c r="D1740" s="36">
        <v>22</v>
      </c>
      <c r="E1740" s="16">
        <v>6</v>
      </c>
      <c r="F1740" s="16">
        <v>21</v>
      </c>
      <c r="G1740" s="16" t="s">
        <v>9</v>
      </c>
      <c r="H1740" s="28" t="s">
        <v>1033</v>
      </c>
      <c r="I1740" s="28" t="s">
        <v>531</v>
      </c>
      <c r="J1740" s="16" t="s">
        <v>759</v>
      </c>
      <c r="K1740" s="16">
        <v>2013</v>
      </c>
      <c r="L1740" s="16" t="s">
        <v>755</v>
      </c>
      <c r="M1740" s="16" t="s">
        <v>1204</v>
      </c>
      <c r="N1740" s="16" t="s">
        <v>59</v>
      </c>
      <c r="O1740" t="s">
        <v>3147</v>
      </c>
    </row>
    <row r="1741" spans="1:15" hidden="1" x14ac:dyDescent="0.3">
      <c r="A1741" s="16">
        <v>1738</v>
      </c>
      <c r="B1741" s="16" t="s">
        <v>126</v>
      </c>
      <c r="C1741" s="16">
        <v>7</v>
      </c>
      <c r="D1741" s="36">
        <v>14</v>
      </c>
      <c r="E1741" s="16">
        <v>66</v>
      </c>
      <c r="F1741" s="16">
        <v>21</v>
      </c>
      <c r="G1741" s="16" t="s">
        <v>9</v>
      </c>
      <c r="H1741" s="28" t="s">
        <v>1012</v>
      </c>
      <c r="I1741" s="28" t="s">
        <v>316</v>
      </c>
      <c r="J1741" s="16" t="s">
        <v>759</v>
      </c>
      <c r="K1741" s="16">
        <v>2013</v>
      </c>
      <c r="L1741" s="16" t="s">
        <v>755</v>
      </c>
      <c r="M1741" s="16" t="s">
        <v>1204</v>
      </c>
      <c r="N1741" s="16" t="s">
        <v>59</v>
      </c>
      <c r="O1741" t="s">
        <v>3141</v>
      </c>
    </row>
    <row r="1742" spans="1:15" hidden="1" x14ac:dyDescent="0.3">
      <c r="A1742" s="16">
        <v>1739</v>
      </c>
      <c r="B1742" s="16" t="s">
        <v>126</v>
      </c>
      <c r="C1742" s="16">
        <v>5</v>
      </c>
      <c r="D1742" s="36">
        <v>22</v>
      </c>
      <c r="E1742" s="16">
        <v>5</v>
      </c>
      <c r="F1742" s="16">
        <v>21</v>
      </c>
      <c r="G1742" s="16" t="s">
        <v>9</v>
      </c>
      <c r="H1742" s="28" t="s">
        <v>1032</v>
      </c>
      <c r="I1742" s="28" t="s">
        <v>2636</v>
      </c>
      <c r="J1742" s="16" t="s">
        <v>759</v>
      </c>
      <c r="K1742" s="16">
        <v>2013</v>
      </c>
      <c r="L1742" s="16" t="s">
        <v>755</v>
      </c>
      <c r="M1742" s="16" t="s">
        <v>1204</v>
      </c>
      <c r="N1742" s="16" t="s">
        <v>59</v>
      </c>
      <c r="O1742" t="s">
        <v>3197</v>
      </c>
    </row>
    <row r="1743" spans="1:15" hidden="1" x14ac:dyDescent="0.3">
      <c r="A1743" s="16">
        <v>1740</v>
      </c>
      <c r="B1743" s="16" t="s">
        <v>156</v>
      </c>
      <c r="C1743" s="16">
        <v>5</v>
      </c>
      <c r="D1743" s="36">
        <v>12</v>
      </c>
      <c r="E1743" s="16">
        <v>73</v>
      </c>
      <c r="F1743" s="16">
        <v>23</v>
      </c>
      <c r="G1743" s="16" t="s">
        <v>40</v>
      </c>
      <c r="H1743" s="28" t="s">
        <v>990</v>
      </c>
      <c r="I1743" s="28" t="s">
        <v>982</v>
      </c>
      <c r="J1743" s="16" t="s">
        <v>760</v>
      </c>
      <c r="K1743" s="16">
        <v>2013</v>
      </c>
      <c r="L1743" s="16" t="s">
        <v>755</v>
      </c>
      <c r="M1743" s="16" t="s">
        <v>1204</v>
      </c>
      <c r="N1743" s="16" t="s">
        <v>59</v>
      </c>
      <c r="O1743" t="s">
        <v>3195</v>
      </c>
    </row>
    <row r="1744" spans="1:15" hidden="1" x14ac:dyDescent="0.3">
      <c r="A1744" s="16">
        <v>1741</v>
      </c>
      <c r="B1744" s="16" t="s">
        <v>156</v>
      </c>
      <c r="C1744" s="16">
        <v>13</v>
      </c>
      <c r="D1744" s="36">
        <v>14</v>
      </c>
      <c r="E1744" s="16">
        <v>7</v>
      </c>
      <c r="F1744" s="16">
        <v>23</v>
      </c>
      <c r="G1744" s="16" t="s">
        <v>40</v>
      </c>
      <c r="H1744" s="28" t="s">
        <v>1021</v>
      </c>
      <c r="I1744" s="28" t="s">
        <v>322</v>
      </c>
      <c r="J1744" s="16" t="s">
        <v>760</v>
      </c>
      <c r="K1744" s="16">
        <v>2013</v>
      </c>
      <c r="L1744" s="16" t="s">
        <v>755</v>
      </c>
      <c r="M1744" s="16" t="s">
        <v>1204</v>
      </c>
      <c r="N1744" s="16" t="s">
        <v>59</v>
      </c>
      <c r="O1744" t="s">
        <v>3088</v>
      </c>
    </row>
    <row r="1745" spans="1:15" hidden="1" x14ac:dyDescent="0.3">
      <c r="A1745" s="16">
        <v>1742</v>
      </c>
      <c r="B1745" s="16" t="s">
        <v>156</v>
      </c>
      <c r="C1745" s="16">
        <v>2</v>
      </c>
      <c r="D1745" s="36">
        <v>12</v>
      </c>
      <c r="E1745" s="16">
        <v>56</v>
      </c>
      <c r="F1745" s="16">
        <v>22</v>
      </c>
      <c r="G1745" s="16" t="s">
        <v>40</v>
      </c>
      <c r="H1745" s="28" t="s">
        <v>97</v>
      </c>
      <c r="I1745" s="28" t="s">
        <v>289</v>
      </c>
      <c r="J1745" s="16" t="s">
        <v>760</v>
      </c>
      <c r="K1745" s="16">
        <v>2013</v>
      </c>
      <c r="L1745" s="16" t="s">
        <v>755</v>
      </c>
      <c r="M1745" s="16" t="s">
        <v>1204</v>
      </c>
      <c r="N1745" s="16" t="s">
        <v>59</v>
      </c>
      <c r="O1745" t="s">
        <v>3130</v>
      </c>
    </row>
    <row r="1746" spans="1:15" hidden="1" x14ac:dyDescent="0.3">
      <c r="A1746" s="16">
        <v>1743</v>
      </c>
      <c r="B1746" s="16" t="s">
        <v>156</v>
      </c>
      <c r="C1746" s="16">
        <v>1</v>
      </c>
      <c r="D1746" s="36">
        <v>36</v>
      </c>
      <c r="E1746" s="16">
        <v>348</v>
      </c>
      <c r="F1746" s="16">
        <v>22</v>
      </c>
      <c r="G1746" s="16" t="s">
        <v>40</v>
      </c>
      <c r="H1746" s="28" t="s">
        <v>1060</v>
      </c>
      <c r="I1746" s="28" t="s">
        <v>612</v>
      </c>
      <c r="J1746" s="16" t="s">
        <v>760</v>
      </c>
      <c r="K1746" s="16">
        <v>2013</v>
      </c>
      <c r="L1746" s="16" t="s">
        <v>755</v>
      </c>
      <c r="M1746" s="16" t="s">
        <v>1204</v>
      </c>
      <c r="N1746" s="16" t="s">
        <v>59</v>
      </c>
      <c r="O1746" t="s">
        <v>3145</v>
      </c>
    </row>
    <row r="1747" spans="1:15" hidden="1" x14ac:dyDescent="0.3">
      <c r="A1747" s="16">
        <v>1744</v>
      </c>
      <c r="B1747" s="16" t="s">
        <v>156</v>
      </c>
      <c r="C1747" s="16">
        <v>2</v>
      </c>
      <c r="D1747" s="36">
        <v>36</v>
      </c>
      <c r="E1747" s="16">
        <v>698</v>
      </c>
      <c r="F1747" s="16">
        <v>22</v>
      </c>
      <c r="G1747" s="16" t="s">
        <v>40</v>
      </c>
      <c r="H1747" s="28" t="s">
        <v>1061</v>
      </c>
      <c r="I1747" s="28" t="s">
        <v>46</v>
      </c>
      <c r="J1747" s="16" t="s">
        <v>760</v>
      </c>
      <c r="K1747" s="16">
        <v>2013</v>
      </c>
      <c r="L1747" s="16" t="s">
        <v>755</v>
      </c>
      <c r="M1747" s="16" t="s">
        <v>1204</v>
      </c>
      <c r="N1747" s="16" t="s">
        <v>59</v>
      </c>
      <c r="O1747" t="s">
        <v>3058</v>
      </c>
    </row>
    <row r="1748" spans="1:15" hidden="1" x14ac:dyDescent="0.3">
      <c r="A1748" s="16">
        <v>1745</v>
      </c>
      <c r="B1748" s="16" t="s">
        <v>156</v>
      </c>
      <c r="C1748" s="16">
        <v>13</v>
      </c>
      <c r="D1748" s="36">
        <v>36</v>
      </c>
      <c r="E1748" s="16">
        <v>458</v>
      </c>
      <c r="F1748" s="16">
        <v>22</v>
      </c>
      <c r="G1748" s="16" t="s">
        <v>40</v>
      </c>
      <c r="H1748" s="28" t="s">
        <v>1067</v>
      </c>
      <c r="I1748" s="28" t="s">
        <v>435</v>
      </c>
      <c r="J1748" s="16" t="s">
        <v>760</v>
      </c>
      <c r="K1748" s="16">
        <v>2013</v>
      </c>
      <c r="L1748" s="16" t="s">
        <v>755</v>
      </c>
      <c r="M1748" s="16" t="s">
        <v>1204</v>
      </c>
      <c r="N1748" s="16" t="s">
        <v>59</v>
      </c>
      <c r="O1748" t="s">
        <v>3095</v>
      </c>
    </row>
    <row r="1749" spans="1:15" hidden="1" x14ac:dyDescent="0.3">
      <c r="A1749" s="16">
        <v>1746</v>
      </c>
      <c r="B1749" s="16" t="s">
        <v>156</v>
      </c>
      <c r="C1749" s="16">
        <v>2</v>
      </c>
      <c r="D1749" s="36">
        <v>22</v>
      </c>
      <c r="E1749" s="16">
        <v>1</v>
      </c>
      <c r="F1749" s="16">
        <v>22</v>
      </c>
      <c r="G1749" s="16" t="s">
        <v>40</v>
      </c>
      <c r="H1749" s="28" t="s">
        <v>1035</v>
      </c>
      <c r="I1749" s="28" t="s">
        <v>572</v>
      </c>
      <c r="J1749" s="16" t="s">
        <v>760</v>
      </c>
      <c r="K1749" s="16">
        <v>2013</v>
      </c>
      <c r="L1749" s="16" t="s">
        <v>755</v>
      </c>
      <c r="M1749" s="16" t="s">
        <v>1204</v>
      </c>
      <c r="N1749" s="16" t="s">
        <v>59</v>
      </c>
      <c r="O1749" t="s">
        <v>3155</v>
      </c>
    </row>
    <row r="1750" spans="1:15" hidden="1" x14ac:dyDescent="0.3">
      <c r="A1750" s="16">
        <v>1747</v>
      </c>
      <c r="B1750" s="16" t="s">
        <v>156</v>
      </c>
      <c r="C1750" s="16">
        <v>6</v>
      </c>
      <c r="D1750" s="36">
        <v>22</v>
      </c>
      <c r="E1750" s="16">
        <v>3</v>
      </c>
      <c r="F1750" s="16">
        <v>22</v>
      </c>
      <c r="G1750" s="16" t="s">
        <v>40</v>
      </c>
      <c r="H1750" s="28" t="s">
        <v>1037</v>
      </c>
      <c r="I1750" s="28" t="s">
        <v>579</v>
      </c>
      <c r="J1750" s="16" t="s">
        <v>760</v>
      </c>
      <c r="K1750" s="16">
        <v>2013</v>
      </c>
      <c r="L1750" s="16" t="s">
        <v>755</v>
      </c>
      <c r="M1750" s="16" t="s">
        <v>1204</v>
      </c>
      <c r="N1750" s="16" t="s">
        <v>59</v>
      </c>
      <c r="O1750" t="s">
        <v>3167</v>
      </c>
    </row>
    <row r="1751" spans="1:15" hidden="1" x14ac:dyDescent="0.3">
      <c r="A1751" s="16">
        <v>1748</v>
      </c>
      <c r="B1751" s="16" t="s">
        <v>156</v>
      </c>
      <c r="C1751" s="16">
        <v>1</v>
      </c>
      <c r="D1751" s="36">
        <v>2</v>
      </c>
      <c r="E1751" s="16">
        <v>17</v>
      </c>
      <c r="F1751" s="16">
        <v>22</v>
      </c>
      <c r="G1751" s="16" t="s">
        <v>40</v>
      </c>
      <c r="H1751" s="28" t="s">
        <v>150</v>
      </c>
      <c r="I1751" s="28" t="s">
        <v>2756</v>
      </c>
      <c r="J1751" s="16" t="s">
        <v>760</v>
      </c>
      <c r="K1751" s="16">
        <v>2013</v>
      </c>
      <c r="L1751" s="16" t="s">
        <v>755</v>
      </c>
      <c r="M1751" s="16" t="s">
        <v>1204</v>
      </c>
      <c r="N1751" s="16" t="s">
        <v>59</v>
      </c>
      <c r="O1751" t="s">
        <v>157</v>
      </c>
    </row>
    <row r="1752" spans="1:15" hidden="1" x14ac:dyDescent="0.3">
      <c r="A1752" s="16">
        <v>1749</v>
      </c>
      <c r="B1752" s="16" t="s">
        <v>156</v>
      </c>
      <c r="C1752" s="16">
        <v>4</v>
      </c>
      <c r="D1752" s="36">
        <v>7</v>
      </c>
      <c r="E1752" s="16">
        <v>1</v>
      </c>
      <c r="F1752" s="16">
        <v>22</v>
      </c>
      <c r="G1752" s="16" t="s">
        <v>40</v>
      </c>
      <c r="H1752" s="28" t="s">
        <v>974</v>
      </c>
      <c r="I1752" s="28" t="s">
        <v>224</v>
      </c>
      <c r="J1752" s="16" t="s">
        <v>760</v>
      </c>
      <c r="K1752" s="16">
        <v>2013</v>
      </c>
      <c r="L1752" s="16" t="s">
        <v>755</v>
      </c>
      <c r="M1752" s="16" t="s">
        <v>1204</v>
      </c>
      <c r="N1752" s="16" t="s">
        <v>59</v>
      </c>
      <c r="O1752" t="s">
        <v>619</v>
      </c>
    </row>
    <row r="1753" spans="1:15" hidden="1" x14ac:dyDescent="0.3">
      <c r="A1753" s="16">
        <v>1750</v>
      </c>
      <c r="B1753" s="16" t="s">
        <v>156</v>
      </c>
      <c r="C1753" s="16">
        <v>11</v>
      </c>
      <c r="D1753" s="36">
        <v>14</v>
      </c>
      <c r="E1753" s="16">
        <v>20</v>
      </c>
      <c r="F1753" s="16">
        <v>22</v>
      </c>
      <c r="G1753" s="16" t="s">
        <v>40</v>
      </c>
      <c r="H1753" s="28" t="s">
        <v>1020</v>
      </c>
      <c r="I1753" s="28" t="s">
        <v>997</v>
      </c>
      <c r="J1753" s="16" t="s">
        <v>760</v>
      </c>
      <c r="K1753" s="16">
        <v>2013</v>
      </c>
      <c r="L1753" s="16" t="s">
        <v>755</v>
      </c>
      <c r="M1753" s="16" t="s">
        <v>1204</v>
      </c>
      <c r="N1753" s="16" t="s">
        <v>59</v>
      </c>
      <c r="O1753" t="s">
        <v>3190</v>
      </c>
    </row>
    <row r="1754" spans="1:15" hidden="1" x14ac:dyDescent="0.3">
      <c r="A1754" s="16">
        <v>1751</v>
      </c>
      <c r="B1754" s="16" t="s">
        <v>156</v>
      </c>
      <c r="C1754" s="16">
        <v>1</v>
      </c>
      <c r="D1754" s="36">
        <v>15</v>
      </c>
      <c r="E1754" s="16">
        <v>4</v>
      </c>
      <c r="F1754" s="16">
        <v>22</v>
      </c>
      <c r="G1754" s="16" t="s">
        <v>40</v>
      </c>
      <c r="H1754" s="28" t="s">
        <v>1029</v>
      </c>
      <c r="I1754" s="28" t="s">
        <v>355</v>
      </c>
      <c r="J1754" s="16" t="s">
        <v>760</v>
      </c>
      <c r="K1754" s="16">
        <v>2013</v>
      </c>
      <c r="L1754" s="16" t="s">
        <v>755</v>
      </c>
      <c r="M1754" s="16" t="s">
        <v>1204</v>
      </c>
      <c r="N1754" s="16" t="s">
        <v>59</v>
      </c>
      <c r="O1754" t="s">
        <v>3082</v>
      </c>
    </row>
    <row r="1755" spans="1:15" hidden="1" x14ac:dyDescent="0.3">
      <c r="A1755" s="16">
        <v>1752</v>
      </c>
      <c r="B1755" s="16" t="s">
        <v>156</v>
      </c>
      <c r="C1755" s="16">
        <v>2</v>
      </c>
      <c r="D1755" s="36">
        <v>2</v>
      </c>
      <c r="E1755" s="16">
        <v>57</v>
      </c>
      <c r="F1755" s="16">
        <v>22</v>
      </c>
      <c r="G1755" s="16" t="s">
        <v>40</v>
      </c>
      <c r="H1755" s="28" t="s">
        <v>537</v>
      </c>
      <c r="I1755" s="28" t="s">
        <v>548</v>
      </c>
      <c r="J1755" s="16" t="s">
        <v>760</v>
      </c>
      <c r="K1755" s="16">
        <v>2013</v>
      </c>
      <c r="L1755" s="16" t="s">
        <v>755</v>
      </c>
      <c r="M1755" s="16" t="s">
        <v>1204</v>
      </c>
      <c r="N1755" s="16" t="s">
        <v>59</v>
      </c>
      <c r="O1755" t="s">
        <v>2570</v>
      </c>
    </row>
    <row r="1756" spans="1:15" hidden="1" x14ac:dyDescent="0.3">
      <c r="A1756" s="16">
        <v>1753</v>
      </c>
      <c r="B1756" s="16" t="s">
        <v>156</v>
      </c>
      <c r="C1756" s="16">
        <v>8</v>
      </c>
      <c r="D1756" s="36">
        <v>36</v>
      </c>
      <c r="E1756" s="16">
        <v>348</v>
      </c>
      <c r="F1756" s="16">
        <v>22</v>
      </c>
      <c r="G1756" s="16" t="s">
        <v>40</v>
      </c>
      <c r="H1756" s="28" t="s">
        <v>1064</v>
      </c>
      <c r="I1756" s="28" t="s">
        <v>612</v>
      </c>
      <c r="J1756" s="16" t="s">
        <v>760</v>
      </c>
      <c r="K1756" s="16">
        <v>2013</v>
      </c>
      <c r="L1756" s="16" t="s">
        <v>755</v>
      </c>
      <c r="M1756" s="16" t="s">
        <v>1204</v>
      </c>
      <c r="N1756" s="16" t="s">
        <v>59</v>
      </c>
      <c r="O1756" t="s">
        <v>3145</v>
      </c>
    </row>
    <row r="1757" spans="1:15" hidden="1" x14ac:dyDescent="0.3">
      <c r="A1757" s="16">
        <v>1754</v>
      </c>
      <c r="B1757" s="16" t="s">
        <v>156</v>
      </c>
      <c r="C1757" s="16">
        <v>8</v>
      </c>
      <c r="D1757" s="36">
        <v>14</v>
      </c>
      <c r="E1757" s="16">
        <v>27</v>
      </c>
      <c r="F1757" s="16">
        <v>22</v>
      </c>
      <c r="G1757" s="16" t="s">
        <v>40</v>
      </c>
      <c r="H1757" s="28" t="s">
        <v>1019</v>
      </c>
      <c r="I1757" s="28" t="s">
        <v>998</v>
      </c>
      <c r="J1757" s="16" t="s">
        <v>760</v>
      </c>
      <c r="K1757" s="16">
        <v>2013</v>
      </c>
      <c r="L1757" s="16" t="s">
        <v>755</v>
      </c>
      <c r="M1757" s="16" t="s">
        <v>1204</v>
      </c>
      <c r="N1757" s="16" t="s">
        <v>59</v>
      </c>
      <c r="O1757" t="s">
        <v>3170</v>
      </c>
    </row>
    <row r="1758" spans="1:15" hidden="1" x14ac:dyDescent="0.3">
      <c r="A1758" s="16">
        <v>1755</v>
      </c>
      <c r="B1758" s="16" t="s">
        <v>156</v>
      </c>
      <c r="C1758" s="16">
        <v>16</v>
      </c>
      <c r="D1758" s="36">
        <v>12</v>
      </c>
      <c r="E1758" s="16">
        <v>73</v>
      </c>
      <c r="F1758" s="16">
        <v>21</v>
      </c>
      <c r="G1758" s="16" t="s">
        <v>9</v>
      </c>
      <c r="H1758" s="28" t="s">
        <v>993</v>
      </c>
      <c r="I1758" s="28" t="s">
        <v>982</v>
      </c>
      <c r="J1758" s="16" t="s">
        <v>760</v>
      </c>
      <c r="K1758" s="16">
        <v>2013</v>
      </c>
      <c r="L1758" s="16" t="s">
        <v>755</v>
      </c>
      <c r="M1758" s="16" t="s">
        <v>1204</v>
      </c>
      <c r="N1758" s="16" t="s">
        <v>59</v>
      </c>
      <c r="O1758" t="s">
        <v>3195</v>
      </c>
    </row>
    <row r="1759" spans="1:15" hidden="1" x14ac:dyDescent="0.3">
      <c r="A1759" s="16">
        <v>1756</v>
      </c>
      <c r="B1759" s="16" t="s">
        <v>156</v>
      </c>
      <c r="C1759" s="16">
        <v>6</v>
      </c>
      <c r="D1759" s="36">
        <v>14</v>
      </c>
      <c r="E1759" s="16">
        <v>20</v>
      </c>
      <c r="F1759" s="16">
        <v>21</v>
      </c>
      <c r="G1759" s="16" t="s">
        <v>9</v>
      </c>
      <c r="H1759" s="28" t="s">
        <v>1018</v>
      </c>
      <c r="I1759" s="28" t="s">
        <v>997</v>
      </c>
      <c r="J1759" s="16" t="s">
        <v>760</v>
      </c>
      <c r="K1759" s="16">
        <v>2013</v>
      </c>
      <c r="L1759" s="16" t="s">
        <v>755</v>
      </c>
      <c r="M1759" s="16" t="s">
        <v>1204</v>
      </c>
      <c r="N1759" s="16" t="s">
        <v>59</v>
      </c>
      <c r="O1759" t="s">
        <v>3190</v>
      </c>
    </row>
    <row r="1760" spans="1:15" hidden="1" x14ac:dyDescent="0.3">
      <c r="A1760" s="16">
        <v>1757</v>
      </c>
      <c r="B1760" s="16" t="s">
        <v>156</v>
      </c>
      <c r="C1760" s="16">
        <v>2</v>
      </c>
      <c r="D1760" s="36">
        <v>7</v>
      </c>
      <c r="E1760" s="16">
        <v>1</v>
      </c>
      <c r="F1760" s="16">
        <v>21</v>
      </c>
      <c r="G1760" s="16" t="s">
        <v>9</v>
      </c>
      <c r="H1760" s="28" t="s">
        <v>973</v>
      </c>
      <c r="I1760" s="28" t="s">
        <v>224</v>
      </c>
      <c r="J1760" s="16" t="s">
        <v>760</v>
      </c>
      <c r="K1760" s="16">
        <v>2013</v>
      </c>
      <c r="L1760" s="16" t="s">
        <v>755</v>
      </c>
      <c r="M1760" s="16" t="s">
        <v>1204</v>
      </c>
      <c r="N1760" s="16" t="s">
        <v>59</v>
      </c>
      <c r="O1760" t="s">
        <v>619</v>
      </c>
    </row>
    <row r="1761" spans="1:15" hidden="1" x14ac:dyDescent="0.3">
      <c r="A1761" s="16">
        <v>1758</v>
      </c>
      <c r="B1761" s="16" t="s">
        <v>156</v>
      </c>
      <c r="C1761" s="16">
        <v>1</v>
      </c>
      <c r="D1761" s="36">
        <v>22</v>
      </c>
      <c r="E1761" s="16">
        <v>1</v>
      </c>
      <c r="F1761" s="16">
        <v>21</v>
      </c>
      <c r="G1761" s="16" t="s">
        <v>9</v>
      </c>
      <c r="H1761" s="28" t="s">
        <v>1034</v>
      </c>
      <c r="I1761" s="28" t="s">
        <v>572</v>
      </c>
      <c r="J1761" s="16" t="s">
        <v>760</v>
      </c>
      <c r="K1761" s="16">
        <v>2013</v>
      </c>
      <c r="L1761" s="16" t="s">
        <v>755</v>
      </c>
      <c r="M1761" s="16" t="s">
        <v>1204</v>
      </c>
      <c r="N1761" s="16" t="s">
        <v>59</v>
      </c>
      <c r="O1761" t="s">
        <v>3155</v>
      </c>
    </row>
    <row r="1762" spans="1:15" hidden="1" x14ac:dyDescent="0.3">
      <c r="A1762" s="16">
        <v>1759</v>
      </c>
      <c r="B1762" s="16" t="s">
        <v>156</v>
      </c>
      <c r="C1762" s="16">
        <v>10</v>
      </c>
      <c r="D1762" s="36">
        <v>22</v>
      </c>
      <c r="E1762" s="16">
        <v>3</v>
      </c>
      <c r="F1762" s="16">
        <v>21</v>
      </c>
      <c r="G1762" s="16" t="s">
        <v>9</v>
      </c>
      <c r="H1762" s="28" t="s">
        <v>1038</v>
      </c>
      <c r="I1762" s="28" t="s">
        <v>579</v>
      </c>
      <c r="J1762" s="16" t="s">
        <v>760</v>
      </c>
      <c r="K1762" s="16">
        <v>2013</v>
      </c>
      <c r="L1762" s="16" t="s">
        <v>755</v>
      </c>
      <c r="M1762" s="16" t="s">
        <v>1204</v>
      </c>
      <c r="N1762" s="16" t="s">
        <v>59</v>
      </c>
      <c r="O1762" t="s">
        <v>3167</v>
      </c>
    </row>
    <row r="1763" spans="1:15" hidden="1" x14ac:dyDescent="0.3">
      <c r="A1763" s="16">
        <v>1760</v>
      </c>
      <c r="B1763" s="16" t="s">
        <v>156</v>
      </c>
      <c r="C1763" s="16">
        <v>4</v>
      </c>
      <c r="D1763" s="36">
        <v>12</v>
      </c>
      <c r="E1763" s="16">
        <v>64</v>
      </c>
      <c r="F1763" s="16">
        <v>21</v>
      </c>
      <c r="G1763" s="16" t="s">
        <v>9</v>
      </c>
      <c r="H1763" s="28" t="s">
        <v>989</v>
      </c>
      <c r="I1763" s="28" t="s">
        <v>679</v>
      </c>
      <c r="J1763" s="16" t="s">
        <v>760</v>
      </c>
      <c r="K1763" s="16">
        <v>2013</v>
      </c>
      <c r="L1763" s="16" t="s">
        <v>755</v>
      </c>
      <c r="M1763" s="16" t="s">
        <v>1204</v>
      </c>
      <c r="N1763" s="16" t="s">
        <v>59</v>
      </c>
      <c r="O1763" t="s">
        <v>3142</v>
      </c>
    </row>
    <row r="1764" spans="1:15" hidden="1" x14ac:dyDescent="0.3">
      <c r="A1764" s="16">
        <v>1761</v>
      </c>
      <c r="B1764" s="16" t="s">
        <v>156</v>
      </c>
      <c r="C1764" s="16">
        <v>3</v>
      </c>
      <c r="D1764" s="36">
        <v>2</v>
      </c>
      <c r="E1764" s="16">
        <v>17</v>
      </c>
      <c r="F1764" s="16">
        <v>21</v>
      </c>
      <c r="G1764" s="16" t="s">
        <v>9</v>
      </c>
      <c r="H1764" s="28" t="s">
        <v>967</v>
      </c>
      <c r="I1764" s="28" t="s">
        <v>2756</v>
      </c>
      <c r="J1764" s="16" t="s">
        <v>760</v>
      </c>
      <c r="K1764" s="16">
        <v>2013</v>
      </c>
      <c r="L1764" s="16" t="s">
        <v>755</v>
      </c>
      <c r="M1764" s="16" t="s">
        <v>1204</v>
      </c>
      <c r="N1764" s="16" t="s">
        <v>59</v>
      </c>
      <c r="O1764" t="s">
        <v>157</v>
      </c>
    </row>
    <row r="1765" spans="1:15" hidden="1" x14ac:dyDescent="0.3">
      <c r="A1765" s="16">
        <v>1762</v>
      </c>
      <c r="B1765" s="16" t="s">
        <v>156</v>
      </c>
      <c r="C1765" s="16">
        <v>7</v>
      </c>
      <c r="D1765" s="36">
        <v>36</v>
      </c>
      <c r="E1765" s="16">
        <v>187</v>
      </c>
      <c r="F1765" s="16">
        <v>21</v>
      </c>
      <c r="G1765" s="16" t="s">
        <v>9</v>
      </c>
      <c r="H1765" s="28" t="s">
        <v>1063</v>
      </c>
      <c r="I1765" s="28" t="s">
        <v>395</v>
      </c>
      <c r="J1765" s="16" t="s">
        <v>760</v>
      </c>
      <c r="K1765" s="16">
        <v>2013</v>
      </c>
      <c r="L1765" s="16" t="s">
        <v>755</v>
      </c>
      <c r="M1765" s="16" t="s">
        <v>1204</v>
      </c>
      <c r="N1765" s="16" t="s">
        <v>59</v>
      </c>
      <c r="O1765" t="s">
        <v>3096</v>
      </c>
    </row>
    <row r="1766" spans="1:15" hidden="1" x14ac:dyDescent="0.3">
      <c r="A1766" s="16">
        <v>1763</v>
      </c>
      <c r="B1766" s="16" t="s">
        <v>156</v>
      </c>
      <c r="C1766" s="16">
        <v>11</v>
      </c>
      <c r="D1766" s="36">
        <v>12</v>
      </c>
      <c r="E1766" s="16">
        <v>56</v>
      </c>
      <c r="F1766" s="16">
        <v>21</v>
      </c>
      <c r="G1766" s="16" t="s">
        <v>9</v>
      </c>
      <c r="H1766" s="28" t="s">
        <v>992</v>
      </c>
      <c r="I1766" s="28" t="s">
        <v>289</v>
      </c>
      <c r="J1766" s="16" t="s">
        <v>760</v>
      </c>
      <c r="K1766" s="16">
        <v>2013</v>
      </c>
      <c r="L1766" s="16" t="s">
        <v>755</v>
      </c>
      <c r="M1766" s="16" t="s">
        <v>1204</v>
      </c>
      <c r="N1766" s="16" t="s">
        <v>59</v>
      </c>
      <c r="O1766" t="s">
        <v>3130</v>
      </c>
    </row>
    <row r="1767" spans="1:15" hidden="1" x14ac:dyDescent="0.3">
      <c r="A1767" s="16">
        <v>1764</v>
      </c>
      <c r="B1767" s="16" t="s">
        <v>156</v>
      </c>
      <c r="C1767" s="16">
        <v>3</v>
      </c>
      <c r="D1767" s="36">
        <v>36</v>
      </c>
      <c r="E1767" s="16">
        <v>348</v>
      </c>
      <c r="F1767" s="16">
        <v>21</v>
      </c>
      <c r="G1767" s="16" t="s">
        <v>9</v>
      </c>
      <c r="H1767" s="28" t="s">
        <v>1062</v>
      </c>
      <c r="I1767" s="28" t="s">
        <v>612</v>
      </c>
      <c r="J1767" s="16" t="s">
        <v>760</v>
      </c>
      <c r="K1767" s="16">
        <v>2013</v>
      </c>
      <c r="L1767" s="16" t="s">
        <v>755</v>
      </c>
      <c r="M1767" s="16" t="s">
        <v>1204</v>
      </c>
      <c r="N1767" s="16" t="s">
        <v>59</v>
      </c>
      <c r="O1767" t="s">
        <v>3145</v>
      </c>
    </row>
    <row r="1768" spans="1:15" hidden="1" x14ac:dyDescent="0.3">
      <c r="A1768" s="16">
        <v>1765</v>
      </c>
      <c r="B1768" s="16" t="s">
        <v>156</v>
      </c>
      <c r="C1768" s="16">
        <v>6</v>
      </c>
      <c r="D1768" s="36">
        <v>7</v>
      </c>
      <c r="E1768" s="16">
        <v>1</v>
      </c>
      <c r="F1768" s="16">
        <v>21</v>
      </c>
      <c r="G1768" s="16" t="s">
        <v>9</v>
      </c>
      <c r="H1768" s="28" t="s">
        <v>975</v>
      </c>
      <c r="I1768" s="28" t="s">
        <v>224</v>
      </c>
      <c r="J1768" s="16" t="s">
        <v>760</v>
      </c>
      <c r="K1768" s="16">
        <v>2013</v>
      </c>
      <c r="L1768" s="16" t="s">
        <v>755</v>
      </c>
      <c r="M1768" s="16" t="s">
        <v>1204</v>
      </c>
      <c r="N1768" s="16" t="s">
        <v>59</v>
      </c>
      <c r="O1768" t="s">
        <v>619</v>
      </c>
    </row>
    <row r="1769" spans="1:15" hidden="1" x14ac:dyDescent="0.3">
      <c r="A1769" s="16">
        <v>1766</v>
      </c>
      <c r="B1769" s="16" t="s">
        <v>156</v>
      </c>
      <c r="C1769" s="16">
        <v>3</v>
      </c>
      <c r="D1769" s="36">
        <v>22</v>
      </c>
      <c r="E1769" s="16">
        <v>1</v>
      </c>
      <c r="F1769" s="16">
        <v>21</v>
      </c>
      <c r="G1769" s="16" t="s">
        <v>9</v>
      </c>
      <c r="H1769" s="28" t="s">
        <v>1036</v>
      </c>
      <c r="I1769" s="28" t="s">
        <v>572</v>
      </c>
      <c r="J1769" s="16" t="s">
        <v>760</v>
      </c>
      <c r="K1769" s="16">
        <v>2013</v>
      </c>
      <c r="L1769" s="16" t="s">
        <v>755</v>
      </c>
      <c r="M1769" s="16" t="s">
        <v>1204</v>
      </c>
      <c r="N1769" s="16" t="s">
        <v>59</v>
      </c>
      <c r="O1769" t="s">
        <v>3155</v>
      </c>
    </row>
    <row r="1770" spans="1:15" hidden="1" x14ac:dyDescent="0.3">
      <c r="A1770" s="16">
        <v>1767</v>
      </c>
      <c r="B1770" s="16" t="s">
        <v>156</v>
      </c>
      <c r="C1770" s="16">
        <v>11</v>
      </c>
      <c r="D1770" s="36">
        <v>36</v>
      </c>
      <c r="E1770" s="16">
        <v>698</v>
      </c>
      <c r="F1770" s="16">
        <v>21</v>
      </c>
      <c r="G1770" s="16" t="s">
        <v>9</v>
      </c>
      <c r="H1770" s="28" t="s">
        <v>1066</v>
      </c>
      <c r="I1770" s="28" t="s">
        <v>46</v>
      </c>
      <c r="J1770" s="16" t="s">
        <v>760</v>
      </c>
      <c r="K1770" s="16">
        <v>2013</v>
      </c>
      <c r="L1770" s="16" t="s">
        <v>755</v>
      </c>
      <c r="M1770" s="16" t="s">
        <v>1204</v>
      </c>
      <c r="N1770" s="16" t="s">
        <v>59</v>
      </c>
      <c r="O1770" t="s">
        <v>3058</v>
      </c>
    </row>
    <row r="1771" spans="1:15" hidden="1" x14ac:dyDescent="0.3">
      <c r="A1771" s="16">
        <v>1768</v>
      </c>
      <c r="B1771" s="16" t="s">
        <v>156</v>
      </c>
      <c r="C1771" s="16">
        <v>5</v>
      </c>
      <c r="D1771" s="36">
        <v>14</v>
      </c>
      <c r="E1771" s="16">
        <v>58</v>
      </c>
      <c r="F1771" s="16">
        <v>21</v>
      </c>
      <c r="G1771" s="16" t="s">
        <v>9</v>
      </c>
      <c r="H1771" s="28" t="s">
        <v>1017</v>
      </c>
      <c r="I1771" s="28" t="s">
        <v>327</v>
      </c>
      <c r="J1771" s="16" t="s">
        <v>760</v>
      </c>
      <c r="K1771" s="16">
        <v>2013</v>
      </c>
      <c r="L1771" s="16" t="s">
        <v>755</v>
      </c>
      <c r="M1771" s="16" t="s">
        <v>1204</v>
      </c>
      <c r="N1771" s="16" t="s">
        <v>59</v>
      </c>
      <c r="O1771" t="s">
        <v>3143</v>
      </c>
    </row>
    <row r="1772" spans="1:15" hidden="1" x14ac:dyDescent="0.3">
      <c r="A1772" s="16">
        <v>1769</v>
      </c>
      <c r="B1772" s="16" t="s">
        <v>156</v>
      </c>
      <c r="C1772" s="16">
        <v>10</v>
      </c>
      <c r="D1772" s="36">
        <v>36</v>
      </c>
      <c r="E1772" s="16">
        <v>348</v>
      </c>
      <c r="F1772" s="16">
        <v>21</v>
      </c>
      <c r="G1772" s="16" t="s">
        <v>9</v>
      </c>
      <c r="H1772" s="28" t="s">
        <v>1065</v>
      </c>
      <c r="I1772" s="28" t="s">
        <v>612</v>
      </c>
      <c r="J1772" s="16" t="s">
        <v>760</v>
      </c>
      <c r="K1772" s="16">
        <v>2013</v>
      </c>
      <c r="L1772" s="16" t="s">
        <v>755</v>
      </c>
      <c r="M1772" s="16" t="s">
        <v>1204</v>
      </c>
      <c r="N1772" s="16" t="s">
        <v>59</v>
      </c>
      <c r="O1772" t="s">
        <v>3145</v>
      </c>
    </row>
    <row r="1773" spans="1:15" hidden="1" x14ac:dyDescent="0.3">
      <c r="A1773" s="16">
        <v>1770</v>
      </c>
      <c r="B1773" s="16" t="s">
        <v>156</v>
      </c>
      <c r="C1773" s="16">
        <v>3</v>
      </c>
      <c r="D1773" s="36">
        <v>12</v>
      </c>
      <c r="E1773" s="16">
        <v>61</v>
      </c>
      <c r="F1773" s="16">
        <v>21</v>
      </c>
      <c r="G1773" s="16" t="s">
        <v>9</v>
      </c>
      <c r="H1773" s="28" t="s">
        <v>988</v>
      </c>
      <c r="I1773" s="28" t="s">
        <v>529</v>
      </c>
      <c r="J1773" s="16" t="s">
        <v>760</v>
      </c>
      <c r="K1773" s="16">
        <v>2013</v>
      </c>
      <c r="L1773" s="16" t="s">
        <v>755</v>
      </c>
      <c r="M1773" s="16" t="s">
        <v>1204</v>
      </c>
      <c r="N1773" s="16" t="s">
        <v>59</v>
      </c>
      <c r="O1773" t="s">
        <v>3123</v>
      </c>
    </row>
    <row r="1774" spans="1:15" hidden="1" x14ac:dyDescent="0.3">
      <c r="A1774" s="16">
        <v>1771</v>
      </c>
      <c r="B1774" s="16" t="s">
        <v>156</v>
      </c>
      <c r="C1774" s="16">
        <v>9</v>
      </c>
      <c r="D1774" s="36">
        <v>12</v>
      </c>
      <c r="E1774" s="16">
        <v>64</v>
      </c>
      <c r="F1774" s="16">
        <v>21</v>
      </c>
      <c r="G1774" s="16" t="s">
        <v>9</v>
      </c>
      <c r="H1774" s="28" t="s">
        <v>991</v>
      </c>
      <c r="I1774" s="28" t="s">
        <v>679</v>
      </c>
      <c r="J1774" s="16" t="s">
        <v>760</v>
      </c>
      <c r="K1774" s="16">
        <v>2013</v>
      </c>
      <c r="L1774" s="16" t="s">
        <v>755</v>
      </c>
      <c r="M1774" s="16" t="s">
        <v>1204</v>
      </c>
      <c r="N1774" s="16" t="s">
        <v>59</v>
      </c>
      <c r="O1774" t="s">
        <v>3142</v>
      </c>
    </row>
    <row r="1775" spans="1:15" hidden="1" x14ac:dyDescent="0.3">
      <c r="A1775" s="16">
        <v>1772</v>
      </c>
      <c r="B1775" s="16" t="s">
        <v>156</v>
      </c>
      <c r="C1775" s="16">
        <v>12</v>
      </c>
      <c r="D1775" s="36">
        <v>22</v>
      </c>
      <c r="E1775" s="16">
        <v>3</v>
      </c>
      <c r="F1775" s="16">
        <v>21</v>
      </c>
      <c r="G1775" s="16" t="s">
        <v>9</v>
      </c>
      <c r="H1775" s="28" t="s">
        <v>1039</v>
      </c>
      <c r="I1775" s="28" t="s">
        <v>579</v>
      </c>
      <c r="J1775" s="16" t="s">
        <v>760</v>
      </c>
      <c r="K1775" s="16">
        <v>2013</v>
      </c>
      <c r="L1775" s="16" t="s">
        <v>755</v>
      </c>
      <c r="M1775" s="16" t="s">
        <v>1204</v>
      </c>
      <c r="N1775" s="16" t="s">
        <v>59</v>
      </c>
      <c r="O1775" t="s">
        <v>3167</v>
      </c>
    </row>
    <row r="1776" spans="1:15" hidden="1" x14ac:dyDescent="0.3">
      <c r="A1776" s="16">
        <v>1773</v>
      </c>
      <c r="B1776" s="16" t="s">
        <v>156</v>
      </c>
      <c r="C1776" s="16">
        <v>7</v>
      </c>
      <c r="D1776" s="36">
        <v>2</v>
      </c>
      <c r="E1776" s="16">
        <v>17</v>
      </c>
      <c r="F1776" s="16">
        <v>21</v>
      </c>
      <c r="G1776" s="16" t="s">
        <v>9</v>
      </c>
      <c r="H1776" s="28" t="s">
        <v>969</v>
      </c>
      <c r="I1776" s="28" t="s">
        <v>2756</v>
      </c>
      <c r="J1776" s="16" t="s">
        <v>760</v>
      </c>
      <c r="K1776" s="16">
        <v>2013</v>
      </c>
      <c r="L1776" s="16" t="s">
        <v>755</v>
      </c>
      <c r="M1776" s="16" t="s">
        <v>1204</v>
      </c>
      <c r="N1776" s="16" t="s">
        <v>59</v>
      </c>
      <c r="O1776" t="s">
        <v>157</v>
      </c>
    </row>
    <row r="1777" spans="1:15" hidden="1" x14ac:dyDescent="0.3">
      <c r="A1777" s="16">
        <v>1774</v>
      </c>
      <c r="B1777" s="16" t="s">
        <v>156</v>
      </c>
      <c r="C1777" s="16">
        <v>5</v>
      </c>
      <c r="D1777" s="36">
        <v>2</v>
      </c>
      <c r="E1777" s="16">
        <v>17</v>
      </c>
      <c r="F1777" s="16">
        <v>21</v>
      </c>
      <c r="G1777" s="16" t="s">
        <v>9</v>
      </c>
      <c r="H1777" s="28" t="s">
        <v>968</v>
      </c>
      <c r="I1777" s="28" t="s">
        <v>2756</v>
      </c>
      <c r="J1777" s="16" t="s">
        <v>760</v>
      </c>
      <c r="K1777" s="16">
        <v>2013</v>
      </c>
      <c r="L1777" s="16" t="s">
        <v>755</v>
      </c>
      <c r="M1777" s="16" t="s">
        <v>1204</v>
      </c>
      <c r="N1777" s="16" t="s">
        <v>59</v>
      </c>
      <c r="O1777" t="s">
        <v>157</v>
      </c>
    </row>
    <row r="1778" spans="1:15" hidden="1" x14ac:dyDescent="0.3">
      <c r="A1778" s="16">
        <v>1775</v>
      </c>
      <c r="B1778" s="16" t="s">
        <v>9</v>
      </c>
      <c r="C1778" s="16">
        <v>4</v>
      </c>
      <c r="D1778" s="36">
        <v>36</v>
      </c>
      <c r="E1778" s="16">
        <v>3575</v>
      </c>
      <c r="F1778" s="16">
        <v>15</v>
      </c>
      <c r="G1778" s="16" t="s">
        <v>518</v>
      </c>
      <c r="H1778" s="28" t="s">
        <v>1291</v>
      </c>
      <c r="I1778" s="28" t="s">
        <v>1292</v>
      </c>
      <c r="J1778" s="16" t="s">
        <v>138</v>
      </c>
      <c r="K1778" s="16">
        <v>2014</v>
      </c>
      <c r="L1778" s="16" t="s">
        <v>58</v>
      </c>
      <c r="M1778" s="16" t="s">
        <v>1290</v>
      </c>
      <c r="N1778" s="16" t="s">
        <v>141</v>
      </c>
      <c r="O1778" t="s">
        <v>3077</v>
      </c>
    </row>
    <row r="1779" spans="1:15" hidden="1" x14ac:dyDescent="0.3">
      <c r="A1779" s="16">
        <v>1776</v>
      </c>
      <c r="B1779" s="16" t="s">
        <v>9</v>
      </c>
      <c r="C1779" s="16">
        <v>22</v>
      </c>
      <c r="D1779" s="36">
        <v>12</v>
      </c>
      <c r="E1779" s="16">
        <v>56</v>
      </c>
      <c r="F1779" s="16">
        <v>14</v>
      </c>
      <c r="G1779" s="16" t="s">
        <v>518</v>
      </c>
      <c r="H1779" s="28" t="s">
        <v>1294</v>
      </c>
      <c r="I1779" s="28" t="s">
        <v>289</v>
      </c>
      <c r="J1779" s="16" t="s">
        <v>138</v>
      </c>
      <c r="K1779" s="16">
        <v>2014</v>
      </c>
      <c r="L1779" s="16" t="s">
        <v>58</v>
      </c>
      <c r="M1779" s="16" t="s">
        <v>1290</v>
      </c>
      <c r="N1779" s="16" t="s">
        <v>141</v>
      </c>
      <c r="O1779" t="s">
        <v>3130</v>
      </c>
    </row>
    <row r="1780" spans="1:15" hidden="1" x14ac:dyDescent="0.3">
      <c r="A1780" s="16">
        <v>1777</v>
      </c>
      <c r="B1780" s="16" t="s">
        <v>9</v>
      </c>
      <c r="C1780" s="16">
        <v>38</v>
      </c>
      <c r="D1780" s="36">
        <v>12</v>
      </c>
      <c r="E1780" s="16">
        <v>11</v>
      </c>
      <c r="F1780" s="16">
        <v>14</v>
      </c>
      <c r="G1780" s="16" t="s">
        <v>40</v>
      </c>
      <c r="H1780" s="28" t="s">
        <v>1293</v>
      </c>
      <c r="I1780" s="28" t="s">
        <v>281</v>
      </c>
      <c r="J1780" s="16" t="s">
        <v>138</v>
      </c>
      <c r="K1780" s="16">
        <v>2014</v>
      </c>
      <c r="L1780" s="16" t="s">
        <v>58</v>
      </c>
      <c r="M1780" s="16" t="s">
        <v>1290</v>
      </c>
      <c r="N1780" s="16" t="s">
        <v>141</v>
      </c>
      <c r="O1780" t="s">
        <v>3085</v>
      </c>
    </row>
    <row r="1781" spans="1:15" hidden="1" x14ac:dyDescent="0.3">
      <c r="A1781" s="16">
        <v>1778</v>
      </c>
      <c r="B1781" s="16" t="s">
        <v>9</v>
      </c>
      <c r="C1781" s="16">
        <v>48</v>
      </c>
      <c r="D1781" s="36">
        <v>12</v>
      </c>
      <c r="E1781" s="16">
        <v>64</v>
      </c>
      <c r="F1781" s="16">
        <v>14</v>
      </c>
      <c r="G1781" s="16" t="s">
        <v>40</v>
      </c>
      <c r="H1781" s="28" t="s">
        <v>1295</v>
      </c>
      <c r="I1781" s="28" t="s">
        <v>679</v>
      </c>
      <c r="J1781" s="16" t="s">
        <v>138</v>
      </c>
      <c r="K1781" s="16">
        <v>2014</v>
      </c>
      <c r="L1781" s="16" t="s">
        <v>58</v>
      </c>
      <c r="M1781" s="16" t="s">
        <v>1290</v>
      </c>
      <c r="N1781" s="16" t="s">
        <v>141</v>
      </c>
      <c r="O1781" t="s">
        <v>3142</v>
      </c>
    </row>
    <row r="1782" spans="1:15" hidden="1" x14ac:dyDescent="0.3">
      <c r="A1782" s="16">
        <v>1779</v>
      </c>
      <c r="B1782" s="16" t="s">
        <v>9</v>
      </c>
      <c r="C1782" s="16">
        <v>32</v>
      </c>
      <c r="D1782" s="36">
        <v>22</v>
      </c>
      <c r="E1782" s="16">
        <v>14</v>
      </c>
      <c r="F1782" s="16">
        <v>14</v>
      </c>
      <c r="G1782" s="16" t="s">
        <v>40</v>
      </c>
      <c r="H1782" s="28" t="s">
        <v>1296</v>
      </c>
      <c r="I1782" s="28" t="s">
        <v>531</v>
      </c>
      <c r="J1782" s="16" t="s">
        <v>138</v>
      </c>
      <c r="K1782" s="16">
        <v>2014</v>
      </c>
      <c r="L1782" s="16" t="s">
        <v>58</v>
      </c>
      <c r="M1782" s="16" t="s">
        <v>1290</v>
      </c>
      <c r="N1782" s="16" t="s">
        <v>141</v>
      </c>
      <c r="O1782" t="s">
        <v>3147</v>
      </c>
    </row>
    <row r="1783" spans="1:15" hidden="1" x14ac:dyDescent="0.3">
      <c r="A1783" s="16">
        <v>1780</v>
      </c>
      <c r="B1783" s="16" t="s">
        <v>9</v>
      </c>
      <c r="C1783" s="16">
        <v>32</v>
      </c>
      <c r="D1783" s="36">
        <v>36</v>
      </c>
      <c r="E1783" s="16">
        <v>7093</v>
      </c>
      <c r="F1783" s="16">
        <v>14</v>
      </c>
      <c r="G1783" s="16" t="s">
        <v>40</v>
      </c>
      <c r="H1783" s="28" t="s">
        <v>1297</v>
      </c>
      <c r="I1783" s="28" t="s">
        <v>651</v>
      </c>
      <c r="J1783" s="16" t="s">
        <v>138</v>
      </c>
      <c r="K1783" s="16">
        <v>2014</v>
      </c>
      <c r="L1783" s="16" t="s">
        <v>58</v>
      </c>
      <c r="M1783" s="16" t="s">
        <v>1290</v>
      </c>
      <c r="N1783" s="16" t="s">
        <v>141</v>
      </c>
      <c r="O1783" t="s">
        <v>3157</v>
      </c>
    </row>
    <row r="1784" spans="1:15" hidden="1" x14ac:dyDescent="0.3">
      <c r="A1784" s="16">
        <v>1781</v>
      </c>
      <c r="B1784" s="16" t="s">
        <v>9</v>
      </c>
      <c r="C1784" s="16">
        <v>18</v>
      </c>
      <c r="D1784" s="36">
        <v>2</v>
      </c>
      <c r="E1784" s="16">
        <v>37</v>
      </c>
      <c r="F1784" s="16">
        <v>13</v>
      </c>
      <c r="G1784" s="16" t="s">
        <v>40</v>
      </c>
      <c r="H1784" s="28" t="s">
        <v>1298</v>
      </c>
      <c r="I1784" s="28" t="s">
        <v>2777</v>
      </c>
      <c r="J1784" s="16" t="s">
        <v>138</v>
      </c>
      <c r="K1784" s="16">
        <v>2014</v>
      </c>
      <c r="L1784" s="16" t="s">
        <v>58</v>
      </c>
      <c r="M1784" s="16" t="s">
        <v>1290</v>
      </c>
      <c r="N1784" s="16" t="s">
        <v>141</v>
      </c>
      <c r="O1784" t="s">
        <v>160</v>
      </c>
    </row>
    <row r="1785" spans="1:15" hidden="1" x14ac:dyDescent="0.3">
      <c r="A1785" s="16">
        <v>1782</v>
      </c>
      <c r="B1785" s="16" t="s">
        <v>9</v>
      </c>
      <c r="C1785" s="16">
        <v>14</v>
      </c>
      <c r="D1785" s="36">
        <v>2</v>
      </c>
      <c r="E1785" s="16">
        <v>60</v>
      </c>
      <c r="F1785" s="16">
        <v>13</v>
      </c>
      <c r="G1785" s="16" t="s">
        <v>40</v>
      </c>
      <c r="H1785" s="28" t="s">
        <v>1299</v>
      </c>
      <c r="I1785" s="28" t="s">
        <v>2768</v>
      </c>
      <c r="J1785" s="16" t="s">
        <v>138</v>
      </c>
      <c r="K1785" s="16">
        <v>2014</v>
      </c>
      <c r="L1785" s="16" t="s">
        <v>58</v>
      </c>
      <c r="M1785" s="16" t="s">
        <v>1290</v>
      </c>
      <c r="N1785" s="16" t="s">
        <v>141</v>
      </c>
      <c r="O1785" t="s">
        <v>3081</v>
      </c>
    </row>
    <row r="1786" spans="1:15" hidden="1" x14ac:dyDescent="0.3">
      <c r="A1786" s="16">
        <v>1783</v>
      </c>
      <c r="B1786" s="16" t="s">
        <v>9</v>
      </c>
      <c r="C1786" s="16">
        <v>21</v>
      </c>
      <c r="D1786" s="36">
        <v>2</v>
      </c>
      <c r="E1786" s="16">
        <v>60</v>
      </c>
      <c r="F1786" s="16">
        <v>13</v>
      </c>
      <c r="G1786" s="16" t="s">
        <v>40</v>
      </c>
      <c r="H1786" s="28" t="s">
        <v>1300</v>
      </c>
      <c r="I1786" s="28" t="s">
        <v>2768</v>
      </c>
      <c r="J1786" s="16" t="s">
        <v>138</v>
      </c>
      <c r="K1786" s="16">
        <v>2014</v>
      </c>
      <c r="L1786" s="16" t="s">
        <v>58</v>
      </c>
      <c r="M1786" s="16" t="s">
        <v>1290</v>
      </c>
      <c r="N1786" s="16" t="s">
        <v>141</v>
      </c>
      <c r="O1786" t="s">
        <v>3081</v>
      </c>
    </row>
    <row r="1787" spans="1:15" hidden="1" x14ac:dyDescent="0.3">
      <c r="A1787" s="16">
        <v>1784</v>
      </c>
      <c r="B1787" s="16" t="s">
        <v>9</v>
      </c>
      <c r="C1787" s="16">
        <v>9</v>
      </c>
      <c r="D1787" s="36">
        <v>7</v>
      </c>
      <c r="E1787" s="16">
        <v>2</v>
      </c>
      <c r="F1787" s="16">
        <v>13</v>
      </c>
      <c r="G1787" s="16" t="s">
        <v>40</v>
      </c>
      <c r="H1787" s="28" t="s">
        <v>1301</v>
      </c>
      <c r="I1787" s="28" t="s">
        <v>11</v>
      </c>
      <c r="J1787" s="16" t="s">
        <v>138</v>
      </c>
      <c r="K1787" s="16">
        <v>2014</v>
      </c>
      <c r="L1787" s="16" t="s">
        <v>58</v>
      </c>
      <c r="M1787" s="16" t="s">
        <v>1290</v>
      </c>
      <c r="N1787" s="16" t="s">
        <v>141</v>
      </c>
      <c r="O1787" t="s">
        <v>3074</v>
      </c>
    </row>
    <row r="1788" spans="1:15" hidden="1" x14ac:dyDescent="0.3">
      <c r="A1788" s="16">
        <v>1785</v>
      </c>
      <c r="B1788" s="16" t="s">
        <v>9</v>
      </c>
      <c r="C1788" s="16">
        <v>37</v>
      </c>
      <c r="D1788" s="36">
        <v>12</v>
      </c>
      <c r="E1788" s="16">
        <v>10</v>
      </c>
      <c r="F1788" s="16">
        <v>13</v>
      </c>
      <c r="G1788" s="16" t="s">
        <v>40</v>
      </c>
      <c r="H1788" s="28" t="s">
        <v>1302</v>
      </c>
      <c r="I1788" s="28" t="s">
        <v>1303</v>
      </c>
      <c r="J1788" s="16" t="s">
        <v>138</v>
      </c>
      <c r="K1788" s="16">
        <v>2014</v>
      </c>
      <c r="L1788" s="16" t="s">
        <v>58</v>
      </c>
      <c r="M1788" s="16" t="s">
        <v>1290</v>
      </c>
      <c r="N1788" s="16" t="s">
        <v>141</v>
      </c>
      <c r="O1788" t="s">
        <v>3198</v>
      </c>
    </row>
    <row r="1789" spans="1:15" hidden="1" x14ac:dyDescent="0.3">
      <c r="A1789" s="16">
        <v>1786</v>
      </c>
      <c r="B1789" s="16" t="s">
        <v>9</v>
      </c>
      <c r="C1789" s="16">
        <v>26</v>
      </c>
      <c r="D1789" s="36">
        <v>12</v>
      </c>
      <c r="E1789" s="16">
        <v>11</v>
      </c>
      <c r="F1789" s="16">
        <v>13</v>
      </c>
      <c r="G1789" s="16" t="s">
        <v>40</v>
      </c>
      <c r="H1789" s="28" t="s">
        <v>1304</v>
      </c>
      <c r="I1789" s="28" t="s">
        <v>281</v>
      </c>
      <c r="J1789" s="16" t="s">
        <v>138</v>
      </c>
      <c r="K1789" s="16">
        <v>2014</v>
      </c>
      <c r="L1789" s="16" t="s">
        <v>58</v>
      </c>
      <c r="M1789" s="16" t="s">
        <v>1290</v>
      </c>
      <c r="N1789" s="16" t="s">
        <v>141</v>
      </c>
      <c r="O1789" t="s">
        <v>3085</v>
      </c>
    </row>
    <row r="1790" spans="1:15" hidden="1" x14ac:dyDescent="0.3">
      <c r="A1790" s="16">
        <v>1787</v>
      </c>
      <c r="B1790" s="16" t="s">
        <v>9</v>
      </c>
      <c r="C1790" s="16">
        <v>4</v>
      </c>
      <c r="D1790" s="36">
        <v>12</v>
      </c>
      <c r="E1790" s="16">
        <v>15</v>
      </c>
      <c r="F1790" s="16">
        <v>13</v>
      </c>
      <c r="G1790" s="16" t="s">
        <v>40</v>
      </c>
      <c r="H1790" s="28" t="s">
        <v>1305</v>
      </c>
      <c r="I1790" s="28" t="s">
        <v>284</v>
      </c>
      <c r="J1790" s="16" t="s">
        <v>138</v>
      </c>
      <c r="K1790" s="16">
        <v>2014</v>
      </c>
      <c r="L1790" s="16" t="s">
        <v>58</v>
      </c>
      <c r="M1790" s="16" t="s">
        <v>1290</v>
      </c>
      <c r="N1790" s="16" t="s">
        <v>141</v>
      </c>
      <c r="O1790" t="s">
        <v>3103</v>
      </c>
    </row>
    <row r="1791" spans="1:15" hidden="1" x14ac:dyDescent="0.3">
      <c r="A1791" s="16">
        <v>1788</v>
      </c>
      <c r="B1791" s="16" t="s">
        <v>9</v>
      </c>
      <c r="C1791" s="16">
        <v>43</v>
      </c>
      <c r="D1791" s="36">
        <v>12</v>
      </c>
      <c r="E1791" s="16">
        <v>43</v>
      </c>
      <c r="F1791" s="16">
        <v>13</v>
      </c>
      <c r="G1791" s="16" t="s">
        <v>40</v>
      </c>
      <c r="H1791" s="28" t="s">
        <v>1306</v>
      </c>
      <c r="I1791" s="28" t="s">
        <v>979</v>
      </c>
      <c r="J1791" s="16" t="s">
        <v>138</v>
      </c>
      <c r="K1791" s="16">
        <v>2014</v>
      </c>
      <c r="L1791" s="16" t="s">
        <v>58</v>
      </c>
      <c r="M1791" s="16" t="s">
        <v>1290</v>
      </c>
      <c r="N1791" s="16" t="s">
        <v>141</v>
      </c>
      <c r="O1791" t="s">
        <v>3189</v>
      </c>
    </row>
    <row r="1792" spans="1:15" hidden="1" x14ac:dyDescent="0.3">
      <c r="A1792" s="16">
        <v>1789</v>
      </c>
      <c r="B1792" s="16" t="s">
        <v>9</v>
      </c>
      <c r="C1792" s="16">
        <v>21</v>
      </c>
      <c r="D1792" s="36">
        <v>12</v>
      </c>
      <c r="E1792" s="16">
        <v>55</v>
      </c>
      <c r="F1792" s="16">
        <v>13</v>
      </c>
      <c r="G1792" s="16" t="s">
        <v>40</v>
      </c>
      <c r="H1792" s="28" t="s">
        <v>1307</v>
      </c>
      <c r="I1792" s="28" t="s">
        <v>286</v>
      </c>
      <c r="J1792" s="16" t="s">
        <v>138</v>
      </c>
      <c r="K1792" s="16">
        <v>2014</v>
      </c>
      <c r="L1792" s="16" t="s">
        <v>58</v>
      </c>
      <c r="M1792" s="16" t="s">
        <v>1290</v>
      </c>
      <c r="N1792" s="16" t="s">
        <v>141</v>
      </c>
      <c r="O1792" t="s">
        <v>3134</v>
      </c>
    </row>
    <row r="1793" spans="1:15" hidden="1" x14ac:dyDescent="0.3">
      <c r="A1793" s="16">
        <v>1790</v>
      </c>
      <c r="B1793" s="16" t="s">
        <v>9</v>
      </c>
      <c r="C1793" s="16">
        <v>12</v>
      </c>
      <c r="D1793" s="36">
        <v>12</v>
      </c>
      <c r="E1793" s="16">
        <v>64</v>
      </c>
      <c r="F1793" s="16">
        <v>13</v>
      </c>
      <c r="G1793" s="16" t="s">
        <v>40</v>
      </c>
      <c r="H1793" s="28" t="s">
        <v>1308</v>
      </c>
      <c r="I1793" s="28" t="s">
        <v>679</v>
      </c>
      <c r="J1793" s="16" t="s">
        <v>138</v>
      </c>
      <c r="K1793" s="16">
        <v>2014</v>
      </c>
      <c r="L1793" s="16" t="s">
        <v>58</v>
      </c>
      <c r="M1793" s="16" t="s">
        <v>1290</v>
      </c>
      <c r="N1793" s="16" t="s">
        <v>141</v>
      </c>
      <c r="O1793" t="s">
        <v>3142</v>
      </c>
    </row>
    <row r="1794" spans="1:15" hidden="1" x14ac:dyDescent="0.3">
      <c r="A1794" s="16">
        <v>1791</v>
      </c>
      <c r="B1794" s="16" t="s">
        <v>9</v>
      </c>
      <c r="C1794" s="16">
        <v>19</v>
      </c>
      <c r="D1794" s="36">
        <v>14</v>
      </c>
      <c r="E1794" s="16">
        <v>7</v>
      </c>
      <c r="F1794" s="16">
        <v>13</v>
      </c>
      <c r="G1794" s="16" t="s">
        <v>40</v>
      </c>
      <c r="H1794" s="28" t="s">
        <v>1309</v>
      </c>
      <c r="I1794" s="28" t="s">
        <v>322</v>
      </c>
      <c r="J1794" s="16" t="s">
        <v>138</v>
      </c>
      <c r="K1794" s="16">
        <v>2014</v>
      </c>
      <c r="L1794" s="16" t="s">
        <v>58</v>
      </c>
      <c r="M1794" s="16" t="s">
        <v>1290</v>
      </c>
      <c r="N1794" s="16" t="s">
        <v>141</v>
      </c>
      <c r="O1794" t="s">
        <v>3088</v>
      </c>
    </row>
    <row r="1795" spans="1:15" hidden="1" x14ac:dyDescent="0.3">
      <c r="A1795" s="16">
        <v>1792</v>
      </c>
      <c r="B1795" s="16" t="s">
        <v>9</v>
      </c>
      <c r="C1795" s="16">
        <v>24</v>
      </c>
      <c r="D1795" s="36">
        <v>14</v>
      </c>
      <c r="E1795" s="16">
        <v>94</v>
      </c>
      <c r="F1795" s="16">
        <v>13</v>
      </c>
      <c r="G1795" s="16" t="s">
        <v>40</v>
      </c>
      <c r="H1795" s="28" t="s">
        <v>1310</v>
      </c>
      <c r="I1795" s="28" t="s">
        <v>83</v>
      </c>
      <c r="J1795" s="16" t="s">
        <v>138</v>
      </c>
      <c r="K1795" s="16">
        <v>2014</v>
      </c>
      <c r="L1795" s="16" t="s">
        <v>58</v>
      </c>
      <c r="M1795" s="16" t="s">
        <v>1290</v>
      </c>
      <c r="N1795" s="16" t="s">
        <v>141</v>
      </c>
      <c r="O1795" t="s">
        <v>3055</v>
      </c>
    </row>
    <row r="1796" spans="1:15" hidden="1" x14ac:dyDescent="0.3">
      <c r="A1796" s="16">
        <v>1793</v>
      </c>
      <c r="B1796" s="16" t="s">
        <v>9</v>
      </c>
      <c r="C1796" s="16">
        <v>28</v>
      </c>
      <c r="D1796" s="36">
        <v>22</v>
      </c>
      <c r="E1796" s="16">
        <v>14</v>
      </c>
      <c r="F1796" s="16">
        <v>13</v>
      </c>
      <c r="G1796" s="16" t="s">
        <v>40</v>
      </c>
      <c r="H1796" s="28" t="s">
        <v>1311</v>
      </c>
      <c r="I1796" s="28" t="s">
        <v>531</v>
      </c>
      <c r="J1796" s="16" t="s">
        <v>138</v>
      </c>
      <c r="K1796" s="16">
        <v>2014</v>
      </c>
      <c r="L1796" s="16" t="s">
        <v>58</v>
      </c>
      <c r="M1796" s="16" t="s">
        <v>1290</v>
      </c>
      <c r="N1796" s="16" t="s">
        <v>141</v>
      </c>
      <c r="O1796" t="s">
        <v>3147</v>
      </c>
    </row>
    <row r="1797" spans="1:15" hidden="1" x14ac:dyDescent="0.3">
      <c r="A1797" s="16">
        <v>1794</v>
      </c>
      <c r="B1797" s="16" t="s">
        <v>9</v>
      </c>
      <c r="C1797" s="16">
        <v>39</v>
      </c>
      <c r="D1797" s="36">
        <v>36</v>
      </c>
      <c r="E1797" s="16">
        <v>4560</v>
      </c>
      <c r="F1797" s="16">
        <v>13</v>
      </c>
      <c r="G1797" s="16" t="s">
        <v>40</v>
      </c>
      <c r="H1797" s="28" t="s">
        <v>1312</v>
      </c>
      <c r="I1797" s="28" t="s">
        <v>408</v>
      </c>
      <c r="J1797" s="16" t="s">
        <v>138</v>
      </c>
      <c r="K1797" s="16">
        <v>2014</v>
      </c>
      <c r="L1797" s="16" t="s">
        <v>58</v>
      </c>
      <c r="M1797" s="16" t="s">
        <v>1290</v>
      </c>
      <c r="N1797" s="16" t="s">
        <v>141</v>
      </c>
      <c r="O1797" t="s">
        <v>3078</v>
      </c>
    </row>
    <row r="1798" spans="1:15" hidden="1" x14ac:dyDescent="0.3">
      <c r="A1798" s="16">
        <v>1795</v>
      </c>
      <c r="B1798" s="16" t="s">
        <v>9</v>
      </c>
      <c r="C1798" s="16">
        <v>10</v>
      </c>
      <c r="D1798" s="36">
        <v>36</v>
      </c>
      <c r="E1798" s="16">
        <v>7093</v>
      </c>
      <c r="F1798" s="16">
        <v>13</v>
      </c>
      <c r="G1798" s="16" t="s">
        <v>40</v>
      </c>
      <c r="H1798" s="28" t="s">
        <v>1313</v>
      </c>
      <c r="I1798" s="28" t="s">
        <v>651</v>
      </c>
      <c r="J1798" s="16" t="s">
        <v>138</v>
      </c>
      <c r="K1798" s="16">
        <v>2014</v>
      </c>
      <c r="L1798" s="16" t="s">
        <v>58</v>
      </c>
      <c r="M1798" s="16" t="s">
        <v>1290</v>
      </c>
      <c r="N1798" s="16" t="s">
        <v>141</v>
      </c>
      <c r="O1798" t="s">
        <v>3157</v>
      </c>
    </row>
    <row r="1799" spans="1:15" hidden="1" x14ac:dyDescent="0.3">
      <c r="A1799" s="16">
        <v>1796</v>
      </c>
      <c r="B1799" s="16" t="s">
        <v>9</v>
      </c>
      <c r="C1799" s="16">
        <v>27</v>
      </c>
      <c r="D1799" s="36">
        <v>2</v>
      </c>
      <c r="E1799" s="16">
        <v>60</v>
      </c>
      <c r="F1799" s="16">
        <v>12</v>
      </c>
      <c r="G1799" s="16" t="s">
        <v>40</v>
      </c>
      <c r="H1799" s="28" t="s">
        <v>1069</v>
      </c>
      <c r="I1799" s="28" t="s">
        <v>2768</v>
      </c>
      <c r="J1799" s="16" t="s">
        <v>138</v>
      </c>
      <c r="K1799" s="16">
        <v>2014</v>
      </c>
      <c r="L1799" s="16" t="s">
        <v>58</v>
      </c>
      <c r="M1799" s="16" t="s">
        <v>1290</v>
      </c>
      <c r="N1799" s="16" t="s">
        <v>141</v>
      </c>
      <c r="O1799" t="s">
        <v>3081</v>
      </c>
    </row>
    <row r="1800" spans="1:15" hidden="1" x14ac:dyDescent="0.3">
      <c r="A1800" s="16">
        <v>1797</v>
      </c>
      <c r="B1800" s="16" t="s">
        <v>9</v>
      </c>
      <c r="C1800" s="16">
        <v>24</v>
      </c>
      <c r="D1800" s="36">
        <v>12</v>
      </c>
      <c r="E1800" s="16">
        <v>64</v>
      </c>
      <c r="F1800" s="16">
        <v>12</v>
      </c>
      <c r="G1800" s="16" t="s">
        <v>40</v>
      </c>
      <c r="H1800" s="28" t="s">
        <v>1322</v>
      </c>
      <c r="I1800" s="28" t="s">
        <v>679</v>
      </c>
      <c r="J1800" s="16" t="s">
        <v>138</v>
      </c>
      <c r="K1800" s="16">
        <v>2014</v>
      </c>
      <c r="L1800" s="16" t="s">
        <v>58</v>
      </c>
      <c r="M1800" s="16" t="s">
        <v>1290</v>
      </c>
      <c r="N1800" s="16" t="s">
        <v>141</v>
      </c>
      <c r="O1800" t="s">
        <v>3142</v>
      </c>
    </row>
    <row r="1801" spans="1:15" hidden="1" x14ac:dyDescent="0.3">
      <c r="A1801" s="16">
        <v>1798</v>
      </c>
      <c r="B1801" s="16" t="s">
        <v>9</v>
      </c>
      <c r="C1801" s="16">
        <v>37</v>
      </c>
      <c r="D1801" s="36">
        <v>36</v>
      </c>
      <c r="E1801" s="16">
        <v>3575</v>
      </c>
      <c r="F1801" s="16">
        <v>12</v>
      </c>
      <c r="G1801" s="16" t="s">
        <v>40</v>
      </c>
      <c r="H1801" s="28" t="s">
        <v>1329</v>
      </c>
      <c r="I1801" s="28" t="s">
        <v>1292</v>
      </c>
      <c r="J1801" s="16" t="s">
        <v>138</v>
      </c>
      <c r="K1801" s="16">
        <v>2014</v>
      </c>
      <c r="L1801" s="16" t="s">
        <v>58</v>
      </c>
      <c r="M1801" s="16" t="s">
        <v>1290</v>
      </c>
      <c r="N1801" s="16" t="s">
        <v>141</v>
      </c>
      <c r="O1801" t="s">
        <v>3077</v>
      </c>
    </row>
    <row r="1802" spans="1:15" hidden="1" x14ac:dyDescent="0.3">
      <c r="A1802" s="16">
        <v>1799</v>
      </c>
      <c r="B1802" s="16" t="s">
        <v>9</v>
      </c>
      <c r="C1802" s="16">
        <v>7</v>
      </c>
      <c r="D1802" s="36">
        <v>36</v>
      </c>
      <c r="E1802" s="16">
        <v>4587</v>
      </c>
      <c r="F1802" s="16">
        <v>12</v>
      </c>
      <c r="G1802" s="16" t="s">
        <v>40</v>
      </c>
      <c r="H1802" s="28" t="s">
        <v>1330</v>
      </c>
      <c r="I1802" s="28" t="s">
        <v>435</v>
      </c>
      <c r="J1802" s="16" t="s">
        <v>138</v>
      </c>
      <c r="K1802" s="16">
        <v>2014</v>
      </c>
      <c r="L1802" s="16" t="s">
        <v>58</v>
      </c>
      <c r="M1802" s="16" t="s">
        <v>1290</v>
      </c>
      <c r="N1802" s="16" t="s">
        <v>141</v>
      </c>
      <c r="O1802" t="s">
        <v>3095</v>
      </c>
    </row>
    <row r="1803" spans="1:15" hidden="1" x14ac:dyDescent="0.3">
      <c r="A1803" s="16">
        <v>1800</v>
      </c>
      <c r="B1803" s="16" t="s">
        <v>9</v>
      </c>
      <c r="C1803" s="16">
        <v>16</v>
      </c>
      <c r="D1803" s="36">
        <v>2</v>
      </c>
      <c r="E1803" s="16">
        <v>17</v>
      </c>
      <c r="F1803" s="16">
        <v>12</v>
      </c>
      <c r="G1803" s="16" t="s">
        <v>9</v>
      </c>
      <c r="H1803" s="28" t="s">
        <v>1314</v>
      </c>
      <c r="I1803" s="28" t="s">
        <v>2756</v>
      </c>
      <c r="J1803" s="16" t="s">
        <v>138</v>
      </c>
      <c r="K1803" s="16">
        <v>2014</v>
      </c>
      <c r="L1803" s="16" t="s">
        <v>58</v>
      </c>
      <c r="M1803" s="16" t="s">
        <v>1290</v>
      </c>
      <c r="N1803" s="16" t="s">
        <v>141</v>
      </c>
      <c r="O1803" t="s">
        <v>157</v>
      </c>
    </row>
    <row r="1804" spans="1:15" hidden="1" x14ac:dyDescent="0.3">
      <c r="A1804" s="16">
        <v>1801</v>
      </c>
      <c r="B1804" s="16" t="s">
        <v>9</v>
      </c>
      <c r="C1804" s="16">
        <v>16</v>
      </c>
      <c r="D1804" s="36">
        <v>7</v>
      </c>
      <c r="E1804" s="16">
        <v>4</v>
      </c>
      <c r="F1804" s="16">
        <v>12</v>
      </c>
      <c r="G1804" s="16" t="s">
        <v>9</v>
      </c>
      <c r="H1804" s="28" t="s">
        <v>1315</v>
      </c>
      <c r="I1804" s="28" t="s">
        <v>27</v>
      </c>
      <c r="J1804" s="16" t="s">
        <v>138</v>
      </c>
      <c r="K1804" s="16">
        <v>2014</v>
      </c>
      <c r="L1804" s="16" t="s">
        <v>58</v>
      </c>
      <c r="M1804" s="16" t="s">
        <v>1290</v>
      </c>
      <c r="N1804" s="16" t="s">
        <v>141</v>
      </c>
      <c r="O1804" t="s">
        <v>1096</v>
      </c>
    </row>
    <row r="1805" spans="1:15" hidden="1" x14ac:dyDescent="0.3">
      <c r="A1805" s="16">
        <v>1802</v>
      </c>
      <c r="B1805" s="16" t="s">
        <v>9</v>
      </c>
      <c r="C1805" s="16">
        <v>22</v>
      </c>
      <c r="D1805" s="36">
        <v>7</v>
      </c>
      <c r="E1805" s="16">
        <v>4</v>
      </c>
      <c r="F1805" s="16">
        <v>12</v>
      </c>
      <c r="G1805" s="16" t="s">
        <v>9</v>
      </c>
      <c r="H1805" s="28" t="s">
        <v>1316</v>
      </c>
      <c r="I1805" s="28" t="s">
        <v>27</v>
      </c>
      <c r="J1805" s="16" t="s">
        <v>138</v>
      </c>
      <c r="K1805" s="16">
        <v>2014</v>
      </c>
      <c r="L1805" s="16" t="s">
        <v>58</v>
      </c>
      <c r="M1805" s="16" t="s">
        <v>1290</v>
      </c>
      <c r="N1805" s="16" t="s">
        <v>141</v>
      </c>
      <c r="O1805" t="s">
        <v>1096</v>
      </c>
    </row>
    <row r="1806" spans="1:15" hidden="1" x14ac:dyDescent="0.3">
      <c r="A1806" s="16">
        <v>1803</v>
      </c>
      <c r="B1806" s="16" t="s">
        <v>9</v>
      </c>
      <c r="C1806" s="16">
        <v>14</v>
      </c>
      <c r="D1806" s="36">
        <v>12</v>
      </c>
      <c r="E1806" s="16">
        <v>11</v>
      </c>
      <c r="F1806" s="16">
        <v>12</v>
      </c>
      <c r="G1806" s="16" t="s">
        <v>9</v>
      </c>
      <c r="H1806" s="28" t="s">
        <v>1317</v>
      </c>
      <c r="I1806" s="28" t="s">
        <v>281</v>
      </c>
      <c r="J1806" s="16" t="s">
        <v>138</v>
      </c>
      <c r="K1806" s="16">
        <v>2014</v>
      </c>
      <c r="L1806" s="16" t="s">
        <v>58</v>
      </c>
      <c r="M1806" s="16" t="s">
        <v>1290</v>
      </c>
      <c r="N1806" s="16" t="s">
        <v>141</v>
      </c>
      <c r="O1806" t="s">
        <v>3085</v>
      </c>
    </row>
    <row r="1807" spans="1:15" hidden="1" x14ac:dyDescent="0.3">
      <c r="A1807" s="16">
        <v>1804</v>
      </c>
      <c r="B1807" s="16" t="s">
        <v>9</v>
      </c>
      <c r="C1807" s="16">
        <v>29</v>
      </c>
      <c r="D1807" s="36">
        <v>12</v>
      </c>
      <c r="E1807" s="16">
        <v>34</v>
      </c>
      <c r="F1807" s="16">
        <v>12</v>
      </c>
      <c r="G1807" s="16" t="s">
        <v>9</v>
      </c>
      <c r="H1807" s="28" t="s">
        <v>1318</v>
      </c>
      <c r="I1807" s="28" t="s">
        <v>526</v>
      </c>
      <c r="J1807" s="16" t="s">
        <v>138</v>
      </c>
      <c r="K1807" s="16">
        <v>2014</v>
      </c>
      <c r="L1807" s="16" t="s">
        <v>58</v>
      </c>
      <c r="M1807" s="16" t="s">
        <v>1290</v>
      </c>
      <c r="N1807" s="16" t="s">
        <v>141</v>
      </c>
      <c r="O1807" t="s">
        <v>3138</v>
      </c>
    </row>
    <row r="1808" spans="1:15" hidden="1" x14ac:dyDescent="0.3">
      <c r="A1808" s="16">
        <v>1805</v>
      </c>
      <c r="B1808" s="16" t="s">
        <v>9</v>
      </c>
      <c r="C1808" s="16">
        <v>8</v>
      </c>
      <c r="D1808" s="36">
        <v>12</v>
      </c>
      <c r="E1808" s="16">
        <v>45</v>
      </c>
      <c r="F1808" s="16">
        <v>12</v>
      </c>
      <c r="G1808" s="16" t="s">
        <v>9</v>
      </c>
      <c r="H1808" s="28" t="s">
        <v>1319</v>
      </c>
      <c r="I1808" s="28" t="s">
        <v>677</v>
      </c>
      <c r="J1808" s="16" t="s">
        <v>138</v>
      </c>
      <c r="K1808" s="16">
        <v>2014</v>
      </c>
      <c r="L1808" s="16" t="s">
        <v>58</v>
      </c>
      <c r="M1808" s="16" t="s">
        <v>1290</v>
      </c>
      <c r="N1808" s="16" t="s">
        <v>141</v>
      </c>
      <c r="O1808" t="s">
        <v>3121</v>
      </c>
    </row>
    <row r="1809" spans="1:15" hidden="1" x14ac:dyDescent="0.3">
      <c r="A1809" s="16">
        <v>1806</v>
      </c>
      <c r="B1809" s="16" t="s">
        <v>9</v>
      </c>
      <c r="C1809" s="16">
        <v>32</v>
      </c>
      <c r="D1809" s="36">
        <v>12</v>
      </c>
      <c r="E1809" s="16">
        <v>45</v>
      </c>
      <c r="F1809" s="16">
        <v>12</v>
      </c>
      <c r="G1809" s="16" t="s">
        <v>9</v>
      </c>
      <c r="H1809" s="28" t="s">
        <v>1320</v>
      </c>
      <c r="I1809" s="28" t="s">
        <v>677</v>
      </c>
      <c r="J1809" s="16" t="s">
        <v>138</v>
      </c>
      <c r="K1809" s="16">
        <v>2014</v>
      </c>
      <c r="L1809" s="16" t="s">
        <v>58</v>
      </c>
      <c r="M1809" s="16" t="s">
        <v>1290</v>
      </c>
      <c r="N1809" s="16" t="s">
        <v>141</v>
      </c>
      <c r="O1809" t="s">
        <v>3121</v>
      </c>
    </row>
    <row r="1810" spans="1:15" hidden="1" x14ac:dyDescent="0.3">
      <c r="A1810" s="16">
        <v>1807</v>
      </c>
      <c r="B1810" s="16" t="s">
        <v>9</v>
      </c>
      <c r="C1810" s="16">
        <v>33</v>
      </c>
      <c r="D1810" s="36">
        <v>12</v>
      </c>
      <c r="E1810" s="16">
        <v>55</v>
      </c>
      <c r="F1810" s="16">
        <v>12</v>
      </c>
      <c r="G1810" s="16" t="s">
        <v>9</v>
      </c>
      <c r="H1810" s="28" t="s">
        <v>1321</v>
      </c>
      <c r="I1810" s="28" t="s">
        <v>286</v>
      </c>
      <c r="J1810" s="16" t="s">
        <v>138</v>
      </c>
      <c r="K1810" s="16">
        <v>2014</v>
      </c>
      <c r="L1810" s="16" t="s">
        <v>58</v>
      </c>
      <c r="M1810" s="16" t="s">
        <v>1290</v>
      </c>
      <c r="N1810" s="16" t="s">
        <v>141</v>
      </c>
      <c r="O1810" t="s">
        <v>3134</v>
      </c>
    </row>
    <row r="1811" spans="1:15" hidden="1" x14ac:dyDescent="0.3">
      <c r="A1811" s="16">
        <v>1808</v>
      </c>
      <c r="B1811" s="16" t="s">
        <v>9</v>
      </c>
      <c r="C1811" s="16">
        <v>1</v>
      </c>
      <c r="D1811" s="36">
        <v>14</v>
      </c>
      <c r="E1811" s="16">
        <v>7</v>
      </c>
      <c r="F1811" s="16">
        <v>12</v>
      </c>
      <c r="G1811" s="16" t="s">
        <v>9</v>
      </c>
      <c r="H1811" s="28" t="s">
        <v>1323</v>
      </c>
      <c r="I1811" s="28" t="s">
        <v>322</v>
      </c>
      <c r="J1811" s="16" t="s">
        <v>138</v>
      </c>
      <c r="K1811" s="16">
        <v>2014</v>
      </c>
      <c r="L1811" s="16" t="s">
        <v>58</v>
      </c>
      <c r="M1811" s="16" t="s">
        <v>1290</v>
      </c>
      <c r="N1811" s="16" t="s">
        <v>141</v>
      </c>
      <c r="O1811" t="s">
        <v>3088</v>
      </c>
    </row>
    <row r="1812" spans="1:15" hidden="1" x14ac:dyDescent="0.3">
      <c r="A1812" s="16">
        <v>1809</v>
      </c>
      <c r="B1812" s="16" t="s">
        <v>9</v>
      </c>
      <c r="C1812" s="16">
        <v>3</v>
      </c>
      <c r="D1812" s="36">
        <v>14</v>
      </c>
      <c r="E1812" s="16">
        <v>27</v>
      </c>
      <c r="F1812" s="16">
        <v>12</v>
      </c>
      <c r="G1812" s="16" t="s">
        <v>9</v>
      </c>
      <c r="H1812" s="28" t="s">
        <v>1324</v>
      </c>
      <c r="I1812" s="28" t="s">
        <v>998</v>
      </c>
      <c r="J1812" s="16" t="s">
        <v>138</v>
      </c>
      <c r="K1812" s="16">
        <v>2014</v>
      </c>
      <c r="L1812" s="16" t="s">
        <v>58</v>
      </c>
      <c r="M1812" s="16" t="s">
        <v>1290</v>
      </c>
      <c r="N1812" s="16" t="s">
        <v>141</v>
      </c>
      <c r="O1812" t="s">
        <v>3170</v>
      </c>
    </row>
    <row r="1813" spans="1:15" hidden="1" x14ac:dyDescent="0.3">
      <c r="A1813" s="16">
        <v>1810</v>
      </c>
      <c r="B1813" s="16" t="s">
        <v>9</v>
      </c>
      <c r="C1813" s="16">
        <v>21</v>
      </c>
      <c r="D1813" s="36">
        <v>14</v>
      </c>
      <c r="E1813" s="16">
        <v>27</v>
      </c>
      <c r="F1813" s="16">
        <v>12</v>
      </c>
      <c r="G1813" s="16" t="s">
        <v>9</v>
      </c>
      <c r="H1813" s="28" t="s">
        <v>1325</v>
      </c>
      <c r="I1813" s="28" t="s">
        <v>998</v>
      </c>
      <c r="J1813" s="16" t="s">
        <v>138</v>
      </c>
      <c r="K1813" s="16">
        <v>2014</v>
      </c>
      <c r="L1813" s="16" t="s">
        <v>58</v>
      </c>
      <c r="M1813" s="16" t="s">
        <v>1290</v>
      </c>
      <c r="N1813" s="16" t="s">
        <v>141</v>
      </c>
      <c r="O1813" t="s">
        <v>3170</v>
      </c>
    </row>
    <row r="1814" spans="1:15" hidden="1" x14ac:dyDescent="0.3">
      <c r="A1814" s="16">
        <v>1811</v>
      </c>
      <c r="B1814" s="16" t="s">
        <v>9</v>
      </c>
      <c r="C1814" s="16">
        <v>6</v>
      </c>
      <c r="D1814" s="36">
        <v>14</v>
      </c>
      <c r="E1814" s="16">
        <v>94</v>
      </c>
      <c r="F1814" s="16">
        <v>12</v>
      </c>
      <c r="G1814" s="16" t="s">
        <v>9</v>
      </c>
      <c r="H1814" s="28" t="s">
        <v>1326</v>
      </c>
      <c r="I1814" s="28" t="s">
        <v>83</v>
      </c>
      <c r="J1814" s="16" t="s">
        <v>138</v>
      </c>
      <c r="K1814" s="16">
        <v>2014</v>
      </c>
      <c r="L1814" s="16" t="s">
        <v>58</v>
      </c>
      <c r="M1814" s="16" t="s">
        <v>1290</v>
      </c>
      <c r="N1814" s="16" t="s">
        <v>141</v>
      </c>
      <c r="O1814" t="s">
        <v>3055</v>
      </c>
    </row>
    <row r="1815" spans="1:15" hidden="1" x14ac:dyDescent="0.3">
      <c r="A1815" s="16">
        <v>1812</v>
      </c>
      <c r="B1815" s="16" t="s">
        <v>9</v>
      </c>
      <c r="C1815" s="16">
        <v>8</v>
      </c>
      <c r="D1815" s="36">
        <v>15</v>
      </c>
      <c r="E1815" s="16">
        <v>4</v>
      </c>
      <c r="F1815" s="16">
        <v>12</v>
      </c>
      <c r="G1815" s="16" t="s">
        <v>9</v>
      </c>
      <c r="H1815" s="28" t="s">
        <v>1327</v>
      </c>
      <c r="I1815" s="28" t="s">
        <v>355</v>
      </c>
      <c r="J1815" s="16" t="s">
        <v>138</v>
      </c>
      <c r="K1815" s="16">
        <v>2014</v>
      </c>
      <c r="L1815" s="16" t="s">
        <v>58</v>
      </c>
      <c r="M1815" s="16" t="s">
        <v>1290</v>
      </c>
      <c r="N1815" s="16" t="s">
        <v>141</v>
      </c>
      <c r="O1815" t="s">
        <v>3082</v>
      </c>
    </row>
    <row r="1816" spans="1:15" hidden="1" x14ac:dyDescent="0.3">
      <c r="A1816" s="16">
        <v>1813</v>
      </c>
      <c r="B1816" s="16" t="s">
        <v>9</v>
      </c>
      <c r="C1816" s="16">
        <v>1</v>
      </c>
      <c r="D1816" s="36">
        <v>36</v>
      </c>
      <c r="E1816" s="16">
        <v>1875</v>
      </c>
      <c r="F1816" s="16">
        <v>12</v>
      </c>
      <c r="G1816" s="16" t="s">
        <v>9</v>
      </c>
      <c r="H1816" s="28" t="s">
        <v>1328</v>
      </c>
      <c r="I1816" s="28" t="s">
        <v>395</v>
      </c>
      <c r="J1816" s="16" t="s">
        <v>138</v>
      </c>
      <c r="K1816" s="16">
        <v>2014</v>
      </c>
      <c r="L1816" s="16" t="s">
        <v>58</v>
      </c>
      <c r="M1816" s="16" t="s">
        <v>1290</v>
      </c>
      <c r="N1816" s="16" t="s">
        <v>141</v>
      </c>
      <c r="O1816" t="s">
        <v>3096</v>
      </c>
    </row>
    <row r="1817" spans="1:15" hidden="1" x14ac:dyDescent="0.3">
      <c r="A1817" s="16">
        <v>1814</v>
      </c>
      <c r="B1817" s="16" t="s">
        <v>9</v>
      </c>
      <c r="C1817" s="16">
        <v>12</v>
      </c>
      <c r="D1817" s="36">
        <v>36</v>
      </c>
      <c r="E1817" s="16">
        <v>1875</v>
      </c>
      <c r="F1817" s="16">
        <v>12</v>
      </c>
      <c r="G1817" s="16" t="s">
        <v>9</v>
      </c>
      <c r="H1817" s="28" t="s">
        <v>1148</v>
      </c>
      <c r="I1817" s="28" t="s">
        <v>395</v>
      </c>
      <c r="J1817" s="16" t="s">
        <v>138</v>
      </c>
      <c r="K1817" s="16">
        <v>2014</v>
      </c>
      <c r="L1817" s="16" t="s">
        <v>58</v>
      </c>
      <c r="M1817" s="16" t="s">
        <v>1290</v>
      </c>
      <c r="N1817" s="16" t="s">
        <v>141</v>
      </c>
      <c r="O1817" t="s">
        <v>3096</v>
      </c>
    </row>
    <row r="1818" spans="1:15" hidden="1" x14ac:dyDescent="0.3">
      <c r="A1818" s="16">
        <v>1815</v>
      </c>
      <c r="B1818" s="16" t="s">
        <v>9</v>
      </c>
      <c r="C1818" s="16">
        <v>18</v>
      </c>
      <c r="D1818" s="36">
        <v>36</v>
      </c>
      <c r="E1818" s="16">
        <v>4587</v>
      </c>
      <c r="F1818" s="16">
        <v>12</v>
      </c>
      <c r="G1818" s="16" t="s">
        <v>9</v>
      </c>
      <c r="H1818" s="28" t="s">
        <v>1331</v>
      </c>
      <c r="I1818" s="28" t="s">
        <v>435</v>
      </c>
      <c r="J1818" s="16" t="s">
        <v>138</v>
      </c>
      <c r="K1818" s="16">
        <v>2014</v>
      </c>
      <c r="L1818" s="16" t="s">
        <v>58</v>
      </c>
      <c r="M1818" s="16" t="s">
        <v>1290</v>
      </c>
      <c r="N1818" s="16" t="s">
        <v>141</v>
      </c>
      <c r="O1818" t="s">
        <v>3095</v>
      </c>
    </row>
    <row r="1819" spans="1:15" hidden="1" x14ac:dyDescent="0.3">
      <c r="A1819" s="16">
        <v>1816</v>
      </c>
      <c r="B1819" s="16" t="s">
        <v>9</v>
      </c>
      <c r="C1819" s="16">
        <v>29</v>
      </c>
      <c r="D1819" s="36">
        <v>36</v>
      </c>
      <c r="E1819" s="16">
        <v>4587</v>
      </c>
      <c r="F1819" s="16">
        <v>12</v>
      </c>
      <c r="G1819" s="16" t="s">
        <v>9</v>
      </c>
      <c r="H1819" s="28" t="s">
        <v>1332</v>
      </c>
      <c r="I1819" s="28" t="s">
        <v>435</v>
      </c>
      <c r="J1819" s="16" t="s">
        <v>138</v>
      </c>
      <c r="K1819" s="16">
        <v>2014</v>
      </c>
      <c r="L1819" s="16" t="s">
        <v>58</v>
      </c>
      <c r="M1819" s="16" t="s">
        <v>1290</v>
      </c>
      <c r="N1819" s="16" t="s">
        <v>141</v>
      </c>
      <c r="O1819" t="s">
        <v>3095</v>
      </c>
    </row>
    <row r="1820" spans="1:15" hidden="1" x14ac:dyDescent="0.3">
      <c r="A1820" s="16">
        <v>1817</v>
      </c>
      <c r="B1820" s="16" t="s">
        <v>9</v>
      </c>
      <c r="C1820" s="16">
        <v>30</v>
      </c>
      <c r="D1820" s="36">
        <v>36</v>
      </c>
      <c r="E1820" s="16">
        <v>5553</v>
      </c>
      <c r="F1820" s="16">
        <v>12</v>
      </c>
      <c r="G1820" s="16" t="s">
        <v>9</v>
      </c>
      <c r="H1820" s="28" t="s">
        <v>1333</v>
      </c>
      <c r="I1820" s="28" t="s">
        <v>1191</v>
      </c>
      <c r="J1820" s="16" t="s">
        <v>138</v>
      </c>
      <c r="K1820" s="16">
        <v>2014</v>
      </c>
      <c r="L1820" s="16" t="s">
        <v>58</v>
      </c>
      <c r="M1820" s="16" t="s">
        <v>1290</v>
      </c>
      <c r="N1820" s="16" t="s">
        <v>141</v>
      </c>
      <c r="O1820" t="s">
        <v>3086</v>
      </c>
    </row>
    <row r="1821" spans="1:15" hidden="1" x14ac:dyDescent="0.3">
      <c r="A1821" s="16">
        <v>1818</v>
      </c>
      <c r="B1821" s="16" t="s">
        <v>9</v>
      </c>
      <c r="C1821" s="16">
        <v>22</v>
      </c>
      <c r="D1821" s="36">
        <v>36</v>
      </c>
      <c r="E1821" s="16">
        <v>8127</v>
      </c>
      <c r="F1821" s="16">
        <v>12</v>
      </c>
      <c r="G1821" s="16" t="s">
        <v>9</v>
      </c>
      <c r="H1821" s="28" t="s">
        <v>1334</v>
      </c>
      <c r="I1821" s="28" t="s">
        <v>422</v>
      </c>
      <c r="J1821" s="16" t="s">
        <v>138</v>
      </c>
      <c r="K1821" s="16">
        <v>2014</v>
      </c>
      <c r="L1821" s="16" t="s">
        <v>58</v>
      </c>
      <c r="M1821" s="16" t="s">
        <v>1290</v>
      </c>
      <c r="N1821" s="16" t="s">
        <v>141</v>
      </c>
      <c r="O1821" t="s">
        <v>3093</v>
      </c>
    </row>
    <row r="1822" spans="1:15" hidden="1" x14ac:dyDescent="0.3">
      <c r="A1822" s="16">
        <v>1819</v>
      </c>
      <c r="B1822" s="16" t="s">
        <v>9</v>
      </c>
      <c r="C1822" s="16">
        <v>33</v>
      </c>
      <c r="D1822" s="36">
        <v>36</v>
      </c>
      <c r="E1822" s="16">
        <v>8127</v>
      </c>
      <c r="F1822" s="16">
        <v>12</v>
      </c>
      <c r="G1822" s="16" t="s">
        <v>9</v>
      </c>
      <c r="H1822" s="28" t="s">
        <v>1335</v>
      </c>
      <c r="I1822" s="28" t="s">
        <v>422</v>
      </c>
      <c r="J1822" s="16" t="s">
        <v>138</v>
      </c>
      <c r="K1822" s="16">
        <v>2014</v>
      </c>
      <c r="L1822" s="16" t="s">
        <v>58</v>
      </c>
      <c r="M1822" s="16" t="s">
        <v>1290</v>
      </c>
      <c r="N1822" s="16" t="s">
        <v>141</v>
      </c>
      <c r="O1822" t="s">
        <v>3093</v>
      </c>
    </row>
    <row r="1823" spans="1:15" hidden="1" x14ac:dyDescent="0.3">
      <c r="A1823" s="16">
        <v>1820</v>
      </c>
      <c r="B1823" s="16" t="s">
        <v>9</v>
      </c>
      <c r="C1823" s="16">
        <v>9</v>
      </c>
      <c r="D1823" s="36">
        <v>2</v>
      </c>
      <c r="E1823" s="16">
        <v>17</v>
      </c>
      <c r="F1823" s="16">
        <v>11</v>
      </c>
      <c r="G1823" s="16" t="s">
        <v>9</v>
      </c>
      <c r="H1823" s="28" t="s">
        <v>1336</v>
      </c>
      <c r="I1823" s="28" t="s">
        <v>2756</v>
      </c>
      <c r="J1823" s="16" t="s">
        <v>138</v>
      </c>
      <c r="K1823" s="16">
        <v>2014</v>
      </c>
      <c r="L1823" s="16" t="s">
        <v>58</v>
      </c>
      <c r="M1823" s="16" t="s">
        <v>1290</v>
      </c>
      <c r="N1823" s="16" t="s">
        <v>141</v>
      </c>
      <c r="O1823" t="s">
        <v>157</v>
      </c>
    </row>
    <row r="1824" spans="1:15" hidden="1" x14ac:dyDescent="0.3">
      <c r="A1824" s="16">
        <v>1821</v>
      </c>
      <c r="B1824" s="16" t="s">
        <v>9</v>
      </c>
      <c r="C1824" s="16">
        <v>11</v>
      </c>
      <c r="D1824" s="36">
        <v>2</v>
      </c>
      <c r="E1824" s="16">
        <v>37</v>
      </c>
      <c r="F1824" s="16">
        <v>11</v>
      </c>
      <c r="G1824" s="16" t="s">
        <v>9</v>
      </c>
      <c r="H1824" s="28" t="s">
        <v>736</v>
      </c>
      <c r="I1824" s="28" t="s">
        <v>2777</v>
      </c>
      <c r="J1824" s="16" t="s">
        <v>138</v>
      </c>
      <c r="K1824" s="16">
        <v>2014</v>
      </c>
      <c r="L1824" s="16" t="s">
        <v>58</v>
      </c>
      <c r="M1824" s="16" t="s">
        <v>1290</v>
      </c>
      <c r="N1824" s="16" t="s">
        <v>141</v>
      </c>
      <c r="O1824" t="s">
        <v>160</v>
      </c>
    </row>
    <row r="1825" spans="1:15" hidden="1" x14ac:dyDescent="0.3">
      <c r="A1825" s="16">
        <v>1822</v>
      </c>
      <c r="B1825" s="16" t="s">
        <v>9</v>
      </c>
      <c r="C1825" s="16">
        <v>5</v>
      </c>
      <c r="D1825" s="36">
        <v>2</v>
      </c>
      <c r="E1825" s="16">
        <v>40</v>
      </c>
      <c r="F1825" s="16">
        <v>11</v>
      </c>
      <c r="G1825" s="16" t="s">
        <v>9</v>
      </c>
      <c r="H1825" s="28" t="s">
        <v>1337</v>
      </c>
      <c r="I1825" s="28" t="s">
        <v>2776</v>
      </c>
      <c r="J1825" s="16" t="s">
        <v>138</v>
      </c>
      <c r="K1825" s="16">
        <v>2014</v>
      </c>
      <c r="L1825" s="16" t="s">
        <v>58</v>
      </c>
      <c r="M1825" s="16" t="s">
        <v>1290</v>
      </c>
      <c r="N1825" s="16" t="s">
        <v>141</v>
      </c>
      <c r="O1825" t="s">
        <v>161</v>
      </c>
    </row>
    <row r="1826" spans="1:15" hidden="1" x14ac:dyDescent="0.3">
      <c r="A1826" s="16">
        <v>1823</v>
      </c>
      <c r="B1826" s="16" t="s">
        <v>9</v>
      </c>
      <c r="C1826" s="16">
        <v>19</v>
      </c>
      <c r="D1826" s="36">
        <v>2</v>
      </c>
      <c r="E1826" s="16">
        <v>40</v>
      </c>
      <c r="F1826" s="16">
        <v>11</v>
      </c>
      <c r="G1826" s="16" t="s">
        <v>9</v>
      </c>
      <c r="H1826" s="28" t="s">
        <v>1338</v>
      </c>
      <c r="I1826" s="28" t="s">
        <v>2776</v>
      </c>
      <c r="J1826" s="16" t="s">
        <v>138</v>
      </c>
      <c r="K1826" s="16">
        <v>2014</v>
      </c>
      <c r="L1826" s="16" t="s">
        <v>58</v>
      </c>
      <c r="M1826" s="16" t="s">
        <v>1290</v>
      </c>
      <c r="N1826" s="16" t="s">
        <v>141</v>
      </c>
      <c r="O1826" t="s">
        <v>161</v>
      </c>
    </row>
    <row r="1827" spans="1:15" hidden="1" x14ac:dyDescent="0.3">
      <c r="A1827" s="16">
        <v>1824</v>
      </c>
      <c r="B1827" s="16" t="s">
        <v>9</v>
      </c>
      <c r="C1827" s="16">
        <v>6</v>
      </c>
      <c r="D1827" s="36">
        <v>2</v>
      </c>
      <c r="E1827" s="16">
        <v>43</v>
      </c>
      <c r="F1827" s="16">
        <v>11</v>
      </c>
      <c r="G1827" s="16" t="s">
        <v>9</v>
      </c>
      <c r="H1827" s="28" t="s">
        <v>1339</v>
      </c>
      <c r="I1827" s="28" t="s">
        <v>2760</v>
      </c>
      <c r="J1827" s="16" t="s">
        <v>138</v>
      </c>
      <c r="K1827" s="16">
        <v>2014</v>
      </c>
      <c r="L1827" s="16" t="s">
        <v>58</v>
      </c>
      <c r="M1827" s="16" t="s">
        <v>1290</v>
      </c>
      <c r="N1827" s="16" t="s">
        <v>141</v>
      </c>
      <c r="O1827" t="s">
        <v>1077</v>
      </c>
    </row>
    <row r="1828" spans="1:15" hidden="1" x14ac:dyDescent="0.3">
      <c r="A1828" s="16">
        <v>1825</v>
      </c>
      <c r="B1828" s="16" t="s">
        <v>9</v>
      </c>
      <c r="C1828" s="16">
        <v>8</v>
      </c>
      <c r="D1828" s="36">
        <v>2</v>
      </c>
      <c r="E1828" s="16">
        <v>97</v>
      </c>
      <c r="F1828" s="16">
        <v>11</v>
      </c>
      <c r="G1828" s="16" t="s">
        <v>9</v>
      </c>
      <c r="H1828" s="28" t="s">
        <v>1081</v>
      </c>
      <c r="I1828" s="28" t="s">
        <v>2772</v>
      </c>
      <c r="J1828" s="16" t="s">
        <v>138</v>
      </c>
      <c r="K1828" s="16">
        <v>2014</v>
      </c>
      <c r="L1828" s="16" t="s">
        <v>58</v>
      </c>
      <c r="M1828" s="16" t="s">
        <v>1290</v>
      </c>
      <c r="N1828" s="16" t="s">
        <v>141</v>
      </c>
      <c r="O1828" t="s">
        <v>3117</v>
      </c>
    </row>
    <row r="1829" spans="1:15" hidden="1" x14ac:dyDescent="0.3">
      <c r="A1829" s="16">
        <v>1826</v>
      </c>
      <c r="B1829" s="16" t="s">
        <v>9</v>
      </c>
      <c r="C1829" s="16">
        <v>2</v>
      </c>
      <c r="D1829" s="36">
        <v>7</v>
      </c>
      <c r="E1829" s="16">
        <v>2</v>
      </c>
      <c r="F1829" s="16">
        <v>11</v>
      </c>
      <c r="G1829" s="16" t="s">
        <v>9</v>
      </c>
      <c r="H1829" s="28" t="s">
        <v>1340</v>
      </c>
      <c r="I1829" s="28" t="s">
        <v>11</v>
      </c>
      <c r="J1829" s="16" t="s">
        <v>138</v>
      </c>
      <c r="K1829" s="16">
        <v>2014</v>
      </c>
      <c r="L1829" s="16" t="s">
        <v>58</v>
      </c>
      <c r="M1829" s="16" t="s">
        <v>1290</v>
      </c>
      <c r="N1829" s="16" t="s">
        <v>141</v>
      </c>
      <c r="O1829" t="s">
        <v>3074</v>
      </c>
    </row>
    <row r="1830" spans="1:15" hidden="1" x14ac:dyDescent="0.3">
      <c r="A1830" s="16">
        <v>1827</v>
      </c>
      <c r="B1830" s="16" t="s">
        <v>9</v>
      </c>
      <c r="C1830" s="16">
        <v>3</v>
      </c>
      <c r="D1830" s="36">
        <v>7</v>
      </c>
      <c r="E1830" s="16">
        <v>4</v>
      </c>
      <c r="F1830" s="16">
        <v>11</v>
      </c>
      <c r="G1830" s="16" t="s">
        <v>9</v>
      </c>
      <c r="H1830" s="28" t="s">
        <v>1341</v>
      </c>
      <c r="I1830" s="28" t="s">
        <v>27</v>
      </c>
      <c r="J1830" s="16" t="s">
        <v>138</v>
      </c>
      <c r="K1830" s="16">
        <v>2014</v>
      </c>
      <c r="L1830" s="16" t="s">
        <v>58</v>
      </c>
      <c r="M1830" s="16" t="s">
        <v>1290</v>
      </c>
      <c r="N1830" s="16" t="s">
        <v>141</v>
      </c>
      <c r="O1830" t="s">
        <v>1096</v>
      </c>
    </row>
    <row r="1831" spans="1:15" hidden="1" x14ac:dyDescent="0.3">
      <c r="A1831" s="16">
        <v>1828</v>
      </c>
      <c r="B1831" s="16" t="s">
        <v>9</v>
      </c>
      <c r="C1831" s="16">
        <v>4</v>
      </c>
      <c r="D1831" s="36">
        <v>7</v>
      </c>
      <c r="E1831" s="16">
        <v>5</v>
      </c>
      <c r="F1831" s="16">
        <v>11</v>
      </c>
      <c r="G1831" s="16" t="s">
        <v>9</v>
      </c>
      <c r="H1831" s="28" t="s">
        <v>1342</v>
      </c>
      <c r="I1831" s="28" t="s">
        <v>224</v>
      </c>
      <c r="J1831" s="16" t="s">
        <v>138</v>
      </c>
      <c r="K1831" s="16">
        <v>2014</v>
      </c>
      <c r="L1831" s="16" t="s">
        <v>58</v>
      </c>
      <c r="M1831" s="16" t="s">
        <v>1290</v>
      </c>
      <c r="N1831" s="16" t="s">
        <v>141</v>
      </c>
      <c r="O1831" t="s">
        <v>619</v>
      </c>
    </row>
    <row r="1832" spans="1:15" hidden="1" x14ac:dyDescent="0.3">
      <c r="A1832" s="16">
        <v>1829</v>
      </c>
      <c r="B1832" s="16" t="s">
        <v>9</v>
      </c>
      <c r="C1832" s="16">
        <v>11</v>
      </c>
      <c r="D1832" s="36">
        <v>7</v>
      </c>
      <c r="E1832" s="16">
        <v>5</v>
      </c>
      <c r="F1832" s="16">
        <v>11</v>
      </c>
      <c r="G1832" s="16" t="s">
        <v>9</v>
      </c>
      <c r="H1832" s="28" t="s">
        <v>1343</v>
      </c>
      <c r="I1832" s="28" t="s">
        <v>224</v>
      </c>
      <c r="J1832" s="16" t="s">
        <v>138</v>
      </c>
      <c r="K1832" s="16">
        <v>2014</v>
      </c>
      <c r="L1832" s="16" t="s">
        <v>58</v>
      </c>
      <c r="M1832" s="16" t="s">
        <v>1290</v>
      </c>
      <c r="N1832" s="16" t="s">
        <v>141</v>
      </c>
      <c r="O1832" t="s">
        <v>619</v>
      </c>
    </row>
    <row r="1833" spans="1:15" hidden="1" x14ac:dyDescent="0.3">
      <c r="A1833" s="16">
        <v>1830</v>
      </c>
      <c r="B1833" s="16" t="s">
        <v>9</v>
      </c>
      <c r="C1833" s="16">
        <v>17</v>
      </c>
      <c r="D1833" s="36">
        <v>7</v>
      </c>
      <c r="E1833" s="16">
        <v>5</v>
      </c>
      <c r="F1833" s="16">
        <v>11</v>
      </c>
      <c r="G1833" s="16" t="s">
        <v>9</v>
      </c>
      <c r="H1833" s="28" t="s">
        <v>1344</v>
      </c>
      <c r="I1833" s="28" t="s">
        <v>224</v>
      </c>
      <c r="J1833" s="16" t="s">
        <v>138</v>
      </c>
      <c r="K1833" s="16">
        <v>2014</v>
      </c>
      <c r="L1833" s="16" t="s">
        <v>58</v>
      </c>
      <c r="M1833" s="16" t="s">
        <v>1290</v>
      </c>
      <c r="N1833" s="16" t="s">
        <v>141</v>
      </c>
      <c r="O1833" t="s">
        <v>619</v>
      </c>
    </row>
    <row r="1834" spans="1:15" hidden="1" x14ac:dyDescent="0.3">
      <c r="A1834" s="16">
        <v>1831</v>
      </c>
      <c r="B1834" s="16" t="s">
        <v>9</v>
      </c>
      <c r="C1834" s="16">
        <v>23</v>
      </c>
      <c r="D1834" s="36">
        <v>7</v>
      </c>
      <c r="E1834" s="16">
        <v>5</v>
      </c>
      <c r="F1834" s="16">
        <v>11</v>
      </c>
      <c r="G1834" s="16" t="s">
        <v>9</v>
      </c>
      <c r="H1834" s="28" t="s">
        <v>592</v>
      </c>
      <c r="I1834" s="28" t="s">
        <v>224</v>
      </c>
      <c r="J1834" s="16" t="s">
        <v>138</v>
      </c>
      <c r="K1834" s="16">
        <v>2014</v>
      </c>
      <c r="L1834" s="16" t="s">
        <v>58</v>
      </c>
      <c r="M1834" s="16" t="s">
        <v>1290</v>
      </c>
      <c r="N1834" s="16" t="s">
        <v>141</v>
      </c>
      <c r="O1834" t="s">
        <v>619</v>
      </c>
    </row>
    <row r="1835" spans="1:15" hidden="1" x14ac:dyDescent="0.3">
      <c r="A1835" s="16">
        <v>1832</v>
      </c>
      <c r="B1835" s="16" t="s">
        <v>9</v>
      </c>
      <c r="C1835" s="16">
        <v>6</v>
      </c>
      <c r="D1835" s="36">
        <v>7</v>
      </c>
      <c r="E1835" s="16">
        <v>7</v>
      </c>
      <c r="F1835" s="16">
        <v>11</v>
      </c>
      <c r="G1835" s="16" t="s">
        <v>9</v>
      </c>
      <c r="H1835" s="28" t="s">
        <v>1345</v>
      </c>
      <c r="I1835" s="28" t="s">
        <v>2778</v>
      </c>
      <c r="J1835" s="16" t="s">
        <v>138</v>
      </c>
      <c r="K1835" s="16">
        <v>2014</v>
      </c>
      <c r="L1835" s="16" t="s">
        <v>58</v>
      </c>
      <c r="M1835" s="16" t="s">
        <v>1290</v>
      </c>
      <c r="N1835" s="16" t="s">
        <v>141</v>
      </c>
      <c r="O1835" t="s">
        <v>3199</v>
      </c>
    </row>
    <row r="1836" spans="1:15" hidden="1" x14ac:dyDescent="0.3">
      <c r="A1836" s="16">
        <v>1833</v>
      </c>
      <c r="B1836" s="16" t="s">
        <v>9</v>
      </c>
      <c r="C1836" s="16">
        <v>2</v>
      </c>
      <c r="D1836" s="36">
        <v>12</v>
      </c>
      <c r="E1836" s="16">
        <v>11</v>
      </c>
      <c r="F1836" s="16">
        <v>11</v>
      </c>
      <c r="G1836" s="16" t="s">
        <v>9</v>
      </c>
      <c r="H1836" s="28" t="s">
        <v>1346</v>
      </c>
      <c r="I1836" s="28" t="s">
        <v>281</v>
      </c>
      <c r="J1836" s="16" t="s">
        <v>138</v>
      </c>
      <c r="K1836" s="16">
        <v>2014</v>
      </c>
      <c r="L1836" s="16" t="s">
        <v>58</v>
      </c>
      <c r="M1836" s="16" t="s">
        <v>1290</v>
      </c>
      <c r="N1836" s="16" t="s">
        <v>141</v>
      </c>
      <c r="O1836" t="s">
        <v>3085</v>
      </c>
    </row>
    <row r="1837" spans="1:15" hidden="1" x14ac:dyDescent="0.3">
      <c r="A1837" s="16">
        <v>1834</v>
      </c>
      <c r="B1837" s="16" t="s">
        <v>9</v>
      </c>
      <c r="C1837" s="16">
        <v>41</v>
      </c>
      <c r="D1837" s="36">
        <v>12</v>
      </c>
      <c r="E1837" s="16">
        <v>34</v>
      </c>
      <c r="F1837" s="16">
        <v>11</v>
      </c>
      <c r="G1837" s="16" t="s">
        <v>9</v>
      </c>
      <c r="H1837" s="28" t="s">
        <v>1347</v>
      </c>
      <c r="I1837" s="28" t="s">
        <v>526</v>
      </c>
      <c r="J1837" s="16" t="s">
        <v>138</v>
      </c>
      <c r="K1837" s="16">
        <v>2014</v>
      </c>
      <c r="L1837" s="16" t="s">
        <v>58</v>
      </c>
      <c r="M1837" s="16" t="s">
        <v>1290</v>
      </c>
      <c r="N1837" s="16" t="s">
        <v>141</v>
      </c>
      <c r="O1837" t="s">
        <v>3138</v>
      </c>
    </row>
    <row r="1838" spans="1:15" hidden="1" x14ac:dyDescent="0.3">
      <c r="A1838" s="16">
        <v>1835</v>
      </c>
      <c r="B1838" s="16" t="s">
        <v>9</v>
      </c>
      <c r="C1838" s="16">
        <v>19</v>
      </c>
      <c r="D1838" s="36">
        <v>12</v>
      </c>
      <c r="E1838" s="16">
        <v>43</v>
      </c>
      <c r="F1838" s="16">
        <v>11</v>
      </c>
      <c r="G1838" s="16" t="s">
        <v>9</v>
      </c>
      <c r="H1838" s="28" t="s">
        <v>1348</v>
      </c>
      <c r="I1838" s="28" t="s">
        <v>979</v>
      </c>
      <c r="J1838" s="16" t="s">
        <v>138</v>
      </c>
      <c r="K1838" s="16">
        <v>2014</v>
      </c>
      <c r="L1838" s="16" t="s">
        <v>58</v>
      </c>
      <c r="M1838" s="16" t="s">
        <v>1290</v>
      </c>
      <c r="N1838" s="16" t="s">
        <v>141</v>
      </c>
      <c r="O1838" t="s">
        <v>3189</v>
      </c>
    </row>
    <row r="1839" spans="1:15" hidden="1" x14ac:dyDescent="0.3">
      <c r="A1839" s="16">
        <v>1836</v>
      </c>
      <c r="B1839" s="16" t="s">
        <v>9</v>
      </c>
      <c r="C1839" s="16">
        <v>45</v>
      </c>
      <c r="D1839" s="36">
        <v>12</v>
      </c>
      <c r="E1839" s="16">
        <v>55</v>
      </c>
      <c r="F1839" s="16">
        <v>11</v>
      </c>
      <c r="G1839" s="16" t="s">
        <v>9</v>
      </c>
      <c r="H1839" s="28" t="s">
        <v>1349</v>
      </c>
      <c r="I1839" s="28" t="s">
        <v>286</v>
      </c>
      <c r="J1839" s="16" t="s">
        <v>138</v>
      </c>
      <c r="K1839" s="16">
        <v>2014</v>
      </c>
      <c r="L1839" s="16" t="s">
        <v>58</v>
      </c>
      <c r="M1839" s="16" t="s">
        <v>1290</v>
      </c>
      <c r="N1839" s="16" t="s">
        <v>141</v>
      </c>
      <c r="O1839" t="s">
        <v>3134</v>
      </c>
    </row>
    <row r="1840" spans="1:15" hidden="1" x14ac:dyDescent="0.3">
      <c r="A1840" s="16">
        <v>1837</v>
      </c>
      <c r="B1840" s="16" t="s">
        <v>9</v>
      </c>
      <c r="C1840" s="16">
        <v>7</v>
      </c>
      <c r="D1840" s="36">
        <v>14</v>
      </c>
      <c r="E1840" s="16">
        <v>7</v>
      </c>
      <c r="F1840" s="16">
        <v>11</v>
      </c>
      <c r="G1840" s="16" t="s">
        <v>9</v>
      </c>
      <c r="H1840" s="28" t="s">
        <v>1350</v>
      </c>
      <c r="I1840" s="28" t="s">
        <v>322</v>
      </c>
      <c r="J1840" s="16" t="s">
        <v>138</v>
      </c>
      <c r="K1840" s="16">
        <v>2014</v>
      </c>
      <c r="L1840" s="16" t="s">
        <v>58</v>
      </c>
      <c r="M1840" s="16" t="s">
        <v>1290</v>
      </c>
      <c r="N1840" s="16" t="s">
        <v>141</v>
      </c>
      <c r="O1840" t="s">
        <v>3088</v>
      </c>
    </row>
    <row r="1841" spans="1:15" hidden="1" x14ac:dyDescent="0.3">
      <c r="A1841" s="16">
        <v>1838</v>
      </c>
      <c r="B1841" s="16" t="s">
        <v>9</v>
      </c>
      <c r="C1841" s="16">
        <v>16</v>
      </c>
      <c r="D1841" s="36">
        <v>14</v>
      </c>
      <c r="E1841" s="16">
        <v>58</v>
      </c>
      <c r="F1841" s="16">
        <v>11</v>
      </c>
      <c r="G1841" s="16" t="s">
        <v>9</v>
      </c>
      <c r="H1841" s="28" t="s">
        <v>1351</v>
      </c>
      <c r="I1841" s="28" t="s">
        <v>327</v>
      </c>
      <c r="J1841" s="16" t="s">
        <v>138</v>
      </c>
      <c r="K1841" s="16">
        <v>2014</v>
      </c>
      <c r="L1841" s="16" t="s">
        <v>58</v>
      </c>
      <c r="M1841" s="16" t="s">
        <v>1290</v>
      </c>
      <c r="N1841" s="16" t="s">
        <v>141</v>
      </c>
      <c r="O1841" t="s">
        <v>3143</v>
      </c>
    </row>
    <row r="1842" spans="1:15" hidden="1" x14ac:dyDescent="0.3">
      <c r="A1842" s="16">
        <v>1839</v>
      </c>
      <c r="B1842" s="16" t="s">
        <v>9</v>
      </c>
      <c r="C1842" s="16">
        <v>22</v>
      </c>
      <c r="D1842" s="36">
        <v>14</v>
      </c>
      <c r="E1842" s="16">
        <v>58</v>
      </c>
      <c r="F1842" s="16">
        <v>11</v>
      </c>
      <c r="G1842" s="16" t="s">
        <v>9</v>
      </c>
      <c r="H1842" s="28" t="s">
        <v>1352</v>
      </c>
      <c r="I1842" s="28" t="s">
        <v>327</v>
      </c>
      <c r="J1842" s="16" t="s">
        <v>138</v>
      </c>
      <c r="K1842" s="16">
        <v>2014</v>
      </c>
      <c r="L1842" s="16" t="s">
        <v>58</v>
      </c>
      <c r="M1842" s="16" t="s">
        <v>1290</v>
      </c>
      <c r="N1842" s="16" t="s">
        <v>141</v>
      </c>
      <c r="O1842" t="s">
        <v>3143</v>
      </c>
    </row>
    <row r="1843" spans="1:15" hidden="1" x14ac:dyDescent="0.3">
      <c r="A1843" s="16">
        <v>1840</v>
      </c>
      <c r="B1843" s="16" t="s">
        <v>9</v>
      </c>
      <c r="C1843" s="16">
        <v>23</v>
      </c>
      <c r="D1843" s="36">
        <v>14</v>
      </c>
      <c r="E1843" s="16">
        <v>85</v>
      </c>
      <c r="F1843" s="16">
        <v>11</v>
      </c>
      <c r="G1843" s="16" t="s">
        <v>9</v>
      </c>
      <c r="H1843" s="28" t="s">
        <v>1353</v>
      </c>
      <c r="I1843" s="28" t="s">
        <v>1001</v>
      </c>
      <c r="J1843" s="16" t="s">
        <v>138</v>
      </c>
      <c r="K1843" s="16">
        <v>2014</v>
      </c>
      <c r="L1843" s="16" t="s">
        <v>58</v>
      </c>
      <c r="M1843" s="16" t="s">
        <v>1290</v>
      </c>
      <c r="N1843" s="16" t="s">
        <v>141</v>
      </c>
      <c r="O1843" t="s">
        <v>3173</v>
      </c>
    </row>
    <row r="1844" spans="1:15" hidden="1" x14ac:dyDescent="0.3">
      <c r="A1844" s="16">
        <v>1841</v>
      </c>
      <c r="B1844" s="16" t="s">
        <v>9</v>
      </c>
      <c r="C1844" s="16">
        <v>12</v>
      </c>
      <c r="D1844" s="36">
        <v>14</v>
      </c>
      <c r="E1844" s="16">
        <v>94</v>
      </c>
      <c r="F1844" s="16">
        <v>11</v>
      </c>
      <c r="G1844" s="16" t="s">
        <v>9</v>
      </c>
      <c r="H1844" s="28" t="s">
        <v>1354</v>
      </c>
      <c r="I1844" s="28" t="s">
        <v>83</v>
      </c>
      <c r="J1844" s="16" t="s">
        <v>138</v>
      </c>
      <c r="K1844" s="16">
        <v>2014</v>
      </c>
      <c r="L1844" s="16" t="s">
        <v>58</v>
      </c>
      <c r="M1844" s="16" t="s">
        <v>1290</v>
      </c>
      <c r="N1844" s="16" t="s">
        <v>141</v>
      </c>
      <c r="O1844" t="s">
        <v>3055</v>
      </c>
    </row>
    <row r="1845" spans="1:15" hidden="1" x14ac:dyDescent="0.3">
      <c r="A1845" s="16">
        <v>1842</v>
      </c>
      <c r="B1845" s="16" t="s">
        <v>9</v>
      </c>
      <c r="C1845" s="16">
        <v>6</v>
      </c>
      <c r="D1845" s="36">
        <v>15</v>
      </c>
      <c r="E1845" s="16">
        <v>4</v>
      </c>
      <c r="F1845" s="16">
        <v>11</v>
      </c>
      <c r="G1845" s="16" t="s">
        <v>9</v>
      </c>
      <c r="H1845" s="28" t="s">
        <v>1355</v>
      </c>
      <c r="I1845" s="28" t="s">
        <v>355</v>
      </c>
      <c r="J1845" s="16" t="s">
        <v>138</v>
      </c>
      <c r="K1845" s="16">
        <v>2014</v>
      </c>
      <c r="L1845" s="16" t="s">
        <v>58</v>
      </c>
      <c r="M1845" s="16" t="s">
        <v>1290</v>
      </c>
      <c r="N1845" s="16" t="s">
        <v>141</v>
      </c>
      <c r="O1845" t="s">
        <v>3082</v>
      </c>
    </row>
    <row r="1846" spans="1:15" hidden="1" x14ac:dyDescent="0.3">
      <c r="A1846" s="16">
        <v>1843</v>
      </c>
      <c r="B1846" s="16" t="s">
        <v>9</v>
      </c>
      <c r="C1846" s="16">
        <v>3</v>
      </c>
      <c r="D1846" s="36">
        <v>17</v>
      </c>
      <c r="E1846" s="16">
        <v>1</v>
      </c>
      <c r="F1846" s="16">
        <v>11</v>
      </c>
      <c r="G1846" s="16" t="s">
        <v>9</v>
      </c>
      <c r="H1846" s="28" t="s">
        <v>1356</v>
      </c>
      <c r="I1846" s="28" t="s">
        <v>401</v>
      </c>
      <c r="J1846" s="16" t="s">
        <v>138</v>
      </c>
      <c r="K1846" s="16">
        <v>2014</v>
      </c>
      <c r="L1846" s="16" t="s">
        <v>58</v>
      </c>
      <c r="M1846" s="16" t="s">
        <v>1290</v>
      </c>
      <c r="N1846" s="16" t="s">
        <v>141</v>
      </c>
      <c r="O1846" t="s">
        <v>3060</v>
      </c>
    </row>
    <row r="1847" spans="1:15" hidden="1" x14ac:dyDescent="0.3">
      <c r="A1847" s="16">
        <v>1844</v>
      </c>
      <c r="B1847" s="16" t="s">
        <v>9</v>
      </c>
      <c r="C1847" s="16">
        <v>2</v>
      </c>
      <c r="D1847" s="36">
        <v>22</v>
      </c>
      <c r="E1847" s="16">
        <v>4</v>
      </c>
      <c r="F1847" s="16">
        <v>11</v>
      </c>
      <c r="G1847" s="16" t="s">
        <v>9</v>
      </c>
      <c r="H1847" s="28" t="s">
        <v>1357</v>
      </c>
      <c r="I1847" s="28" t="s">
        <v>1358</v>
      </c>
      <c r="J1847" s="16" t="s">
        <v>138</v>
      </c>
      <c r="K1847" s="16">
        <v>2014</v>
      </c>
      <c r="L1847" s="16" t="s">
        <v>58</v>
      </c>
      <c r="M1847" s="16" t="s">
        <v>1290</v>
      </c>
      <c r="N1847" s="16" t="s">
        <v>141</v>
      </c>
      <c r="O1847" t="s">
        <v>3193</v>
      </c>
    </row>
    <row r="1848" spans="1:15" hidden="1" x14ac:dyDescent="0.3">
      <c r="A1848" s="16">
        <v>1845</v>
      </c>
      <c r="B1848" s="16" t="s">
        <v>9</v>
      </c>
      <c r="C1848" s="16">
        <v>16</v>
      </c>
      <c r="D1848" s="36">
        <v>22</v>
      </c>
      <c r="E1848" s="16">
        <v>8</v>
      </c>
      <c r="F1848" s="16">
        <v>11</v>
      </c>
      <c r="G1848" s="16" t="s">
        <v>9</v>
      </c>
      <c r="H1848" s="28" t="s">
        <v>1359</v>
      </c>
      <c r="I1848" s="28" t="s">
        <v>712</v>
      </c>
      <c r="J1848" s="16" t="s">
        <v>138</v>
      </c>
      <c r="K1848" s="16">
        <v>2014</v>
      </c>
      <c r="L1848" s="16" t="s">
        <v>58</v>
      </c>
      <c r="M1848" s="16" t="s">
        <v>1290</v>
      </c>
      <c r="N1848" s="16" t="s">
        <v>141</v>
      </c>
      <c r="O1848" t="s">
        <v>3150</v>
      </c>
    </row>
    <row r="1849" spans="1:15" hidden="1" x14ac:dyDescent="0.3">
      <c r="A1849" s="16">
        <v>1846</v>
      </c>
      <c r="B1849" s="16" t="s">
        <v>9</v>
      </c>
      <c r="C1849" s="16">
        <v>17</v>
      </c>
      <c r="D1849" s="36">
        <v>22</v>
      </c>
      <c r="E1849" s="16">
        <v>9</v>
      </c>
      <c r="F1849" s="16">
        <v>11</v>
      </c>
      <c r="G1849" s="16" t="s">
        <v>9</v>
      </c>
      <c r="H1849" s="28" t="s">
        <v>1360</v>
      </c>
      <c r="I1849" s="28" t="s">
        <v>1361</v>
      </c>
      <c r="J1849" s="16" t="s">
        <v>138</v>
      </c>
      <c r="K1849" s="16">
        <v>2014</v>
      </c>
      <c r="L1849" s="16" t="s">
        <v>58</v>
      </c>
      <c r="M1849" s="16" t="s">
        <v>1290</v>
      </c>
      <c r="N1849" s="16" t="s">
        <v>141</v>
      </c>
      <c r="O1849" t="s">
        <v>3200</v>
      </c>
    </row>
    <row r="1850" spans="1:15" hidden="1" x14ac:dyDescent="0.3">
      <c r="A1850" s="16">
        <v>1847</v>
      </c>
      <c r="B1850" s="16" t="s">
        <v>9</v>
      </c>
      <c r="C1850" s="16">
        <v>18</v>
      </c>
      <c r="D1850" s="36">
        <v>22</v>
      </c>
      <c r="E1850" s="16">
        <v>10</v>
      </c>
      <c r="F1850" s="16">
        <v>11</v>
      </c>
      <c r="G1850" s="16" t="s">
        <v>9</v>
      </c>
      <c r="H1850" s="28" t="s">
        <v>1362</v>
      </c>
      <c r="I1850" s="28" t="s">
        <v>1363</v>
      </c>
      <c r="J1850" s="16" t="s">
        <v>138</v>
      </c>
      <c r="K1850" s="16">
        <v>2014</v>
      </c>
      <c r="L1850" s="16" t="s">
        <v>58</v>
      </c>
      <c r="M1850" s="16" t="s">
        <v>1290</v>
      </c>
      <c r="N1850" s="16" t="s">
        <v>141</v>
      </c>
      <c r="O1850" t="s">
        <v>3201</v>
      </c>
    </row>
    <row r="1851" spans="1:15" hidden="1" x14ac:dyDescent="0.3">
      <c r="A1851" s="16">
        <v>1848</v>
      </c>
      <c r="B1851" s="16" t="s">
        <v>9</v>
      </c>
      <c r="C1851" s="16">
        <v>2</v>
      </c>
      <c r="D1851" s="36">
        <v>36</v>
      </c>
      <c r="E1851" s="16">
        <v>2895</v>
      </c>
      <c r="F1851" s="16">
        <v>11</v>
      </c>
      <c r="G1851" s="16" t="s">
        <v>9</v>
      </c>
      <c r="H1851" s="28" t="s">
        <v>1364</v>
      </c>
      <c r="I1851" s="28" t="s">
        <v>410</v>
      </c>
      <c r="J1851" s="16" t="s">
        <v>138</v>
      </c>
      <c r="K1851" s="16">
        <v>2014</v>
      </c>
      <c r="L1851" s="16" t="s">
        <v>58</v>
      </c>
      <c r="M1851" s="16" t="s">
        <v>1290</v>
      </c>
      <c r="N1851" s="16" t="s">
        <v>141</v>
      </c>
      <c r="O1851" t="s">
        <v>3090</v>
      </c>
    </row>
    <row r="1852" spans="1:15" hidden="1" x14ac:dyDescent="0.3">
      <c r="A1852" s="16">
        <v>1849</v>
      </c>
      <c r="B1852" s="16" t="s">
        <v>9</v>
      </c>
      <c r="C1852" s="16">
        <v>3</v>
      </c>
      <c r="D1852" s="36">
        <v>36</v>
      </c>
      <c r="E1852" s="16">
        <v>3481</v>
      </c>
      <c r="F1852" s="16">
        <v>11</v>
      </c>
      <c r="G1852" s="16" t="s">
        <v>9</v>
      </c>
      <c r="H1852" s="28" t="s">
        <v>1365</v>
      </c>
      <c r="I1852" s="28" t="s">
        <v>612</v>
      </c>
      <c r="J1852" s="16" t="s">
        <v>138</v>
      </c>
      <c r="K1852" s="16">
        <v>2014</v>
      </c>
      <c r="L1852" s="16" t="s">
        <v>58</v>
      </c>
      <c r="M1852" s="16" t="s">
        <v>1290</v>
      </c>
      <c r="N1852" s="16" t="s">
        <v>141</v>
      </c>
      <c r="O1852" t="s">
        <v>3145</v>
      </c>
    </row>
    <row r="1853" spans="1:15" hidden="1" x14ac:dyDescent="0.3">
      <c r="A1853" s="16">
        <v>1850</v>
      </c>
      <c r="B1853" s="16" t="s">
        <v>9</v>
      </c>
      <c r="C1853" s="16">
        <v>14</v>
      </c>
      <c r="D1853" s="36">
        <v>36</v>
      </c>
      <c r="E1853" s="16">
        <v>3481</v>
      </c>
      <c r="F1853" s="16">
        <v>11</v>
      </c>
      <c r="G1853" s="16" t="s">
        <v>9</v>
      </c>
      <c r="H1853" s="28" t="s">
        <v>1366</v>
      </c>
      <c r="I1853" s="28" t="s">
        <v>612</v>
      </c>
      <c r="J1853" s="16" t="s">
        <v>138</v>
      </c>
      <c r="K1853" s="16">
        <v>2014</v>
      </c>
      <c r="L1853" s="16" t="s">
        <v>58</v>
      </c>
      <c r="M1853" s="16" t="s">
        <v>1290</v>
      </c>
      <c r="N1853" s="16" t="s">
        <v>141</v>
      </c>
      <c r="O1853" t="s">
        <v>3145</v>
      </c>
    </row>
    <row r="1854" spans="1:15" hidden="1" x14ac:dyDescent="0.3">
      <c r="A1854" s="16">
        <v>1851</v>
      </c>
      <c r="B1854" s="16" t="s">
        <v>9</v>
      </c>
      <c r="C1854" s="16">
        <v>25</v>
      </c>
      <c r="D1854" s="36">
        <v>36</v>
      </c>
      <c r="E1854" s="16">
        <v>3481</v>
      </c>
      <c r="F1854" s="16">
        <v>11</v>
      </c>
      <c r="G1854" s="16" t="s">
        <v>9</v>
      </c>
      <c r="H1854" s="28" t="s">
        <v>1367</v>
      </c>
      <c r="I1854" s="28" t="s">
        <v>612</v>
      </c>
      <c r="J1854" s="16" t="s">
        <v>138</v>
      </c>
      <c r="K1854" s="16">
        <v>2014</v>
      </c>
      <c r="L1854" s="16" t="s">
        <v>58</v>
      </c>
      <c r="M1854" s="16" t="s">
        <v>1290</v>
      </c>
      <c r="N1854" s="16" t="s">
        <v>141</v>
      </c>
      <c r="O1854" t="s">
        <v>3145</v>
      </c>
    </row>
    <row r="1855" spans="1:15" hidden="1" x14ac:dyDescent="0.3">
      <c r="A1855" s="16">
        <v>1852</v>
      </c>
      <c r="B1855" s="16" t="s">
        <v>9</v>
      </c>
      <c r="C1855" s="16">
        <v>36</v>
      </c>
      <c r="D1855" s="36">
        <v>36</v>
      </c>
      <c r="E1855" s="16">
        <v>3481</v>
      </c>
      <c r="F1855" s="16">
        <v>11</v>
      </c>
      <c r="G1855" s="16" t="s">
        <v>9</v>
      </c>
      <c r="H1855" s="28" t="s">
        <v>1368</v>
      </c>
      <c r="I1855" s="28" t="s">
        <v>612</v>
      </c>
      <c r="J1855" s="16" t="s">
        <v>138</v>
      </c>
      <c r="K1855" s="16">
        <v>2014</v>
      </c>
      <c r="L1855" s="16" t="s">
        <v>58</v>
      </c>
      <c r="M1855" s="16" t="s">
        <v>1290</v>
      </c>
      <c r="N1855" s="16" t="s">
        <v>141</v>
      </c>
      <c r="O1855" t="s">
        <v>3145</v>
      </c>
    </row>
    <row r="1856" spans="1:15" hidden="1" x14ac:dyDescent="0.3">
      <c r="A1856" s="16">
        <v>1853</v>
      </c>
      <c r="B1856" s="16" t="s">
        <v>9</v>
      </c>
      <c r="C1856" s="16">
        <v>15</v>
      </c>
      <c r="D1856" s="36">
        <v>36</v>
      </c>
      <c r="E1856" s="16">
        <v>3575</v>
      </c>
      <c r="F1856" s="16">
        <v>11</v>
      </c>
      <c r="G1856" s="16" t="s">
        <v>9</v>
      </c>
      <c r="H1856" s="28" t="s">
        <v>1369</v>
      </c>
      <c r="I1856" s="28" t="s">
        <v>1292</v>
      </c>
      <c r="J1856" s="16" t="s">
        <v>138</v>
      </c>
      <c r="K1856" s="16">
        <v>2014</v>
      </c>
      <c r="L1856" s="16" t="s">
        <v>58</v>
      </c>
      <c r="M1856" s="16" t="s">
        <v>1290</v>
      </c>
      <c r="N1856" s="16" t="s">
        <v>141</v>
      </c>
      <c r="O1856" t="s">
        <v>3077</v>
      </c>
    </row>
    <row r="1857" spans="1:15" hidden="1" x14ac:dyDescent="0.3">
      <c r="A1857" s="16">
        <v>1854</v>
      </c>
      <c r="B1857" s="16" t="s">
        <v>9</v>
      </c>
      <c r="C1857" s="16">
        <v>38</v>
      </c>
      <c r="D1857" s="36">
        <v>36</v>
      </c>
      <c r="E1857" s="16">
        <v>3902</v>
      </c>
      <c r="F1857" s="16">
        <v>11</v>
      </c>
      <c r="G1857" s="16" t="s">
        <v>9</v>
      </c>
      <c r="H1857" s="28" t="s">
        <v>1370</v>
      </c>
      <c r="I1857" s="28" t="s">
        <v>742</v>
      </c>
      <c r="J1857" s="16" t="s">
        <v>138</v>
      </c>
      <c r="K1857" s="16">
        <v>2014</v>
      </c>
      <c r="L1857" s="16" t="s">
        <v>58</v>
      </c>
      <c r="M1857" s="16" t="s">
        <v>1290</v>
      </c>
      <c r="N1857" s="16" t="s">
        <v>141</v>
      </c>
      <c r="O1857" t="s">
        <v>3163</v>
      </c>
    </row>
    <row r="1858" spans="1:15" hidden="1" x14ac:dyDescent="0.3">
      <c r="A1858" s="16">
        <v>1855</v>
      </c>
      <c r="B1858" s="16" t="s">
        <v>9</v>
      </c>
      <c r="C1858" s="16">
        <v>6</v>
      </c>
      <c r="D1858" s="36">
        <v>36</v>
      </c>
      <c r="E1858" s="16">
        <v>4560</v>
      </c>
      <c r="F1858" s="16">
        <v>11</v>
      </c>
      <c r="G1858" s="16" t="s">
        <v>9</v>
      </c>
      <c r="H1858" s="28" t="s">
        <v>1371</v>
      </c>
      <c r="I1858" s="28" t="s">
        <v>408</v>
      </c>
      <c r="J1858" s="16" t="s">
        <v>138</v>
      </c>
      <c r="K1858" s="16">
        <v>2014</v>
      </c>
      <c r="L1858" s="16" t="s">
        <v>58</v>
      </c>
      <c r="M1858" s="16" t="s">
        <v>1290</v>
      </c>
      <c r="N1858" s="16" t="s">
        <v>141</v>
      </c>
      <c r="O1858" t="s">
        <v>3078</v>
      </c>
    </row>
    <row r="1859" spans="1:15" hidden="1" x14ac:dyDescent="0.3">
      <c r="A1859" s="16">
        <v>1856</v>
      </c>
      <c r="B1859" s="16" t="s">
        <v>9</v>
      </c>
      <c r="C1859" s="16">
        <v>40</v>
      </c>
      <c r="D1859" s="36">
        <v>36</v>
      </c>
      <c r="E1859" s="16">
        <v>4587</v>
      </c>
      <c r="F1859" s="16">
        <v>11</v>
      </c>
      <c r="G1859" s="16" t="s">
        <v>9</v>
      </c>
      <c r="H1859" s="28" t="s">
        <v>676</v>
      </c>
      <c r="I1859" s="28" t="s">
        <v>435</v>
      </c>
      <c r="J1859" s="16" t="s">
        <v>138</v>
      </c>
      <c r="K1859" s="16">
        <v>2014</v>
      </c>
      <c r="L1859" s="16" t="s">
        <v>58</v>
      </c>
      <c r="M1859" s="16" t="s">
        <v>1290</v>
      </c>
      <c r="N1859" s="16" t="s">
        <v>141</v>
      </c>
      <c r="O1859" t="s">
        <v>3095</v>
      </c>
    </row>
    <row r="1860" spans="1:15" hidden="1" x14ac:dyDescent="0.3">
      <c r="A1860" s="16">
        <v>1857</v>
      </c>
      <c r="B1860" s="16" t="s">
        <v>9</v>
      </c>
      <c r="C1860" s="16">
        <v>8</v>
      </c>
      <c r="D1860" s="36">
        <v>36</v>
      </c>
      <c r="E1860" s="16">
        <v>5553</v>
      </c>
      <c r="F1860" s="16">
        <v>11</v>
      </c>
      <c r="G1860" s="16" t="s">
        <v>9</v>
      </c>
      <c r="H1860" s="28" t="s">
        <v>1372</v>
      </c>
      <c r="I1860" s="28" t="s">
        <v>1191</v>
      </c>
      <c r="J1860" s="16" t="s">
        <v>138</v>
      </c>
      <c r="K1860" s="16">
        <v>2014</v>
      </c>
      <c r="L1860" s="16" t="s">
        <v>58</v>
      </c>
      <c r="M1860" s="16" t="s">
        <v>1290</v>
      </c>
      <c r="N1860" s="16" t="s">
        <v>141</v>
      </c>
      <c r="O1860" t="s">
        <v>3086</v>
      </c>
    </row>
    <row r="1861" spans="1:15" hidden="1" x14ac:dyDescent="0.3">
      <c r="A1861" s="16">
        <v>1858</v>
      </c>
      <c r="B1861" s="16" t="s">
        <v>9</v>
      </c>
      <c r="C1861" s="16">
        <v>21</v>
      </c>
      <c r="D1861" s="36">
        <v>36</v>
      </c>
      <c r="E1861" s="16">
        <v>7093</v>
      </c>
      <c r="F1861" s="16">
        <v>11</v>
      </c>
      <c r="G1861" s="16" t="s">
        <v>9</v>
      </c>
      <c r="H1861" s="28" t="s">
        <v>1373</v>
      </c>
      <c r="I1861" s="28" t="s">
        <v>651</v>
      </c>
      <c r="J1861" s="16" t="s">
        <v>138</v>
      </c>
      <c r="K1861" s="16">
        <v>2014</v>
      </c>
      <c r="L1861" s="16" t="s">
        <v>58</v>
      </c>
      <c r="M1861" s="16" t="s">
        <v>1290</v>
      </c>
      <c r="N1861" s="16" t="s">
        <v>141</v>
      </c>
      <c r="O1861" t="s">
        <v>3157</v>
      </c>
    </row>
    <row r="1862" spans="1:15" hidden="1" x14ac:dyDescent="0.3">
      <c r="A1862" s="16">
        <v>1859</v>
      </c>
      <c r="B1862" s="16" t="s">
        <v>9</v>
      </c>
      <c r="C1862" s="16">
        <v>11</v>
      </c>
      <c r="D1862" s="36">
        <v>36</v>
      </c>
      <c r="E1862" s="16">
        <v>8127</v>
      </c>
      <c r="F1862" s="16">
        <v>11</v>
      </c>
      <c r="G1862" s="16" t="s">
        <v>9</v>
      </c>
      <c r="H1862" s="28" t="s">
        <v>1374</v>
      </c>
      <c r="I1862" s="28" t="s">
        <v>422</v>
      </c>
      <c r="J1862" s="16" t="s">
        <v>138</v>
      </c>
      <c r="K1862" s="16">
        <v>2014</v>
      </c>
      <c r="L1862" s="16" t="s">
        <v>58</v>
      </c>
      <c r="M1862" s="16" t="s">
        <v>1290</v>
      </c>
      <c r="N1862" s="16" t="s">
        <v>141</v>
      </c>
      <c r="O1862" t="s">
        <v>3093</v>
      </c>
    </row>
    <row r="1863" spans="1:15" hidden="1" x14ac:dyDescent="0.3">
      <c r="A1863" s="16">
        <v>1860</v>
      </c>
      <c r="B1863" s="16" t="s">
        <v>9</v>
      </c>
      <c r="C1863" s="16">
        <v>44</v>
      </c>
      <c r="D1863" s="36">
        <v>36</v>
      </c>
      <c r="E1863" s="16">
        <v>8127</v>
      </c>
      <c r="F1863" s="16">
        <v>11</v>
      </c>
      <c r="G1863" s="16" t="s">
        <v>9</v>
      </c>
      <c r="H1863" s="28" t="s">
        <v>1375</v>
      </c>
      <c r="I1863" s="28" t="s">
        <v>422</v>
      </c>
      <c r="J1863" s="16" t="s">
        <v>138</v>
      </c>
      <c r="K1863" s="16">
        <v>2014</v>
      </c>
      <c r="L1863" s="16" t="s">
        <v>58</v>
      </c>
      <c r="M1863" s="16" t="s">
        <v>1290</v>
      </c>
      <c r="N1863" s="16" t="s">
        <v>141</v>
      </c>
      <c r="O1863" t="s">
        <v>3093</v>
      </c>
    </row>
    <row r="1864" spans="1:15" hidden="1" x14ac:dyDescent="0.3">
      <c r="A1864" s="16">
        <v>1861</v>
      </c>
      <c r="B1864" s="16" t="s">
        <v>8</v>
      </c>
      <c r="C1864" s="16">
        <v>28</v>
      </c>
      <c r="D1864" s="36">
        <v>36</v>
      </c>
      <c r="E1864" s="16">
        <v>4560</v>
      </c>
      <c r="F1864" s="16">
        <v>14</v>
      </c>
      <c r="G1864" s="16" t="s">
        <v>518</v>
      </c>
      <c r="H1864" s="28" t="s">
        <v>1376</v>
      </c>
      <c r="I1864" s="28" t="s">
        <v>408</v>
      </c>
      <c r="J1864" s="16" t="s">
        <v>4428</v>
      </c>
      <c r="K1864" s="16">
        <v>2014</v>
      </c>
      <c r="L1864" s="16" t="s">
        <v>58</v>
      </c>
      <c r="M1864" s="16" t="s">
        <v>1290</v>
      </c>
      <c r="N1864" s="16" t="s">
        <v>141</v>
      </c>
      <c r="O1864" t="s">
        <v>3078</v>
      </c>
    </row>
    <row r="1865" spans="1:15" hidden="1" x14ac:dyDescent="0.3">
      <c r="A1865" s="16">
        <v>1862</v>
      </c>
      <c r="B1865" s="16" t="s">
        <v>8</v>
      </c>
      <c r="C1865" s="16">
        <v>21</v>
      </c>
      <c r="D1865" s="36">
        <v>36</v>
      </c>
      <c r="E1865" s="16">
        <v>7006</v>
      </c>
      <c r="F1865" s="16">
        <v>13</v>
      </c>
      <c r="G1865" s="16" t="s">
        <v>518</v>
      </c>
      <c r="H1865" s="28" t="s">
        <v>1379</v>
      </c>
      <c r="I1865" s="28" t="s">
        <v>1380</v>
      </c>
      <c r="J1865" s="16" t="s">
        <v>4428</v>
      </c>
      <c r="K1865" s="16">
        <v>2014</v>
      </c>
      <c r="L1865" s="16" t="s">
        <v>58</v>
      </c>
      <c r="M1865" s="16" t="s">
        <v>1290</v>
      </c>
      <c r="N1865" s="16" t="s">
        <v>141</v>
      </c>
      <c r="O1865" t="s">
        <v>3202</v>
      </c>
    </row>
    <row r="1866" spans="1:15" hidden="1" x14ac:dyDescent="0.3">
      <c r="A1866" s="16">
        <v>1863</v>
      </c>
      <c r="B1866" s="16" t="s">
        <v>8</v>
      </c>
      <c r="C1866" s="16">
        <v>24</v>
      </c>
      <c r="D1866" s="36">
        <v>12</v>
      </c>
      <c r="E1866" s="16">
        <v>64</v>
      </c>
      <c r="F1866" s="16">
        <v>14</v>
      </c>
      <c r="G1866" s="16" t="s">
        <v>40</v>
      </c>
      <c r="H1866" s="28" t="s">
        <v>1377</v>
      </c>
      <c r="I1866" s="28" t="s">
        <v>679</v>
      </c>
      <c r="J1866" s="16" t="s">
        <v>4428</v>
      </c>
      <c r="K1866" s="16">
        <v>2014</v>
      </c>
      <c r="L1866" s="16" t="s">
        <v>58</v>
      </c>
      <c r="M1866" s="16" t="s">
        <v>1290</v>
      </c>
      <c r="N1866" s="16" t="s">
        <v>141</v>
      </c>
      <c r="O1866" t="s">
        <v>3142</v>
      </c>
    </row>
    <row r="1867" spans="1:15" hidden="1" x14ac:dyDescent="0.3">
      <c r="A1867" s="16">
        <v>1864</v>
      </c>
      <c r="B1867" s="16" t="s">
        <v>8</v>
      </c>
      <c r="C1867" s="16">
        <v>23</v>
      </c>
      <c r="D1867" s="36">
        <v>36</v>
      </c>
      <c r="E1867" s="16">
        <v>1875</v>
      </c>
      <c r="F1867" s="16">
        <v>14</v>
      </c>
      <c r="G1867" s="16" t="s">
        <v>40</v>
      </c>
      <c r="H1867" s="28" t="s">
        <v>1378</v>
      </c>
      <c r="I1867" s="28" t="s">
        <v>395</v>
      </c>
      <c r="J1867" s="16" t="s">
        <v>4428</v>
      </c>
      <c r="K1867" s="16">
        <v>2014</v>
      </c>
      <c r="L1867" s="16" t="s">
        <v>58</v>
      </c>
      <c r="M1867" s="16" t="s">
        <v>1290</v>
      </c>
      <c r="N1867" s="16" t="s">
        <v>141</v>
      </c>
      <c r="O1867" t="s">
        <v>3096</v>
      </c>
    </row>
    <row r="1868" spans="1:15" hidden="1" x14ac:dyDescent="0.3">
      <c r="A1868" s="16">
        <v>1865</v>
      </c>
      <c r="B1868" s="16" t="s">
        <v>8</v>
      </c>
      <c r="C1868" s="16">
        <v>2</v>
      </c>
      <c r="D1868" s="36">
        <v>2</v>
      </c>
      <c r="E1868" s="16">
        <v>28</v>
      </c>
      <c r="F1868" s="16">
        <v>13</v>
      </c>
      <c r="G1868" s="16" t="s">
        <v>40</v>
      </c>
      <c r="H1868" s="28" t="s">
        <v>1381</v>
      </c>
      <c r="I1868" s="28" t="s">
        <v>2771</v>
      </c>
      <c r="J1868" s="16" t="s">
        <v>4428</v>
      </c>
      <c r="K1868" s="16">
        <v>2014</v>
      </c>
      <c r="L1868" s="16" t="s">
        <v>58</v>
      </c>
      <c r="M1868" s="16" t="s">
        <v>1290</v>
      </c>
      <c r="N1868" s="16" t="s">
        <v>141</v>
      </c>
      <c r="O1868" t="s">
        <v>172</v>
      </c>
    </row>
    <row r="1869" spans="1:15" hidden="1" x14ac:dyDescent="0.3">
      <c r="A1869" s="16">
        <v>1866</v>
      </c>
      <c r="B1869" s="16" t="s">
        <v>8</v>
      </c>
      <c r="C1869" s="16">
        <v>4</v>
      </c>
      <c r="D1869" s="36">
        <v>2</v>
      </c>
      <c r="E1869" s="16">
        <v>37</v>
      </c>
      <c r="F1869" s="16">
        <v>13</v>
      </c>
      <c r="G1869" s="16" t="s">
        <v>40</v>
      </c>
      <c r="H1869" s="28" t="s">
        <v>1382</v>
      </c>
      <c r="I1869" s="28" t="s">
        <v>2777</v>
      </c>
      <c r="J1869" s="16" t="s">
        <v>4428</v>
      </c>
      <c r="K1869" s="16">
        <v>2014</v>
      </c>
      <c r="L1869" s="16" t="s">
        <v>58</v>
      </c>
      <c r="M1869" s="16" t="s">
        <v>1290</v>
      </c>
      <c r="N1869" s="16" t="s">
        <v>141</v>
      </c>
      <c r="O1869" t="s">
        <v>160</v>
      </c>
    </row>
    <row r="1870" spans="1:15" hidden="1" x14ac:dyDescent="0.3">
      <c r="A1870" s="16">
        <v>1867</v>
      </c>
      <c r="B1870" s="16" t="s">
        <v>8</v>
      </c>
      <c r="C1870" s="16">
        <v>24</v>
      </c>
      <c r="D1870" s="36">
        <v>2</v>
      </c>
      <c r="E1870" s="16">
        <v>39</v>
      </c>
      <c r="F1870" s="16">
        <v>13</v>
      </c>
      <c r="G1870" s="16" t="s">
        <v>40</v>
      </c>
      <c r="H1870" s="28" t="s">
        <v>1383</v>
      </c>
      <c r="I1870" s="28" t="s">
        <v>24</v>
      </c>
      <c r="J1870" s="16" t="s">
        <v>4428</v>
      </c>
      <c r="K1870" s="16">
        <v>2014</v>
      </c>
      <c r="L1870" s="16" t="s">
        <v>58</v>
      </c>
      <c r="M1870" s="16" t="s">
        <v>1290</v>
      </c>
      <c r="N1870" s="16" t="s">
        <v>141</v>
      </c>
      <c r="O1870" t="s">
        <v>178</v>
      </c>
    </row>
    <row r="1871" spans="1:15" hidden="1" x14ac:dyDescent="0.3">
      <c r="A1871" s="16">
        <v>1868</v>
      </c>
      <c r="B1871" s="16" t="s">
        <v>8</v>
      </c>
      <c r="C1871" s="16">
        <v>7</v>
      </c>
      <c r="D1871" s="36">
        <v>2</v>
      </c>
      <c r="E1871" s="16">
        <v>43</v>
      </c>
      <c r="F1871" s="16">
        <v>13</v>
      </c>
      <c r="G1871" s="16" t="s">
        <v>40</v>
      </c>
      <c r="H1871" s="28" t="s">
        <v>1085</v>
      </c>
      <c r="I1871" s="28" t="s">
        <v>2760</v>
      </c>
      <c r="J1871" s="16" t="s">
        <v>4428</v>
      </c>
      <c r="K1871" s="16">
        <v>2014</v>
      </c>
      <c r="L1871" s="16" t="s">
        <v>58</v>
      </c>
      <c r="M1871" s="16" t="s">
        <v>1290</v>
      </c>
      <c r="N1871" s="16" t="s">
        <v>141</v>
      </c>
      <c r="O1871" t="s">
        <v>1077</v>
      </c>
    </row>
    <row r="1872" spans="1:15" hidden="1" x14ac:dyDescent="0.3">
      <c r="A1872" s="16">
        <v>1869</v>
      </c>
      <c r="B1872" s="16" t="s">
        <v>8</v>
      </c>
      <c r="C1872" s="16">
        <v>27</v>
      </c>
      <c r="D1872" s="36">
        <v>2</v>
      </c>
      <c r="E1872" s="16">
        <v>60</v>
      </c>
      <c r="F1872" s="16">
        <v>13</v>
      </c>
      <c r="G1872" s="16" t="s">
        <v>40</v>
      </c>
      <c r="H1872" s="28" t="s">
        <v>1384</v>
      </c>
      <c r="I1872" s="28" t="s">
        <v>2768</v>
      </c>
      <c r="J1872" s="16" t="s">
        <v>4428</v>
      </c>
      <c r="K1872" s="16">
        <v>2014</v>
      </c>
      <c r="L1872" s="16" t="s">
        <v>58</v>
      </c>
      <c r="M1872" s="16" t="s">
        <v>1290</v>
      </c>
      <c r="N1872" s="16" t="s">
        <v>141</v>
      </c>
      <c r="O1872" t="s">
        <v>3081</v>
      </c>
    </row>
    <row r="1873" spans="1:15" hidden="1" x14ac:dyDescent="0.3">
      <c r="A1873" s="16">
        <v>1870</v>
      </c>
      <c r="B1873" s="16" t="s">
        <v>8</v>
      </c>
      <c r="C1873" s="16">
        <v>12</v>
      </c>
      <c r="D1873" s="36">
        <v>12</v>
      </c>
      <c r="E1873" s="16">
        <v>64</v>
      </c>
      <c r="F1873" s="16">
        <v>13</v>
      </c>
      <c r="G1873" s="16" t="s">
        <v>40</v>
      </c>
      <c r="H1873" s="28" t="s">
        <v>1385</v>
      </c>
      <c r="I1873" s="28" t="s">
        <v>679</v>
      </c>
      <c r="J1873" s="16" t="s">
        <v>4428</v>
      </c>
      <c r="K1873" s="16">
        <v>2014</v>
      </c>
      <c r="L1873" s="16" t="s">
        <v>58</v>
      </c>
      <c r="M1873" s="16" t="s">
        <v>1290</v>
      </c>
      <c r="N1873" s="16" t="s">
        <v>141</v>
      </c>
      <c r="O1873" t="s">
        <v>3142</v>
      </c>
    </row>
    <row r="1874" spans="1:15" hidden="1" x14ac:dyDescent="0.3">
      <c r="A1874" s="16">
        <v>1871</v>
      </c>
      <c r="B1874" s="16" t="s">
        <v>8</v>
      </c>
      <c r="C1874" s="16">
        <v>36</v>
      </c>
      <c r="D1874" s="36">
        <v>12</v>
      </c>
      <c r="E1874" s="16">
        <v>64</v>
      </c>
      <c r="F1874" s="16">
        <v>13</v>
      </c>
      <c r="G1874" s="16" t="s">
        <v>40</v>
      </c>
      <c r="H1874" s="28" t="s">
        <v>1386</v>
      </c>
      <c r="I1874" s="28" t="s">
        <v>679</v>
      </c>
      <c r="J1874" s="16" t="s">
        <v>4428</v>
      </c>
      <c r="K1874" s="16">
        <v>2014</v>
      </c>
      <c r="L1874" s="16" t="s">
        <v>58</v>
      </c>
      <c r="M1874" s="16" t="s">
        <v>1290</v>
      </c>
      <c r="N1874" s="16" t="s">
        <v>141</v>
      </c>
      <c r="O1874" t="s">
        <v>3142</v>
      </c>
    </row>
    <row r="1875" spans="1:15" hidden="1" x14ac:dyDescent="0.3">
      <c r="A1875" s="16">
        <v>1872</v>
      </c>
      <c r="B1875" s="16" t="s">
        <v>8</v>
      </c>
      <c r="C1875" s="16">
        <v>15</v>
      </c>
      <c r="D1875" s="36">
        <v>14</v>
      </c>
      <c r="E1875" s="16">
        <v>7</v>
      </c>
      <c r="F1875" s="16">
        <v>13</v>
      </c>
      <c r="G1875" s="16" t="s">
        <v>40</v>
      </c>
      <c r="H1875" s="28" t="s">
        <v>1387</v>
      </c>
      <c r="I1875" s="28" t="s">
        <v>322</v>
      </c>
      <c r="J1875" s="16" t="s">
        <v>4428</v>
      </c>
      <c r="K1875" s="16">
        <v>2014</v>
      </c>
      <c r="L1875" s="16" t="s">
        <v>58</v>
      </c>
      <c r="M1875" s="16" t="s">
        <v>1290</v>
      </c>
      <c r="N1875" s="16" t="s">
        <v>141</v>
      </c>
      <c r="O1875" t="s">
        <v>3088</v>
      </c>
    </row>
    <row r="1876" spans="1:15" hidden="1" x14ac:dyDescent="0.3">
      <c r="A1876" s="16">
        <v>1873</v>
      </c>
      <c r="B1876" s="16" t="s">
        <v>8</v>
      </c>
      <c r="C1876" s="16">
        <v>10</v>
      </c>
      <c r="D1876" s="36">
        <v>14</v>
      </c>
      <c r="E1876" s="16">
        <v>27</v>
      </c>
      <c r="F1876" s="16">
        <v>13</v>
      </c>
      <c r="G1876" s="16" t="s">
        <v>40</v>
      </c>
      <c r="H1876" s="28" t="s">
        <v>1388</v>
      </c>
      <c r="I1876" s="28" t="s">
        <v>998</v>
      </c>
      <c r="J1876" s="16" t="s">
        <v>4428</v>
      </c>
      <c r="K1876" s="16">
        <v>2014</v>
      </c>
      <c r="L1876" s="16" t="s">
        <v>58</v>
      </c>
      <c r="M1876" s="16" t="s">
        <v>1290</v>
      </c>
      <c r="N1876" s="16" t="s">
        <v>141</v>
      </c>
      <c r="O1876" t="s">
        <v>3170</v>
      </c>
    </row>
    <row r="1877" spans="1:15" hidden="1" x14ac:dyDescent="0.3">
      <c r="A1877" s="16">
        <v>1874</v>
      </c>
      <c r="B1877" s="16" t="s">
        <v>8</v>
      </c>
      <c r="C1877" s="16">
        <v>8</v>
      </c>
      <c r="D1877" s="36">
        <v>22</v>
      </c>
      <c r="E1877" s="16">
        <v>8</v>
      </c>
      <c r="F1877" s="16">
        <v>13</v>
      </c>
      <c r="G1877" s="16" t="s">
        <v>40</v>
      </c>
      <c r="H1877" s="28" t="s">
        <v>1389</v>
      </c>
      <c r="I1877" s="28" t="s">
        <v>712</v>
      </c>
      <c r="J1877" s="16" t="s">
        <v>4428</v>
      </c>
      <c r="K1877" s="16">
        <v>2014</v>
      </c>
      <c r="L1877" s="16" t="s">
        <v>58</v>
      </c>
      <c r="M1877" s="16" t="s">
        <v>1290</v>
      </c>
      <c r="N1877" s="16" t="s">
        <v>141</v>
      </c>
      <c r="O1877" t="s">
        <v>3150</v>
      </c>
    </row>
    <row r="1878" spans="1:15" hidden="1" x14ac:dyDescent="0.3">
      <c r="A1878" s="16">
        <v>1875</v>
      </c>
      <c r="B1878" s="16" t="s">
        <v>8</v>
      </c>
      <c r="C1878" s="16">
        <v>23</v>
      </c>
      <c r="D1878" s="36">
        <v>22</v>
      </c>
      <c r="E1878" s="16">
        <v>11</v>
      </c>
      <c r="F1878" s="16">
        <v>13</v>
      </c>
      <c r="G1878" s="16" t="s">
        <v>40</v>
      </c>
      <c r="H1878" s="28" t="s">
        <v>1390</v>
      </c>
      <c r="I1878" s="28" t="s">
        <v>1391</v>
      </c>
      <c r="J1878" s="16" t="s">
        <v>4428</v>
      </c>
      <c r="K1878" s="16">
        <v>2014</v>
      </c>
      <c r="L1878" s="16" t="s">
        <v>58</v>
      </c>
      <c r="M1878" s="16" t="s">
        <v>1290</v>
      </c>
      <c r="N1878" s="16" t="s">
        <v>141</v>
      </c>
      <c r="O1878" t="s">
        <v>3177</v>
      </c>
    </row>
    <row r="1879" spans="1:15" hidden="1" x14ac:dyDescent="0.3">
      <c r="A1879" s="16">
        <v>1876</v>
      </c>
      <c r="B1879" s="16" t="s">
        <v>8</v>
      </c>
      <c r="C1879" s="16">
        <v>12</v>
      </c>
      <c r="D1879" s="36">
        <v>22</v>
      </c>
      <c r="E1879" s="16">
        <v>13</v>
      </c>
      <c r="F1879" s="16">
        <v>13</v>
      </c>
      <c r="G1879" s="16" t="s">
        <v>40</v>
      </c>
      <c r="H1879" s="28" t="s">
        <v>1392</v>
      </c>
      <c r="I1879" s="28" t="s">
        <v>710</v>
      </c>
      <c r="J1879" s="16" t="s">
        <v>4428</v>
      </c>
      <c r="K1879" s="16">
        <v>2014</v>
      </c>
      <c r="L1879" s="16" t="s">
        <v>58</v>
      </c>
      <c r="M1879" s="16" t="s">
        <v>1290</v>
      </c>
      <c r="N1879" s="16" t="s">
        <v>141</v>
      </c>
      <c r="O1879" t="s">
        <v>3164</v>
      </c>
    </row>
    <row r="1880" spans="1:15" hidden="1" x14ac:dyDescent="0.3">
      <c r="A1880" s="16">
        <v>1877</v>
      </c>
      <c r="B1880" s="16" t="s">
        <v>8</v>
      </c>
      <c r="C1880" s="16">
        <v>3</v>
      </c>
      <c r="D1880" s="36">
        <v>31</v>
      </c>
      <c r="E1880" s="16">
        <v>28</v>
      </c>
      <c r="F1880" s="16">
        <v>13</v>
      </c>
      <c r="G1880" s="16" t="s">
        <v>40</v>
      </c>
      <c r="H1880" s="28" t="s">
        <v>1393</v>
      </c>
      <c r="I1880" s="28" t="s">
        <v>1967</v>
      </c>
      <c r="J1880" s="16" t="s">
        <v>4428</v>
      </c>
      <c r="K1880" s="16">
        <v>2014</v>
      </c>
      <c r="L1880" s="16" t="s">
        <v>58</v>
      </c>
      <c r="M1880" s="16" t="s">
        <v>1290</v>
      </c>
      <c r="N1880" s="16" t="s">
        <v>141</v>
      </c>
      <c r="O1880" t="s">
        <v>3120</v>
      </c>
    </row>
    <row r="1881" spans="1:15" hidden="1" x14ac:dyDescent="0.3">
      <c r="A1881" s="16">
        <v>1878</v>
      </c>
      <c r="B1881" s="16" t="s">
        <v>8</v>
      </c>
      <c r="C1881" s="16">
        <v>1</v>
      </c>
      <c r="D1881" s="36">
        <v>36</v>
      </c>
      <c r="E1881" s="16">
        <v>1875</v>
      </c>
      <c r="F1881" s="16">
        <v>13</v>
      </c>
      <c r="G1881" s="16" t="s">
        <v>40</v>
      </c>
      <c r="H1881" s="28" t="s">
        <v>485</v>
      </c>
      <c r="I1881" s="28" t="s">
        <v>395</v>
      </c>
      <c r="J1881" s="16" t="s">
        <v>4428</v>
      </c>
      <c r="K1881" s="16">
        <v>2014</v>
      </c>
      <c r="L1881" s="16" t="s">
        <v>58</v>
      </c>
      <c r="M1881" s="16" t="s">
        <v>1290</v>
      </c>
      <c r="N1881" s="16" t="s">
        <v>141</v>
      </c>
      <c r="O1881" t="s">
        <v>3096</v>
      </c>
    </row>
    <row r="1882" spans="1:15" hidden="1" x14ac:dyDescent="0.3">
      <c r="A1882" s="16">
        <v>1879</v>
      </c>
      <c r="B1882" s="16" t="s">
        <v>8</v>
      </c>
      <c r="C1882" s="16">
        <v>15</v>
      </c>
      <c r="D1882" s="36">
        <v>36</v>
      </c>
      <c r="E1882" s="16">
        <v>3575</v>
      </c>
      <c r="F1882" s="16">
        <v>13</v>
      </c>
      <c r="G1882" s="16" t="s">
        <v>40</v>
      </c>
      <c r="H1882" s="28" t="s">
        <v>1394</v>
      </c>
      <c r="I1882" s="28" t="s">
        <v>1292</v>
      </c>
      <c r="J1882" s="16" t="s">
        <v>4428</v>
      </c>
      <c r="K1882" s="16">
        <v>2014</v>
      </c>
      <c r="L1882" s="16" t="s">
        <v>58</v>
      </c>
      <c r="M1882" s="16" t="s">
        <v>1290</v>
      </c>
      <c r="N1882" s="16" t="s">
        <v>141</v>
      </c>
      <c r="O1882" t="s">
        <v>3077</v>
      </c>
    </row>
    <row r="1883" spans="1:15" hidden="1" x14ac:dyDescent="0.3">
      <c r="A1883" s="16">
        <v>1880</v>
      </c>
      <c r="B1883" s="16" t="s">
        <v>8</v>
      </c>
      <c r="C1883" s="16">
        <v>7</v>
      </c>
      <c r="D1883" s="36">
        <v>36</v>
      </c>
      <c r="E1883" s="16">
        <v>4587</v>
      </c>
      <c r="F1883" s="16">
        <v>13</v>
      </c>
      <c r="G1883" s="16" t="s">
        <v>40</v>
      </c>
      <c r="H1883" s="28" t="s">
        <v>1395</v>
      </c>
      <c r="I1883" s="28" t="s">
        <v>435</v>
      </c>
      <c r="J1883" s="16" t="s">
        <v>4428</v>
      </c>
      <c r="K1883" s="16">
        <v>2014</v>
      </c>
      <c r="L1883" s="16" t="s">
        <v>58</v>
      </c>
      <c r="M1883" s="16" t="s">
        <v>1290</v>
      </c>
      <c r="N1883" s="16" t="s">
        <v>141</v>
      </c>
      <c r="O1883" t="s">
        <v>3095</v>
      </c>
    </row>
    <row r="1884" spans="1:15" hidden="1" x14ac:dyDescent="0.3">
      <c r="A1884" s="16">
        <v>1881</v>
      </c>
      <c r="B1884" s="16" t="s">
        <v>8</v>
      </c>
      <c r="C1884" s="16">
        <v>39</v>
      </c>
      <c r="D1884" s="36">
        <v>36</v>
      </c>
      <c r="E1884" s="16">
        <v>4587</v>
      </c>
      <c r="F1884" s="16">
        <v>13</v>
      </c>
      <c r="G1884" s="16" t="s">
        <v>40</v>
      </c>
      <c r="H1884" s="28" t="s">
        <v>1396</v>
      </c>
      <c r="I1884" s="28" t="s">
        <v>435</v>
      </c>
      <c r="J1884" s="16" t="s">
        <v>4428</v>
      </c>
      <c r="K1884" s="16">
        <v>2014</v>
      </c>
      <c r="L1884" s="16" t="s">
        <v>58</v>
      </c>
      <c r="M1884" s="16" t="s">
        <v>1290</v>
      </c>
      <c r="N1884" s="16" t="s">
        <v>141</v>
      </c>
      <c r="O1884" t="s">
        <v>3095</v>
      </c>
    </row>
    <row r="1885" spans="1:15" hidden="1" x14ac:dyDescent="0.3">
      <c r="A1885" s="16">
        <v>1882</v>
      </c>
      <c r="B1885" s="16" t="s">
        <v>8</v>
      </c>
      <c r="C1885" s="16">
        <v>31</v>
      </c>
      <c r="D1885" s="36">
        <v>2</v>
      </c>
      <c r="E1885" s="16">
        <v>37</v>
      </c>
      <c r="F1885" s="16">
        <v>12</v>
      </c>
      <c r="G1885" s="16" t="s">
        <v>40</v>
      </c>
      <c r="H1885" s="28" t="s">
        <v>1422</v>
      </c>
      <c r="I1885" s="28" t="s">
        <v>2777</v>
      </c>
      <c r="J1885" s="16" t="s">
        <v>4428</v>
      </c>
      <c r="K1885" s="16">
        <v>2014</v>
      </c>
      <c r="L1885" s="16" t="s">
        <v>58</v>
      </c>
      <c r="M1885" s="16" t="s">
        <v>1290</v>
      </c>
      <c r="N1885" s="16" t="s">
        <v>141</v>
      </c>
      <c r="O1885" t="s">
        <v>160</v>
      </c>
    </row>
    <row r="1886" spans="1:15" hidden="1" x14ac:dyDescent="0.3">
      <c r="A1886" s="16">
        <v>1883</v>
      </c>
      <c r="B1886" s="16" t="s">
        <v>8</v>
      </c>
      <c r="C1886" s="16">
        <v>18</v>
      </c>
      <c r="D1886" s="36">
        <v>2</v>
      </c>
      <c r="E1886" s="16">
        <v>60</v>
      </c>
      <c r="F1886" s="16">
        <v>12</v>
      </c>
      <c r="G1886" s="16" t="s">
        <v>40</v>
      </c>
      <c r="H1886" s="28" t="s">
        <v>1423</v>
      </c>
      <c r="I1886" s="28" t="s">
        <v>2768</v>
      </c>
      <c r="J1886" s="16" t="s">
        <v>4428</v>
      </c>
      <c r="K1886" s="16">
        <v>2014</v>
      </c>
      <c r="L1886" s="16" t="s">
        <v>58</v>
      </c>
      <c r="M1886" s="16" t="s">
        <v>1290</v>
      </c>
      <c r="N1886" s="16" t="s">
        <v>141</v>
      </c>
      <c r="O1886" t="s">
        <v>3081</v>
      </c>
    </row>
    <row r="1887" spans="1:15" hidden="1" x14ac:dyDescent="0.3">
      <c r="A1887" s="16">
        <v>1884</v>
      </c>
      <c r="B1887" s="16" t="s">
        <v>8</v>
      </c>
      <c r="C1887" s="16">
        <v>6</v>
      </c>
      <c r="D1887" s="36">
        <v>7</v>
      </c>
      <c r="E1887" s="16">
        <v>6</v>
      </c>
      <c r="F1887" s="16">
        <v>12</v>
      </c>
      <c r="G1887" s="16" t="s">
        <v>40</v>
      </c>
      <c r="H1887" s="28" t="s">
        <v>1424</v>
      </c>
      <c r="I1887" s="28" t="s">
        <v>239</v>
      </c>
      <c r="J1887" s="16" t="s">
        <v>4428</v>
      </c>
      <c r="K1887" s="16">
        <v>2014</v>
      </c>
      <c r="L1887" s="16" t="s">
        <v>58</v>
      </c>
      <c r="M1887" s="16" t="s">
        <v>1290</v>
      </c>
      <c r="N1887" s="16" t="s">
        <v>141</v>
      </c>
      <c r="O1887" t="s">
        <v>1425</v>
      </c>
    </row>
    <row r="1888" spans="1:15" hidden="1" x14ac:dyDescent="0.3">
      <c r="A1888" s="16">
        <v>1885</v>
      </c>
      <c r="B1888" s="16" t="s">
        <v>8</v>
      </c>
      <c r="C1888" s="16">
        <v>9</v>
      </c>
      <c r="D1888" s="36">
        <v>12</v>
      </c>
      <c r="E1888" s="16">
        <v>55</v>
      </c>
      <c r="F1888" s="16">
        <v>12</v>
      </c>
      <c r="G1888" s="16" t="s">
        <v>40</v>
      </c>
      <c r="H1888" s="28" t="s">
        <v>1426</v>
      </c>
      <c r="I1888" s="28" t="s">
        <v>286</v>
      </c>
      <c r="J1888" s="16" t="s">
        <v>4428</v>
      </c>
      <c r="K1888" s="16">
        <v>2014</v>
      </c>
      <c r="L1888" s="16" t="s">
        <v>58</v>
      </c>
      <c r="M1888" s="16" t="s">
        <v>1290</v>
      </c>
      <c r="N1888" s="16" t="s">
        <v>141</v>
      </c>
      <c r="O1888" t="s">
        <v>3134</v>
      </c>
    </row>
    <row r="1889" spans="1:15" hidden="1" x14ac:dyDescent="0.3">
      <c r="A1889" s="16">
        <v>1886</v>
      </c>
      <c r="B1889" s="16" t="s">
        <v>8</v>
      </c>
      <c r="C1889" s="16">
        <v>9</v>
      </c>
      <c r="D1889" s="36">
        <v>31</v>
      </c>
      <c r="E1889" s="16">
        <v>11</v>
      </c>
      <c r="F1889" s="16">
        <v>12</v>
      </c>
      <c r="G1889" s="16" t="s">
        <v>40</v>
      </c>
      <c r="H1889" s="28" t="s">
        <v>1427</v>
      </c>
      <c r="I1889" s="28" t="s">
        <v>2558</v>
      </c>
      <c r="J1889" s="16" t="s">
        <v>4428</v>
      </c>
      <c r="K1889" s="16">
        <v>2014</v>
      </c>
      <c r="L1889" s="16" t="s">
        <v>58</v>
      </c>
      <c r="M1889" s="16" t="s">
        <v>1290</v>
      </c>
      <c r="N1889" s="16" t="s">
        <v>141</v>
      </c>
      <c r="O1889" t="s">
        <v>3203</v>
      </c>
    </row>
    <row r="1890" spans="1:15" hidden="1" x14ac:dyDescent="0.3">
      <c r="A1890" s="16">
        <v>1887</v>
      </c>
      <c r="B1890" s="16" t="s">
        <v>8</v>
      </c>
      <c r="C1890" s="16">
        <v>2</v>
      </c>
      <c r="D1890" s="36">
        <v>31</v>
      </c>
      <c r="E1890" s="16">
        <v>23</v>
      </c>
      <c r="F1890" s="16">
        <v>12</v>
      </c>
      <c r="G1890" s="16" t="s">
        <v>40</v>
      </c>
      <c r="H1890" s="28" t="s">
        <v>1428</v>
      </c>
      <c r="I1890" s="28" t="s">
        <v>2326</v>
      </c>
      <c r="J1890" s="16" t="s">
        <v>4428</v>
      </c>
      <c r="K1890" s="16">
        <v>2014</v>
      </c>
      <c r="L1890" s="16" t="s">
        <v>58</v>
      </c>
      <c r="M1890" s="16" t="s">
        <v>1290</v>
      </c>
      <c r="N1890" s="16" t="s">
        <v>141</v>
      </c>
      <c r="O1890" t="s">
        <v>3171</v>
      </c>
    </row>
    <row r="1891" spans="1:15" hidden="1" x14ac:dyDescent="0.3">
      <c r="A1891" s="16">
        <v>1888</v>
      </c>
      <c r="B1891" s="16" t="s">
        <v>8</v>
      </c>
      <c r="C1891" s="16">
        <v>2</v>
      </c>
      <c r="D1891" s="36">
        <v>36</v>
      </c>
      <c r="E1891" s="16">
        <v>2895</v>
      </c>
      <c r="F1891" s="16">
        <v>12</v>
      </c>
      <c r="G1891" s="16" t="s">
        <v>40</v>
      </c>
      <c r="H1891" s="28" t="s">
        <v>1429</v>
      </c>
      <c r="I1891" s="28" t="s">
        <v>410</v>
      </c>
      <c r="J1891" s="16" t="s">
        <v>4428</v>
      </c>
      <c r="K1891" s="16">
        <v>2014</v>
      </c>
      <c r="L1891" s="16" t="s">
        <v>58</v>
      </c>
      <c r="M1891" s="16" t="s">
        <v>1290</v>
      </c>
      <c r="N1891" s="16" t="s">
        <v>141</v>
      </c>
      <c r="O1891" t="s">
        <v>3090</v>
      </c>
    </row>
    <row r="1892" spans="1:15" hidden="1" x14ac:dyDescent="0.3">
      <c r="A1892" s="16">
        <v>1889</v>
      </c>
      <c r="B1892" s="16" t="s">
        <v>8</v>
      </c>
      <c r="C1892" s="16">
        <v>5</v>
      </c>
      <c r="D1892" s="36">
        <v>36</v>
      </c>
      <c r="E1892" s="16">
        <v>3902</v>
      </c>
      <c r="F1892" s="16">
        <v>12</v>
      </c>
      <c r="G1892" s="16" t="s">
        <v>40</v>
      </c>
      <c r="H1892" s="28" t="s">
        <v>1430</v>
      </c>
      <c r="I1892" s="28" t="s">
        <v>742</v>
      </c>
      <c r="J1892" s="16" t="s">
        <v>4428</v>
      </c>
      <c r="K1892" s="16">
        <v>2014</v>
      </c>
      <c r="L1892" s="16" t="s">
        <v>58</v>
      </c>
      <c r="M1892" s="16" t="s">
        <v>1290</v>
      </c>
      <c r="N1892" s="16" t="s">
        <v>141</v>
      </c>
      <c r="O1892" t="s">
        <v>3163</v>
      </c>
    </row>
    <row r="1893" spans="1:15" hidden="1" x14ac:dyDescent="0.3">
      <c r="A1893" s="16">
        <v>1890</v>
      </c>
      <c r="B1893" s="16" t="s">
        <v>8</v>
      </c>
      <c r="C1893" s="16">
        <v>18</v>
      </c>
      <c r="D1893" s="36">
        <v>36</v>
      </c>
      <c r="E1893" s="16">
        <v>4587</v>
      </c>
      <c r="F1893" s="16">
        <v>12</v>
      </c>
      <c r="G1893" s="16" t="s">
        <v>40</v>
      </c>
      <c r="H1893" s="28" t="s">
        <v>1431</v>
      </c>
      <c r="I1893" s="28" t="s">
        <v>435</v>
      </c>
      <c r="J1893" s="16" t="s">
        <v>4428</v>
      </c>
      <c r="K1893" s="16">
        <v>2014</v>
      </c>
      <c r="L1893" s="16" t="s">
        <v>58</v>
      </c>
      <c r="M1893" s="16" t="s">
        <v>1290</v>
      </c>
      <c r="N1893" s="16" t="s">
        <v>141</v>
      </c>
      <c r="O1893" t="s">
        <v>3095</v>
      </c>
    </row>
    <row r="1894" spans="1:15" hidden="1" x14ac:dyDescent="0.3">
      <c r="A1894" s="16">
        <v>1891</v>
      </c>
      <c r="B1894" s="16" t="s">
        <v>8</v>
      </c>
      <c r="C1894" s="16">
        <v>21</v>
      </c>
      <c r="D1894" s="36">
        <v>2</v>
      </c>
      <c r="E1894" s="16">
        <v>28</v>
      </c>
      <c r="F1894" s="16">
        <v>12</v>
      </c>
      <c r="G1894" s="16" t="s">
        <v>9</v>
      </c>
      <c r="H1894" s="28" t="s">
        <v>1397</v>
      </c>
      <c r="I1894" s="28" t="s">
        <v>2771</v>
      </c>
      <c r="J1894" s="16" t="s">
        <v>4428</v>
      </c>
      <c r="K1894" s="16">
        <v>2014</v>
      </c>
      <c r="L1894" s="16" t="s">
        <v>58</v>
      </c>
      <c r="M1894" s="16" t="s">
        <v>1290</v>
      </c>
      <c r="N1894" s="16" t="s">
        <v>141</v>
      </c>
      <c r="O1894" t="s">
        <v>172</v>
      </c>
    </row>
    <row r="1895" spans="1:15" hidden="1" x14ac:dyDescent="0.3">
      <c r="A1895" s="16">
        <v>1892</v>
      </c>
      <c r="B1895" s="16" t="s">
        <v>8</v>
      </c>
      <c r="C1895" s="16">
        <v>3</v>
      </c>
      <c r="D1895" s="36">
        <v>2</v>
      </c>
      <c r="E1895" s="16">
        <v>35</v>
      </c>
      <c r="F1895" s="16">
        <v>12</v>
      </c>
      <c r="G1895" s="16" t="s">
        <v>9</v>
      </c>
      <c r="H1895" s="28" t="s">
        <v>1398</v>
      </c>
      <c r="I1895" s="28" t="s">
        <v>4577</v>
      </c>
      <c r="J1895" s="16" t="s">
        <v>4428</v>
      </c>
      <c r="K1895" s="16">
        <v>2014</v>
      </c>
      <c r="L1895" s="16" t="s">
        <v>58</v>
      </c>
      <c r="M1895" s="16" t="s">
        <v>1290</v>
      </c>
      <c r="N1895" s="16" t="s">
        <v>141</v>
      </c>
      <c r="O1895" t="s">
        <v>4578</v>
      </c>
    </row>
    <row r="1896" spans="1:15" hidden="1" x14ac:dyDescent="0.3">
      <c r="A1896" s="16">
        <v>1893</v>
      </c>
      <c r="B1896" s="16" t="s">
        <v>8</v>
      </c>
      <c r="C1896" s="16">
        <v>16</v>
      </c>
      <c r="D1896" s="36">
        <v>2</v>
      </c>
      <c r="E1896" s="16">
        <v>40</v>
      </c>
      <c r="F1896" s="16">
        <v>12</v>
      </c>
      <c r="G1896" s="16" t="s">
        <v>9</v>
      </c>
      <c r="H1896" s="28" t="s">
        <v>1084</v>
      </c>
      <c r="I1896" s="28" t="s">
        <v>2776</v>
      </c>
      <c r="J1896" s="16" t="s">
        <v>4428</v>
      </c>
      <c r="K1896" s="16">
        <v>2014</v>
      </c>
      <c r="L1896" s="16" t="s">
        <v>58</v>
      </c>
      <c r="M1896" s="16" t="s">
        <v>1290</v>
      </c>
      <c r="N1896" s="16" t="s">
        <v>141</v>
      </c>
      <c r="O1896" t="s">
        <v>161</v>
      </c>
    </row>
    <row r="1897" spans="1:15" hidden="1" x14ac:dyDescent="0.3">
      <c r="A1897" s="16">
        <v>1894</v>
      </c>
      <c r="B1897" s="16" t="s">
        <v>8</v>
      </c>
      <c r="C1897" s="16">
        <v>25</v>
      </c>
      <c r="D1897" s="36">
        <v>2</v>
      </c>
      <c r="E1897" s="16">
        <v>40</v>
      </c>
      <c r="F1897" s="16">
        <v>12</v>
      </c>
      <c r="G1897" s="16" t="s">
        <v>9</v>
      </c>
      <c r="H1897" s="28" t="s">
        <v>1399</v>
      </c>
      <c r="I1897" s="28" t="s">
        <v>2776</v>
      </c>
      <c r="J1897" s="16" t="s">
        <v>4428</v>
      </c>
      <c r="K1897" s="16">
        <v>2014</v>
      </c>
      <c r="L1897" s="16" t="s">
        <v>58</v>
      </c>
      <c r="M1897" s="16" t="s">
        <v>1290</v>
      </c>
      <c r="N1897" s="16" t="s">
        <v>141</v>
      </c>
      <c r="O1897" t="s">
        <v>161</v>
      </c>
    </row>
    <row r="1898" spans="1:15" hidden="1" x14ac:dyDescent="0.3">
      <c r="A1898" s="16">
        <v>1895</v>
      </c>
      <c r="B1898" s="16" t="s">
        <v>8</v>
      </c>
      <c r="C1898" s="16">
        <v>9</v>
      </c>
      <c r="D1898" s="36">
        <v>2</v>
      </c>
      <c r="E1898" s="16">
        <v>90</v>
      </c>
      <c r="F1898" s="16">
        <v>12</v>
      </c>
      <c r="G1898" s="16" t="s">
        <v>9</v>
      </c>
      <c r="H1898" s="28" t="s">
        <v>1400</v>
      </c>
      <c r="I1898" s="28" t="s">
        <v>2765</v>
      </c>
      <c r="J1898" s="16" t="s">
        <v>4428</v>
      </c>
      <c r="K1898" s="16">
        <v>2014</v>
      </c>
      <c r="L1898" s="16" t="s">
        <v>58</v>
      </c>
      <c r="M1898" s="16" t="s">
        <v>1290</v>
      </c>
      <c r="N1898" s="16" t="s">
        <v>141</v>
      </c>
      <c r="O1898" t="s">
        <v>3135</v>
      </c>
    </row>
    <row r="1899" spans="1:15" hidden="1" x14ac:dyDescent="0.3">
      <c r="A1899" s="16">
        <v>1896</v>
      </c>
      <c r="B1899" s="16" t="s">
        <v>8</v>
      </c>
      <c r="C1899" s="16">
        <v>19</v>
      </c>
      <c r="D1899" s="36">
        <v>12</v>
      </c>
      <c r="E1899" s="16">
        <v>43</v>
      </c>
      <c r="F1899" s="16">
        <v>12</v>
      </c>
      <c r="G1899" s="16" t="s">
        <v>9</v>
      </c>
      <c r="H1899" s="28" t="s">
        <v>1401</v>
      </c>
      <c r="I1899" s="28" t="s">
        <v>979</v>
      </c>
      <c r="J1899" s="16" t="s">
        <v>4428</v>
      </c>
      <c r="K1899" s="16">
        <v>2014</v>
      </c>
      <c r="L1899" s="16" t="s">
        <v>58</v>
      </c>
      <c r="M1899" s="16" t="s">
        <v>1290</v>
      </c>
      <c r="N1899" s="16" t="s">
        <v>141</v>
      </c>
      <c r="O1899" t="s">
        <v>3189</v>
      </c>
    </row>
    <row r="1900" spans="1:15" hidden="1" x14ac:dyDescent="0.3">
      <c r="A1900" s="16">
        <v>1897</v>
      </c>
      <c r="B1900" s="16" t="s">
        <v>8</v>
      </c>
      <c r="C1900" s="16">
        <v>48</v>
      </c>
      <c r="D1900" s="36">
        <v>12</v>
      </c>
      <c r="E1900" s="16">
        <v>64</v>
      </c>
      <c r="F1900" s="16">
        <v>12</v>
      </c>
      <c r="G1900" s="16" t="s">
        <v>9</v>
      </c>
      <c r="H1900" s="28" t="s">
        <v>1402</v>
      </c>
      <c r="I1900" s="28" t="s">
        <v>679</v>
      </c>
      <c r="J1900" s="16" t="s">
        <v>4428</v>
      </c>
      <c r="K1900" s="16">
        <v>2014</v>
      </c>
      <c r="L1900" s="16" t="s">
        <v>58</v>
      </c>
      <c r="M1900" s="16" t="s">
        <v>1290</v>
      </c>
      <c r="N1900" s="16" t="s">
        <v>141</v>
      </c>
      <c r="O1900" t="s">
        <v>3142</v>
      </c>
    </row>
    <row r="1901" spans="1:15" hidden="1" x14ac:dyDescent="0.3">
      <c r="A1901" s="16">
        <v>1898</v>
      </c>
      <c r="B1901" s="16" t="s">
        <v>8</v>
      </c>
      <c r="C1901" s="16">
        <v>14</v>
      </c>
      <c r="D1901" s="36">
        <v>14</v>
      </c>
      <c r="E1901" s="16">
        <v>5</v>
      </c>
      <c r="F1901" s="16">
        <v>12</v>
      </c>
      <c r="G1901" s="16" t="s">
        <v>9</v>
      </c>
      <c r="H1901" s="28" t="s">
        <v>1403</v>
      </c>
      <c r="I1901" s="28" t="s">
        <v>341</v>
      </c>
      <c r="J1901" s="16" t="s">
        <v>4428</v>
      </c>
      <c r="K1901" s="16">
        <v>2014</v>
      </c>
      <c r="L1901" s="16" t="s">
        <v>58</v>
      </c>
      <c r="M1901" s="16" t="s">
        <v>1290</v>
      </c>
      <c r="N1901" s="16" t="s">
        <v>141</v>
      </c>
      <c r="O1901" t="s">
        <v>3116</v>
      </c>
    </row>
    <row r="1902" spans="1:15" hidden="1" x14ac:dyDescent="0.3">
      <c r="A1902" s="16">
        <v>1899</v>
      </c>
      <c r="B1902" s="16" t="s">
        <v>8</v>
      </c>
      <c r="C1902" s="16">
        <v>9</v>
      </c>
      <c r="D1902" s="36">
        <v>14</v>
      </c>
      <c r="E1902" s="16">
        <v>7</v>
      </c>
      <c r="F1902" s="16">
        <v>12</v>
      </c>
      <c r="G1902" s="16" t="s">
        <v>9</v>
      </c>
      <c r="H1902" s="28" t="s">
        <v>1404</v>
      </c>
      <c r="I1902" s="28" t="s">
        <v>322</v>
      </c>
      <c r="J1902" s="16" t="s">
        <v>4428</v>
      </c>
      <c r="K1902" s="16">
        <v>2014</v>
      </c>
      <c r="L1902" s="16" t="s">
        <v>58</v>
      </c>
      <c r="M1902" s="16" t="s">
        <v>1290</v>
      </c>
      <c r="N1902" s="16" t="s">
        <v>141</v>
      </c>
      <c r="O1902" t="s">
        <v>3088</v>
      </c>
    </row>
    <row r="1903" spans="1:15" hidden="1" x14ac:dyDescent="0.3">
      <c r="A1903" s="16">
        <v>1900</v>
      </c>
      <c r="B1903" s="16" t="s">
        <v>8</v>
      </c>
      <c r="C1903" s="16">
        <v>22</v>
      </c>
      <c r="D1903" s="36">
        <v>14</v>
      </c>
      <c r="E1903" s="16">
        <v>27</v>
      </c>
      <c r="F1903" s="16">
        <v>12</v>
      </c>
      <c r="G1903" s="16" t="s">
        <v>9</v>
      </c>
      <c r="H1903" s="28" t="s">
        <v>1405</v>
      </c>
      <c r="I1903" s="28" t="s">
        <v>998</v>
      </c>
      <c r="J1903" s="16" t="s">
        <v>4428</v>
      </c>
      <c r="K1903" s="16">
        <v>2014</v>
      </c>
      <c r="L1903" s="16" t="s">
        <v>58</v>
      </c>
      <c r="M1903" s="16" t="s">
        <v>1290</v>
      </c>
      <c r="N1903" s="16" t="s">
        <v>141</v>
      </c>
      <c r="O1903" t="s">
        <v>3170</v>
      </c>
    </row>
    <row r="1904" spans="1:15" hidden="1" x14ac:dyDescent="0.3">
      <c r="A1904" s="16">
        <v>1901</v>
      </c>
      <c r="B1904" s="16" t="s">
        <v>8</v>
      </c>
      <c r="C1904" s="16">
        <v>24</v>
      </c>
      <c r="D1904" s="36">
        <v>14</v>
      </c>
      <c r="E1904" s="16">
        <v>85</v>
      </c>
      <c r="F1904" s="16">
        <v>12</v>
      </c>
      <c r="G1904" s="16" t="s">
        <v>9</v>
      </c>
      <c r="H1904" s="28" t="s">
        <v>1406</v>
      </c>
      <c r="I1904" s="28" t="s">
        <v>1001</v>
      </c>
      <c r="J1904" s="16" t="s">
        <v>4428</v>
      </c>
      <c r="K1904" s="16">
        <v>2014</v>
      </c>
      <c r="L1904" s="16" t="s">
        <v>58</v>
      </c>
      <c r="M1904" s="16" t="s">
        <v>1290</v>
      </c>
      <c r="N1904" s="16" t="s">
        <v>141</v>
      </c>
      <c r="O1904" t="s">
        <v>3173</v>
      </c>
    </row>
    <row r="1905" spans="1:15" hidden="1" x14ac:dyDescent="0.3">
      <c r="A1905" s="16">
        <v>1902</v>
      </c>
      <c r="B1905" s="16" t="s">
        <v>8</v>
      </c>
      <c r="C1905" s="16">
        <v>7</v>
      </c>
      <c r="D1905" s="36">
        <v>14</v>
      </c>
      <c r="E1905" s="16">
        <v>94</v>
      </c>
      <c r="F1905" s="16">
        <v>12</v>
      </c>
      <c r="G1905" s="16" t="s">
        <v>9</v>
      </c>
      <c r="H1905" s="28" t="s">
        <v>1407</v>
      </c>
      <c r="I1905" s="28" t="s">
        <v>83</v>
      </c>
      <c r="J1905" s="16" t="s">
        <v>4428</v>
      </c>
      <c r="K1905" s="16">
        <v>2014</v>
      </c>
      <c r="L1905" s="16" t="s">
        <v>58</v>
      </c>
      <c r="M1905" s="16" t="s">
        <v>1290</v>
      </c>
      <c r="N1905" s="16" t="s">
        <v>141</v>
      </c>
      <c r="O1905" t="s">
        <v>3055</v>
      </c>
    </row>
    <row r="1906" spans="1:15" hidden="1" x14ac:dyDescent="0.3">
      <c r="A1906" s="16">
        <v>1903</v>
      </c>
      <c r="B1906" s="16" t="s">
        <v>8</v>
      </c>
      <c r="C1906" s="16">
        <v>2</v>
      </c>
      <c r="D1906" s="36">
        <v>15</v>
      </c>
      <c r="E1906" s="16">
        <v>1</v>
      </c>
      <c r="F1906" s="16">
        <v>12</v>
      </c>
      <c r="G1906" s="16" t="s">
        <v>9</v>
      </c>
      <c r="H1906" s="28" t="s">
        <v>1408</v>
      </c>
      <c r="I1906" s="28" t="s">
        <v>350</v>
      </c>
      <c r="J1906" s="16" t="s">
        <v>4428</v>
      </c>
      <c r="K1906" s="16">
        <v>2014</v>
      </c>
      <c r="L1906" s="16" t="s">
        <v>58</v>
      </c>
      <c r="M1906" s="16" t="s">
        <v>1290</v>
      </c>
      <c r="N1906" s="16" t="s">
        <v>141</v>
      </c>
      <c r="O1906" t="s">
        <v>3097</v>
      </c>
    </row>
    <row r="1907" spans="1:15" hidden="1" x14ac:dyDescent="0.3">
      <c r="A1907" s="16">
        <v>1904</v>
      </c>
      <c r="B1907" s="16" t="s">
        <v>8</v>
      </c>
      <c r="C1907" s="16">
        <v>7</v>
      </c>
      <c r="D1907" s="36">
        <v>22</v>
      </c>
      <c r="E1907" s="16">
        <v>7</v>
      </c>
      <c r="F1907" s="16">
        <v>12</v>
      </c>
      <c r="G1907" s="16" t="s">
        <v>9</v>
      </c>
      <c r="H1907" s="28" t="s">
        <v>1409</v>
      </c>
      <c r="I1907" s="28" t="s">
        <v>1410</v>
      </c>
      <c r="J1907" s="16" t="s">
        <v>4428</v>
      </c>
      <c r="K1907" s="16">
        <v>2014</v>
      </c>
      <c r="L1907" s="16" t="s">
        <v>58</v>
      </c>
      <c r="M1907" s="16" t="s">
        <v>1290</v>
      </c>
      <c r="N1907" s="16" t="s">
        <v>141</v>
      </c>
      <c r="O1907" t="s">
        <v>3188</v>
      </c>
    </row>
    <row r="1908" spans="1:15" hidden="1" x14ac:dyDescent="0.3">
      <c r="A1908" s="16">
        <v>1905</v>
      </c>
      <c r="B1908" s="16" t="s">
        <v>8</v>
      </c>
      <c r="C1908" s="16">
        <v>46</v>
      </c>
      <c r="D1908" s="36">
        <v>22</v>
      </c>
      <c r="E1908" s="16">
        <v>8</v>
      </c>
      <c r="F1908" s="16">
        <v>12</v>
      </c>
      <c r="G1908" s="16" t="s">
        <v>9</v>
      </c>
      <c r="H1908" s="28" t="s">
        <v>1411</v>
      </c>
      <c r="I1908" s="28" t="s">
        <v>712</v>
      </c>
      <c r="J1908" s="16" t="s">
        <v>4428</v>
      </c>
      <c r="K1908" s="16">
        <v>2014</v>
      </c>
      <c r="L1908" s="16" t="s">
        <v>58</v>
      </c>
      <c r="M1908" s="16" t="s">
        <v>1290</v>
      </c>
      <c r="N1908" s="16" t="s">
        <v>141</v>
      </c>
      <c r="O1908" t="s">
        <v>3150</v>
      </c>
    </row>
    <row r="1909" spans="1:15" hidden="1" x14ac:dyDescent="0.3">
      <c r="A1909" s="16">
        <v>1906</v>
      </c>
      <c r="B1909" s="16" t="s">
        <v>8</v>
      </c>
      <c r="C1909" s="16">
        <v>50</v>
      </c>
      <c r="D1909" s="36">
        <v>22</v>
      </c>
      <c r="E1909" s="16">
        <v>13</v>
      </c>
      <c r="F1909" s="16">
        <v>12</v>
      </c>
      <c r="G1909" s="16" t="s">
        <v>9</v>
      </c>
      <c r="H1909" s="28" t="s">
        <v>1412</v>
      </c>
      <c r="I1909" s="28" t="s">
        <v>710</v>
      </c>
      <c r="J1909" s="16" t="s">
        <v>4428</v>
      </c>
      <c r="K1909" s="16">
        <v>2014</v>
      </c>
      <c r="L1909" s="16" t="s">
        <v>58</v>
      </c>
      <c r="M1909" s="16" t="s">
        <v>1290</v>
      </c>
      <c r="N1909" s="16" t="s">
        <v>141</v>
      </c>
      <c r="O1909" t="s">
        <v>3164</v>
      </c>
    </row>
    <row r="1910" spans="1:15" hidden="1" x14ac:dyDescent="0.3">
      <c r="A1910" s="16">
        <v>1907</v>
      </c>
      <c r="B1910" s="16" t="s">
        <v>8</v>
      </c>
      <c r="C1910" s="16">
        <v>2</v>
      </c>
      <c r="D1910" s="36">
        <v>30</v>
      </c>
      <c r="E1910" s="16">
        <v>8</v>
      </c>
      <c r="F1910" s="16">
        <v>12</v>
      </c>
      <c r="G1910" s="16" t="s">
        <v>9</v>
      </c>
      <c r="H1910" s="28" t="s">
        <v>1413</v>
      </c>
      <c r="I1910" s="28" t="s">
        <v>1414</v>
      </c>
      <c r="J1910" s="16" t="s">
        <v>4428</v>
      </c>
      <c r="K1910" s="16">
        <v>2014</v>
      </c>
      <c r="L1910" s="16" t="s">
        <v>58</v>
      </c>
      <c r="M1910" s="16" t="s">
        <v>1290</v>
      </c>
      <c r="N1910" s="16" t="s">
        <v>141</v>
      </c>
      <c r="O1910" t="s">
        <v>3204</v>
      </c>
    </row>
    <row r="1911" spans="1:15" hidden="1" x14ac:dyDescent="0.3">
      <c r="A1911" s="16">
        <v>1908</v>
      </c>
      <c r="B1911" s="16" t="s">
        <v>8</v>
      </c>
      <c r="C1911" s="16">
        <v>13</v>
      </c>
      <c r="D1911" s="36">
        <v>31</v>
      </c>
      <c r="E1911" s="16">
        <v>11</v>
      </c>
      <c r="F1911" s="16">
        <v>12</v>
      </c>
      <c r="G1911" s="16" t="s">
        <v>9</v>
      </c>
      <c r="H1911" s="28" t="s">
        <v>1415</v>
      </c>
      <c r="I1911" s="28" t="s">
        <v>2558</v>
      </c>
      <c r="J1911" s="16" t="s">
        <v>4428</v>
      </c>
      <c r="K1911" s="16">
        <v>2014</v>
      </c>
      <c r="L1911" s="16" t="s">
        <v>58</v>
      </c>
      <c r="M1911" s="16" t="s">
        <v>1290</v>
      </c>
      <c r="N1911" s="16" t="s">
        <v>141</v>
      </c>
      <c r="O1911" t="s">
        <v>3203</v>
      </c>
    </row>
    <row r="1912" spans="1:15" hidden="1" x14ac:dyDescent="0.3">
      <c r="A1912" s="16">
        <v>1909</v>
      </c>
      <c r="B1912" s="16" t="s">
        <v>8</v>
      </c>
      <c r="C1912" s="16">
        <v>15</v>
      </c>
      <c r="D1912" s="36">
        <v>31</v>
      </c>
      <c r="E1912" s="16">
        <v>28</v>
      </c>
      <c r="F1912" s="16">
        <v>12</v>
      </c>
      <c r="G1912" s="16" t="s">
        <v>9</v>
      </c>
      <c r="H1912" s="28" t="s">
        <v>1416</v>
      </c>
      <c r="I1912" s="28" t="s">
        <v>1967</v>
      </c>
      <c r="J1912" s="16" t="s">
        <v>4428</v>
      </c>
      <c r="K1912" s="16">
        <v>2014</v>
      </c>
      <c r="L1912" s="16" t="s">
        <v>58</v>
      </c>
      <c r="M1912" s="16" t="s">
        <v>1290</v>
      </c>
      <c r="N1912" s="16" t="s">
        <v>141</v>
      </c>
      <c r="O1912" t="s">
        <v>3120</v>
      </c>
    </row>
    <row r="1913" spans="1:15" hidden="1" x14ac:dyDescent="0.3">
      <c r="A1913" s="16">
        <v>1910</v>
      </c>
      <c r="B1913" s="16" t="s">
        <v>8</v>
      </c>
      <c r="C1913" s="16">
        <v>3</v>
      </c>
      <c r="D1913" s="36">
        <v>36</v>
      </c>
      <c r="E1913" s="16">
        <v>3481</v>
      </c>
      <c r="F1913" s="16">
        <v>12</v>
      </c>
      <c r="G1913" s="16" t="s">
        <v>9</v>
      </c>
      <c r="H1913" s="28" t="s">
        <v>1417</v>
      </c>
      <c r="I1913" s="28" t="s">
        <v>612</v>
      </c>
      <c r="J1913" s="16" t="s">
        <v>4428</v>
      </c>
      <c r="K1913" s="16">
        <v>2014</v>
      </c>
      <c r="L1913" s="16" t="s">
        <v>58</v>
      </c>
      <c r="M1913" s="16" t="s">
        <v>1290</v>
      </c>
      <c r="N1913" s="16" t="s">
        <v>141</v>
      </c>
      <c r="O1913" t="s">
        <v>3145</v>
      </c>
    </row>
    <row r="1914" spans="1:15" hidden="1" x14ac:dyDescent="0.3">
      <c r="A1914" s="16">
        <v>1911</v>
      </c>
      <c r="B1914" s="16" t="s">
        <v>8</v>
      </c>
      <c r="C1914" s="16">
        <v>4</v>
      </c>
      <c r="D1914" s="36">
        <v>36</v>
      </c>
      <c r="E1914" s="16">
        <v>3575</v>
      </c>
      <c r="F1914" s="16">
        <v>12</v>
      </c>
      <c r="G1914" s="16" t="s">
        <v>9</v>
      </c>
      <c r="H1914" s="28" t="s">
        <v>1418</v>
      </c>
      <c r="I1914" s="28" t="s">
        <v>1292</v>
      </c>
      <c r="J1914" s="16" t="s">
        <v>4428</v>
      </c>
      <c r="K1914" s="16">
        <v>2014</v>
      </c>
      <c r="L1914" s="16" t="s">
        <v>58</v>
      </c>
      <c r="M1914" s="16" t="s">
        <v>1290</v>
      </c>
      <c r="N1914" s="16" t="s">
        <v>141</v>
      </c>
      <c r="O1914" t="s">
        <v>3077</v>
      </c>
    </row>
    <row r="1915" spans="1:15" hidden="1" x14ac:dyDescent="0.3">
      <c r="A1915" s="16">
        <v>1912</v>
      </c>
      <c r="B1915" s="16" t="s">
        <v>8</v>
      </c>
      <c r="C1915" s="16">
        <v>17</v>
      </c>
      <c r="D1915" s="36">
        <v>36</v>
      </c>
      <c r="E1915" s="16">
        <v>4560</v>
      </c>
      <c r="F1915" s="16">
        <v>12</v>
      </c>
      <c r="G1915" s="16" t="s">
        <v>9</v>
      </c>
      <c r="H1915" s="28" t="s">
        <v>1419</v>
      </c>
      <c r="I1915" s="28" t="s">
        <v>408</v>
      </c>
      <c r="J1915" s="16" t="s">
        <v>4428</v>
      </c>
      <c r="K1915" s="16">
        <v>2014</v>
      </c>
      <c r="L1915" s="16" t="s">
        <v>58</v>
      </c>
      <c r="M1915" s="16" t="s">
        <v>1290</v>
      </c>
      <c r="N1915" s="16" t="s">
        <v>141</v>
      </c>
      <c r="O1915" t="s">
        <v>3078</v>
      </c>
    </row>
    <row r="1916" spans="1:15" hidden="1" x14ac:dyDescent="0.3">
      <c r="A1916" s="16">
        <v>1913</v>
      </c>
      <c r="B1916" s="16" t="s">
        <v>8</v>
      </c>
      <c r="C1916" s="16">
        <v>8</v>
      </c>
      <c r="D1916" s="36">
        <v>36</v>
      </c>
      <c r="E1916" s="16">
        <v>5553</v>
      </c>
      <c r="F1916" s="16">
        <v>12</v>
      </c>
      <c r="G1916" s="16" t="s">
        <v>9</v>
      </c>
      <c r="H1916" s="28" t="s">
        <v>1420</v>
      </c>
      <c r="I1916" s="28" t="s">
        <v>1191</v>
      </c>
      <c r="J1916" s="16" t="s">
        <v>4428</v>
      </c>
      <c r="K1916" s="16">
        <v>2014</v>
      </c>
      <c r="L1916" s="16" t="s">
        <v>58</v>
      </c>
      <c r="M1916" s="16" t="s">
        <v>1290</v>
      </c>
      <c r="N1916" s="16" t="s">
        <v>141</v>
      </c>
      <c r="O1916" t="s">
        <v>3086</v>
      </c>
    </row>
    <row r="1917" spans="1:15" hidden="1" x14ac:dyDescent="0.3">
      <c r="A1917" s="16">
        <v>1914</v>
      </c>
      <c r="B1917" s="16" t="s">
        <v>8</v>
      </c>
      <c r="C1917" s="16">
        <v>19</v>
      </c>
      <c r="D1917" s="36">
        <v>36</v>
      </c>
      <c r="E1917" s="16">
        <v>5553</v>
      </c>
      <c r="F1917" s="16">
        <v>12</v>
      </c>
      <c r="G1917" s="16" t="s">
        <v>9</v>
      </c>
      <c r="H1917" s="28" t="s">
        <v>1421</v>
      </c>
      <c r="I1917" s="28" t="s">
        <v>1191</v>
      </c>
      <c r="J1917" s="16" t="s">
        <v>4428</v>
      </c>
      <c r="K1917" s="16">
        <v>2014</v>
      </c>
      <c r="L1917" s="16" t="s">
        <v>58</v>
      </c>
      <c r="M1917" s="16" t="s">
        <v>1290</v>
      </c>
      <c r="N1917" s="16" t="s">
        <v>141</v>
      </c>
      <c r="O1917" t="s">
        <v>3086</v>
      </c>
    </row>
    <row r="1918" spans="1:15" hidden="1" x14ac:dyDescent="0.3">
      <c r="A1918" s="16">
        <v>1915</v>
      </c>
      <c r="B1918" s="16" t="s">
        <v>8</v>
      </c>
      <c r="C1918" s="16">
        <v>23</v>
      </c>
      <c r="D1918" s="36">
        <v>2</v>
      </c>
      <c r="E1918" s="16">
        <v>37</v>
      </c>
      <c r="F1918" s="16">
        <v>11</v>
      </c>
      <c r="G1918" s="16" t="s">
        <v>9</v>
      </c>
      <c r="H1918" s="28" t="s">
        <v>1432</v>
      </c>
      <c r="I1918" s="28" t="s">
        <v>2777</v>
      </c>
      <c r="J1918" s="16" t="s">
        <v>4428</v>
      </c>
      <c r="K1918" s="16">
        <v>2014</v>
      </c>
      <c r="L1918" s="16" t="s">
        <v>58</v>
      </c>
      <c r="M1918" s="16" t="s">
        <v>1290</v>
      </c>
      <c r="N1918" s="16" t="s">
        <v>141</v>
      </c>
      <c r="O1918" t="s">
        <v>160</v>
      </c>
    </row>
    <row r="1919" spans="1:15" hidden="1" x14ac:dyDescent="0.3">
      <c r="A1919" s="16">
        <v>1916</v>
      </c>
      <c r="B1919" s="16" t="s">
        <v>8</v>
      </c>
      <c r="C1919" s="16">
        <v>15</v>
      </c>
      <c r="D1919" s="36">
        <v>2</v>
      </c>
      <c r="E1919" s="16">
        <v>39</v>
      </c>
      <c r="F1919" s="16">
        <v>11</v>
      </c>
      <c r="G1919" s="16" t="s">
        <v>9</v>
      </c>
      <c r="H1919" s="28" t="s">
        <v>1433</v>
      </c>
      <c r="I1919" s="28" t="s">
        <v>24</v>
      </c>
      <c r="J1919" s="16" t="s">
        <v>4428</v>
      </c>
      <c r="K1919" s="16">
        <v>2014</v>
      </c>
      <c r="L1919" s="16" t="s">
        <v>58</v>
      </c>
      <c r="M1919" s="16" t="s">
        <v>1290</v>
      </c>
      <c r="N1919" s="16" t="s">
        <v>141</v>
      </c>
      <c r="O1919" t="s">
        <v>178</v>
      </c>
    </row>
    <row r="1920" spans="1:15" hidden="1" x14ac:dyDescent="0.3">
      <c r="A1920" s="16">
        <v>1917</v>
      </c>
      <c r="B1920" s="16" t="s">
        <v>8</v>
      </c>
      <c r="C1920" s="16">
        <v>8</v>
      </c>
      <c r="D1920" s="36">
        <v>2</v>
      </c>
      <c r="E1920" s="16">
        <v>60</v>
      </c>
      <c r="F1920" s="16">
        <v>11</v>
      </c>
      <c r="G1920" s="16" t="s">
        <v>9</v>
      </c>
      <c r="H1920" s="28" t="s">
        <v>1434</v>
      </c>
      <c r="I1920" s="28" t="s">
        <v>2768</v>
      </c>
      <c r="J1920" s="16" t="s">
        <v>4428</v>
      </c>
      <c r="K1920" s="16">
        <v>2014</v>
      </c>
      <c r="L1920" s="16" t="s">
        <v>58</v>
      </c>
      <c r="M1920" s="16" t="s">
        <v>1290</v>
      </c>
      <c r="N1920" s="16" t="s">
        <v>141</v>
      </c>
      <c r="O1920" t="s">
        <v>3081</v>
      </c>
    </row>
    <row r="1921" spans="1:15" hidden="1" x14ac:dyDescent="0.3">
      <c r="A1921" s="16">
        <v>1918</v>
      </c>
      <c r="B1921" s="16" t="s">
        <v>8</v>
      </c>
      <c r="C1921" s="16">
        <v>3</v>
      </c>
      <c r="D1921" s="36">
        <v>7</v>
      </c>
      <c r="E1921" s="16">
        <v>3</v>
      </c>
      <c r="F1921" s="16">
        <v>11</v>
      </c>
      <c r="G1921" s="16" t="s">
        <v>9</v>
      </c>
      <c r="H1921" s="28" t="s">
        <v>1435</v>
      </c>
      <c r="I1921" s="28" t="s">
        <v>2754</v>
      </c>
      <c r="J1921" s="16" t="s">
        <v>4428</v>
      </c>
      <c r="K1921" s="16">
        <v>2014</v>
      </c>
      <c r="L1921" s="16" t="s">
        <v>58</v>
      </c>
      <c r="M1921" s="16" t="s">
        <v>1290</v>
      </c>
      <c r="N1921" s="16" t="s">
        <v>141</v>
      </c>
      <c r="O1921" t="s">
        <v>3148</v>
      </c>
    </row>
    <row r="1922" spans="1:15" hidden="1" x14ac:dyDescent="0.3">
      <c r="A1922" s="16">
        <v>1919</v>
      </c>
      <c r="B1922" s="16" t="s">
        <v>8</v>
      </c>
      <c r="C1922" s="16">
        <v>11</v>
      </c>
      <c r="D1922" s="36">
        <v>7</v>
      </c>
      <c r="E1922" s="16">
        <v>3</v>
      </c>
      <c r="F1922" s="16">
        <v>11</v>
      </c>
      <c r="G1922" s="16" t="s">
        <v>9</v>
      </c>
      <c r="H1922" s="28" t="s">
        <v>1436</v>
      </c>
      <c r="I1922" s="28" t="s">
        <v>2754</v>
      </c>
      <c r="J1922" s="16" t="s">
        <v>4428</v>
      </c>
      <c r="K1922" s="16">
        <v>2014</v>
      </c>
      <c r="L1922" s="16" t="s">
        <v>58</v>
      </c>
      <c r="M1922" s="16" t="s">
        <v>1290</v>
      </c>
      <c r="N1922" s="16" t="s">
        <v>141</v>
      </c>
      <c r="O1922" t="s">
        <v>3148</v>
      </c>
    </row>
    <row r="1923" spans="1:15" hidden="1" x14ac:dyDescent="0.3">
      <c r="A1923" s="16">
        <v>1920</v>
      </c>
      <c r="B1923" s="16" t="s">
        <v>8</v>
      </c>
      <c r="C1923" s="16">
        <v>12</v>
      </c>
      <c r="D1923" s="36">
        <v>7</v>
      </c>
      <c r="E1923" s="16">
        <v>4</v>
      </c>
      <c r="F1923" s="16">
        <v>11</v>
      </c>
      <c r="G1923" s="16" t="s">
        <v>9</v>
      </c>
      <c r="H1923" s="28" t="s">
        <v>1437</v>
      </c>
      <c r="I1923" s="28" t="s">
        <v>27</v>
      </c>
      <c r="J1923" s="16" t="s">
        <v>4428</v>
      </c>
      <c r="K1923" s="16">
        <v>2014</v>
      </c>
      <c r="L1923" s="16" t="s">
        <v>58</v>
      </c>
      <c r="M1923" s="16" t="s">
        <v>1290</v>
      </c>
      <c r="N1923" s="16" t="s">
        <v>141</v>
      </c>
      <c r="O1923" t="s">
        <v>1096</v>
      </c>
    </row>
    <row r="1924" spans="1:15" hidden="1" x14ac:dyDescent="0.3">
      <c r="A1924" s="16">
        <v>1921</v>
      </c>
      <c r="B1924" s="16" t="s">
        <v>8</v>
      </c>
      <c r="C1924" s="16">
        <v>13</v>
      </c>
      <c r="D1924" s="36">
        <v>12</v>
      </c>
      <c r="E1924" s="16">
        <v>10</v>
      </c>
      <c r="F1924" s="16">
        <v>11</v>
      </c>
      <c r="G1924" s="16" t="s">
        <v>9</v>
      </c>
      <c r="H1924" s="28" t="s">
        <v>1438</v>
      </c>
      <c r="I1924" s="28" t="s">
        <v>1303</v>
      </c>
      <c r="J1924" s="16" t="s">
        <v>4428</v>
      </c>
      <c r="K1924" s="16">
        <v>2014</v>
      </c>
      <c r="L1924" s="16" t="s">
        <v>58</v>
      </c>
      <c r="M1924" s="16" t="s">
        <v>1290</v>
      </c>
      <c r="N1924" s="16" t="s">
        <v>141</v>
      </c>
      <c r="O1924" t="s">
        <v>3198</v>
      </c>
    </row>
    <row r="1925" spans="1:15" hidden="1" x14ac:dyDescent="0.3">
      <c r="A1925" s="16">
        <v>1922</v>
      </c>
      <c r="B1925" s="16" t="s">
        <v>8</v>
      </c>
      <c r="C1925" s="16">
        <v>26</v>
      </c>
      <c r="D1925" s="36">
        <v>12</v>
      </c>
      <c r="E1925" s="16">
        <v>11</v>
      </c>
      <c r="F1925" s="16">
        <v>11</v>
      </c>
      <c r="G1925" s="16" t="s">
        <v>9</v>
      </c>
      <c r="H1925" s="28" t="s">
        <v>1439</v>
      </c>
      <c r="I1925" s="28" t="s">
        <v>281</v>
      </c>
      <c r="J1925" s="16" t="s">
        <v>4428</v>
      </c>
      <c r="K1925" s="16">
        <v>2014</v>
      </c>
      <c r="L1925" s="16" t="s">
        <v>58</v>
      </c>
      <c r="M1925" s="16" t="s">
        <v>1290</v>
      </c>
      <c r="N1925" s="16" t="s">
        <v>141</v>
      </c>
      <c r="O1925" t="s">
        <v>3085</v>
      </c>
    </row>
    <row r="1926" spans="1:15" hidden="1" x14ac:dyDescent="0.3">
      <c r="A1926" s="16">
        <v>1923</v>
      </c>
      <c r="B1926" s="16" t="s">
        <v>8</v>
      </c>
      <c r="C1926" s="16">
        <v>4</v>
      </c>
      <c r="D1926" s="36">
        <v>12</v>
      </c>
      <c r="E1926" s="16">
        <v>15</v>
      </c>
      <c r="F1926" s="16">
        <v>11</v>
      </c>
      <c r="G1926" s="16" t="s">
        <v>9</v>
      </c>
      <c r="H1926" s="28" t="s">
        <v>1440</v>
      </c>
      <c r="I1926" s="28" t="s">
        <v>284</v>
      </c>
      <c r="J1926" s="16" t="s">
        <v>4428</v>
      </c>
      <c r="K1926" s="16">
        <v>2014</v>
      </c>
      <c r="L1926" s="16" t="s">
        <v>58</v>
      </c>
      <c r="M1926" s="16" t="s">
        <v>1290</v>
      </c>
      <c r="N1926" s="16" t="s">
        <v>141</v>
      </c>
      <c r="O1926" t="s">
        <v>3103</v>
      </c>
    </row>
    <row r="1927" spans="1:15" hidden="1" x14ac:dyDescent="0.3">
      <c r="A1927" s="16">
        <v>1924</v>
      </c>
      <c r="B1927" s="16" t="s">
        <v>8</v>
      </c>
      <c r="C1927" s="16">
        <v>44</v>
      </c>
      <c r="D1927" s="36">
        <v>12</v>
      </c>
      <c r="E1927" s="16">
        <v>45</v>
      </c>
      <c r="F1927" s="16">
        <v>11</v>
      </c>
      <c r="G1927" s="16" t="s">
        <v>9</v>
      </c>
      <c r="H1927" s="28" t="s">
        <v>1441</v>
      </c>
      <c r="I1927" s="28" t="s">
        <v>677</v>
      </c>
      <c r="J1927" s="16" t="s">
        <v>4428</v>
      </c>
      <c r="K1927" s="16">
        <v>2014</v>
      </c>
      <c r="L1927" s="16" t="s">
        <v>58</v>
      </c>
      <c r="M1927" s="16" t="s">
        <v>1290</v>
      </c>
      <c r="N1927" s="16" t="s">
        <v>141</v>
      </c>
      <c r="O1927" t="s">
        <v>3121</v>
      </c>
    </row>
    <row r="1928" spans="1:15" hidden="1" x14ac:dyDescent="0.3">
      <c r="A1928" s="16">
        <v>1925</v>
      </c>
      <c r="B1928" s="16" t="s">
        <v>8</v>
      </c>
      <c r="C1928" s="16">
        <v>10</v>
      </c>
      <c r="D1928" s="36">
        <v>12</v>
      </c>
      <c r="E1928" s="16">
        <v>56</v>
      </c>
      <c r="F1928" s="16">
        <v>11</v>
      </c>
      <c r="G1928" s="16" t="s">
        <v>9</v>
      </c>
      <c r="H1928" s="28" t="s">
        <v>1442</v>
      </c>
      <c r="I1928" s="28" t="s">
        <v>289</v>
      </c>
      <c r="J1928" s="16" t="s">
        <v>4428</v>
      </c>
      <c r="K1928" s="16">
        <v>2014</v>
      </c>
      <c r="L1928" s="16" t="s">
        <v>58</v>
      </c>
      <c r="M1928" s="16" t="s">
        <v>1290</v>
      </c>
      <c r="N1928" s="16" t="s">
        <v>141</v>
      </c>
      <c r="O1928" t="s">
        <v>3130</v>
      </c>
    </row>
    <row r="1929" spans="1:15" hidden="1" x14ac:dyDescent="0.3">
      <c r="A1929" s="16">
        <v>1926</v>
      </c>
      <c r="B1929" s="16" t="s">
        <v>8</v>
      </c>
      <c r="C1929" s="16">
        <v>22</v>
      </c>
      <c r="D1929" s="36">
        <v>12</v>
      </c>
      <c r="E1929" s="16">
        <v>56</v>
      </c>
      <c r="F1929" s="16">
        <v>11</v>
      </c>
      <c r="G1929" s="16" t="s">
        <v>9</v>
      </c>
      <c r="H1929" s="28" t="s">
        <v>1443</v>
      </c>
      <c r="I1929" s="28" t="s">
        <v>289</v>
      </c>
      <c r="J1929" s="16" t="s">
        <v>4428</v>
      </c>
      <c r="K1929" s="16">
        <v>2014</v>
      </c>
      <c r="L1929" s="16" t="s">
        <v>58</v>
      </c>
      <c r="M1929" s="16" t="s">
        <v>1290</v>
      </c>
      <c r="N1929" s="16" t="s">
        <v>141</v>
      </c>
      <c r="O1929" t="s">
        <v>3130</v>
      </c>
    </row>
    <row r="1930" spans="1:15" hidden="1" x14ac:dyDescent="0.3">
      <c r="A1930" s="16">
        <v>1927</v>
      </c>
      <c r="B1930" s="16" t="s">
        <v>8</v>
      </c>
      <c r="C1930" s="16">
        <v>11</v>
      </c>
      <c r="D1930" s="36">
        <v>12</v>
      </c>
      <c r="E1930" s="16">
        <v>63</v>
      </c>
      <c r="F1930" s="16">
        <v>11</v>
      </c>
      <c r="G1930" s="16" t="s">
        <v>9</v>
      </c>
      <c r="H1930" s="28" t="s">
        <v>1444</v>
      </c>
      <c r="I1930" s="28" t="s">
        <v>1445</v>
      </c>
      <c r="J1930" s="16" t="s">
        <v>4428</v>
      </c>
      <c r="K1930" s="16">
        <v>2014</v>
      </c>
      <c r="L1930" s="16" t="s">
        <v>58</v>
      </c>
      <c r="M1930" s="16" t="s">
        <v>1290</v>
      </c>
      <c r="N1930" s="16" t="s">
        <v>141</v>
      </c>
      <c r="O1930" t="s">
        <v>3205</v>
      </c>
    </row>
    <row r="1931" spans="1:15" hidden="1" x14ac:dyDescent="0.3">
      <c r="A1931" s="16">
        <v>1928</v>
      </c>
      <c r="B1931" s="16" t="s">
        <v>8</v>
      </c>
      <c r="C1931" s="16">
        <v>16</v>
      </c>
      <c r="D1931" s="36">
        <v>14</v>
      </c>
      <c r="E1931" s="16">
        <v>27</v>
      </c>
      <c r="F1931" s="16">
        <v>11</v>
      </c>
      <c r="G1931" s="16" t="s">
        <v>9</v>
      </c>
      <c r="H1931" s="28" t="s">
        <v>1446</v>
      </c>
      <c r="I1931" s="28" t="s">
        <v>998</v>
      </c>
      <c r="J1931" s="16" t="s">
        <v>4428</v>
      </c>
      <c r="K1931" s="16">
        <v>2014</v>
      </c>
      <c r="L1931" s="16" t="s">
        <v>58</v>
      </c>
      <c r="M1931" s="16" t="s">
        <v>1290</v>
      </c>
      <c r="N1931" s="16" t="s">
        <v>141</v>
      </c>
      <c r="O1931" t="s">
        <v>3170</v>
      </c>
    </row>
    <row r="1932" spans="1:15" hidden="1" x14ac:dyDescent="0.3">
      <c r="A1932" s="16">
        <v>1929</v>
      </c>
      <c r="B1932" s="16" t="s">
        <v>8</v>
      </c>
      <c r="C1932" s="16">
        <v>6</v>
      </c>
      <c r="D1932" s="36">
        <v>14</v>
      </c>
      <c r="E1932" s="16">
        <v>85</v>
      </c>
      <c r="F1932" s="16">
        <v>11</v>
      </c>
      <c r="G1932" s="16" t="s">
        <v>9</v>
      </c>
      <c r="H1932" s="28" t="s">
        <v>1447</v>
      </c>
      <c r="I1932" s="28" t="s">
        <v>1001</v>
      </c>
      <c r="J1932" s="16" t="s">
        <v>4428</v>
      </c>
      <c r="K1932" s="16">
        <v>2014</v>
      </c>
      <c r="L1932" s="16" t="s">
        <v>58</v>
      </c>
      <c r="M1932" s="16" t="s">
        <v>1290</v>
      </c>
      <c r="N1932" s="16" t="s">
        <v>141</v>
      </c>
      <c r="O1932" t="s">
        <v>3173</v>
      </c>
    </row>
    <row r="1933" spans="1:15" hidden="1" x14ac:dyDescent="0.3">
      <c r="A1933" s="16">
        <v>1930</v>
      </c>
      <c r="B1933" s="16" t="s">
        <v>8</v>
      </c>
      <c r="C1933" s="16">
        <v>12</v>
      </c>
      <c r="D1933" s="36">
        <v>14</v>
      </c>
      <c r="E1933" s="16">
        <v>85</v>
      </c>
      <c r="F1933" s="16">
        <v>11</v>
      </c>
      <c r="G1933" s="16" t="s">
        <v>9</v>
      </c>
      <c r="H1933" s="28" t="s">
        <v>1448</v>
      </c>
      <c r="I1933" s="28" t="s">
        <v>1001</v>
      </c>
      <c r="J1933" s="16" t="s">
        <v>4428</v>
      </c>
      <c r="K1933" s="16">
        <v>2014</v>
      </c>
      <c r="L1933" s="16" t="s">
        <v>58</v>
      </c>
      <c r="M1933" s="16" t="s">
        <v>1290</v>
      </c>
      <c r="N1933" s="16" t="s">
        <v>141</v>
      </c>
      <c r="O1933" t="s">
        <v>3173</v>
      </c>
    </row>
    <row r="1934" spans="1:15" hidden="1" x14ac:dyDescent="0.3">
      <c r="A1934" s="16">
        <v>1931</v>
      </c>
      <c r="B1934" s="16" t="s">
        <v>8</v>
      </c>
      <c r="C1934" s="16">
        <v>25</v>
      </c>
      <c r="D1934" s="36">
        <v>14</v>
      </c>
      <c r="E1934" s="16">
        <v>94</v>
      </c>
      <c r="F1934" s="16">
        <v>11</v>
      </c>
      <c r="G1934" s="16" t="s">
        <v>9</v>
      </c>
      <c r="H1934" s="28" t="s">
        <v>1449</v>
      </c>
      <c r="I1934" s="28" t="s">
        <v>83</v>
      </c>
      <c r="J1934" s="16" t="s">
        <v>4428</v>
      </c>
      <c r="K1934" s="16">
        <v>2014</v>
      </c>
      <c r="L1934" s="16" t="s">
        <v>58</v>
      </c>
      <c r="M1934" s="16" t="s">
        <v>1290</v>
      </c>
      <c r="N1934" s="16" t="s">
        <v>141</v>
      </c>
      <c r="O1934" t="s">
        <v>3055</v>
      </c>
    </row>
    <row r="1935" spans="1:15" hidden="1" x14ac:dyDescent="0.3">
      <c r="A1935" s="16">
        <v>1932</v>
      </c>
      <c r="B1935" s="16" t="s">
        <v>8</v>
      </c>
      <c r="C1935" s="16">
        <v>4</v>
      </c>
      <c r="D1935" s="36">
        <v>17</v>
      </c>
      <c r="E1935" s="16">
        <v>1</v>
      </c>
      <c r="F1935" s="16">
        <v>11</v>
      </c>
      <c r="G1935" s="16" t="s">
        <v>9</v>
      </c>
      <c r="H1935" s="28" t="s">
        <v>1450</v>
      </c>
      <c r="I1935" s="28" t="s">
        <v>401</v>
      </c>
      <c r="J1935" s="16" t="s">
        <v>4428</v>
      </c>
      <c r="K1935" s="16">
        <v>2014</v>
      </c>
      <c r="L1935" s="16" t="s">
        <v>58</v>
      </c>
      <c r="M1935" s="16" t="s">
        <v>1290</v>
      </c>
      <c r="N1935" s="16" t="s">
        <v>141</v>
      </c>
      <c r="O1935" t="s">
        <v>3060</v>
      </c>
    </row>
    <row r="1936" spans="1:15" hidden="1" x14ac:dyDescent="0.3">
      <c r="A1936" s="16">
        <v>1933</v>
      </c>
      <c r="B1936" s="16" t="s">
        <v>8</v>
      </c>
      <c r="C1936" s="16">
        <v>34</v>
      </c>
      <c r="D1936" s="36">
        <v>22</v>
      </c>
      <c r="E1936" s="16">
        <v>8</v>
      </c>
      <c r="F1936" s="16">
        <v>11</v>
      </c>
      <c r="G1936" s="16" t="s">
        <v>9</v>
      </c>
      <c r="H1936" s="28" t="s">
        <v>1451</v>
      </c>
      <c r="I1936" s="28" t="s">
        <v>712</v>
      </c>
      <c r="J1936" s="16" t="s">
        <v>4428</v>
      </c>
      <c r="K1936" s="16">
        <v>2014</v>
      </c>
      <c r="L1936" s="16" t="s">
        <v>58</v>
      </c>
      <c r="M1936" s="16" t="s">
        <v>1290</v>
      </c>
      <c r="N1936" s="16" t="s">
        <v>141</v>
      </c>
      <c r="O1936" t="s">
        <v>3150</v>
      </c>
    </row>
    <row r="1937" spans="1:15" hidden="1" x14ac:dyDescent="0.3">
      <c r="A1937" s="16">
        <v>1934</v>
      </c>
      <c r="B1937" s="16" t="s">
        <v>8</v>
      </c>
      <c r="C1937" s="16">
        <v>35</v>
      </c>
      <c r="D1937" s="36">
        <v>22</v>
      </c>
      <c r="E1937" s="16">
        <v>10</v>
      </c>
      <c r="F1937" s="16">
        <v>11</v>
      </c>
      <c r="G1937" s="16" t="s">
        <v>9</v>
      </c>
      <c r="H1937" s="28" t="s">
        <v>1452</v>
      </c>
      <c r="I1937" s="28" t="s">
        <v>1363</v>
      </c>
      <c r="J1937" s="16" t="s">
        <v>4428</v>
      </c>
      <c r="K1937" s="16">
        <v>2014</v>
      </c>
      <c r="L1937" s="16" t="s">
        <v>58</v>
      </c>
      <c r="M1937" s="16" t="s">
        <v>1290</v>
      </c>
      <c r="N1937" s="16" t="s">
        <v>141</v>
      </c>
      <c r="O1937" t="s">
        <v>3201</v>
      </c>
    </row>
    <row r="1938" spans="1:15" hidden="1" x14ac:dyDescent="0.3">
      <c r="A1938" s="16">
        <v>1935</v>
      </c>
      <c r="B1938" s="16" t="s">
        <v>8</v>
      </c>
      <c r="C1938" s="16">
        <v>8</v>
      </c>
      <c r="D1938" s="36">
        <v>31</v>
      </c>
      <c r="E1938" s="16">
        <v>29</v>
      </c>
      <c r="F1938" s="16">
        <v>11</v>
      </c>
      <c r="G1938" s="16" t="s">
        <v>9</v>
      </c>
      <c r="H1938" s="28" t="s">
        <v>1453</v>
      </c>
      <c r="I1938" s="28" t="s">
        <v>1965</v>
      </c>
      <c r="J1938" s="16" t="s">
        <v>4428</v>
      </c>
      <c r="K1938" s="16">
        <v>2014</v>
      </c>
      <c r="L1938" s="16" t="s">
        <v>58</v>
      </c>
      <c r="M1938" s="16" t="s">
        <v>1290</v>
      </c>
      <c r="N1938" s="16" t="s">
        <v>141</v>
      </c>
      <c r="O1938" t="s">
        <v>3124</v>
      </c>
    </row>
    <row r="1939" spans="1:15" hidden="1" x14ac:dyDescent="0.3">
      <c r="A1939" s="16">
        <v>1936</v>
      </c>
      <c r="B1939" s="16" t="s">
        <v>8</v>
      </c>
      <c r="C1939" s="16">
        <v>12</v>
      </c>
      <c r="D1939" s="36">
        <v>36</v>
      </c>
      <c r="E1939" s="16">
        <v>1875</v>
      </c>
      <c r="F1939" s="16">
        <v>11</v>
      </c>
      <c r="G1939" s="16" t="s">
        <v>9</v>
      </c>
      <c r="H1939" s="28" t="s">
        <v>1454</v>
      </c>
      <c r="I1939" s="28" t="s">
        <v>395</v>
      </c>
      <c r="J1939" s="16" t="s">
        <v>4428</v>
      </c>
      <c r="K1939" s="16">
        <v>2014</v>
      </c>
      <c r="L1939" s="16" t="s">
        <v>58</v>
      </c>
      <c r="M1939" s="16" t="s">
        <v>1290</v>
      </c>
      <c r="N1939" s="16" t="s">
        <v>141</v>
      </c>
      <c r="O1939" t="s">
        <v>3096</v>
      </c>
    </row>
    <row r="1940" spans="1:15" hidden="1" x14ac:dyDescent="0.3">
      <c r="A1940" s="16">
        <v>1937</v>
      </c>
      <c r="B1940" s="16" t="s">
        <v>8</v>
      </c>
      <c r="C1940" s="16">
        <v>33</v>
      </c>
      <c r="D1940" s="36">
        <v>36</v>
      </c>
      <c r="E1940" s="16">
        <v>1875</v>
      </c>
      <c r="F1940" s="16">
        <v>11</v>
      </c>
      <c r="G1940" s="16" t="s">
        <v>9</v>
      </c>
      <c r="H1940" s="28" t="s">
        <v>1455</v>
      </c>
      <c r="I1940" s="28" t="s">
        <v>395</v>
      </c>
      <c r="J1940" s="16" t="s">
        <v>4428</v>
      </c>
      <c r="K1940" s="16">
        <v>2014</v>
      </c>
      <c r="L1940" s="16" t="s">
        <v>58</v>
      </c>
      <c r="M1940" s="16" t="s">
        <v>1290</v>
      </c>
      <c r="N1940" s="16" t="s">
        <v>141</v>
      </c>
      <c r="O1940" t="s">
        <v>3096</v>
      </c>
    </row>
    <row r="1941" spans="1:15" hidden="1" x14ac:dyDescent="0.3">
      <c r="A1941" s="16">
        <v>1938</v>
      </c>
      <c r="B1941" s="16" t="s">
        <v>8</v>
      </c>
      <c r="C1941" s="16">
        <v>13</v>
      </c>
      <c r="D1941" s="36">
        <v>36</v>
      </c>
      <c r="E1941" s="16">
        <v>2895</v>
      </c>
      <c r="F1941" s="16">
        <v>11</v>
      </c>
      <c r="G1941" s="16" t="s">
        <v>9</v>
      </c>
      <c r="H1941" s="28" t="s">
        <v>1456</v>
      </c>
      <c r="I1941" s="28" t="s">
        <v>410</v>
      </c>
      <c r="J1941" s="16" t="s">
        <v>4428</v>
      </c>
      <c r="K1941" s="16">
        <v>2014</v>
      </c>
      <c r="L1941" s="16" t="s">
        <v>58</v>
      </c>
      <c r="M1941" s="16" t="s">
        <v>1290</v>
      </c>
      <c r="N1941" s="16" t="s">
        <v>141</v>
      </c>
      <c r="O1941" t="s">
        <v>3090</v>
      </c>
    </row>
    <row r="1942" spans="1:15" hidden="1" x14ac:dyDescent="0.3">
      <c r="A1942" s="16">
        <v>1939</v>
      </c>
      <c r="B1942" s="16" t="s">
        <v>8</v>
      </c>
      <c r="C1942" s="16">
        <v>25</v>
      </c>
      <c r="D1942" s="36">
        <v>36</v>
      </c>
      <c r="E1942" s="16">
        <v>3481</v>
      </c>
      <c r="F1942" s="16">
        <v>11</v>
      </c>
      <c r="G1942" s="16" t="s">
        <v>9</v>
      </c>
      <c r="H1942" s="28" t="s">
        <v>1457</v>
      </c>
      <c r="I1942" s="28" t="s">
        <v>612</v>
      </c>
      <c r="J1942" s="16" t="s">
        <v>4428</v>
      </c>
      <c r="K1942" s="16">
        <v>2014</v>
      </c>
      <c r="L1942" s="16" t="s">
        <v>58</v>
      </c>
      <c r="M1942" s="16" t="s">
        <v>1290</v>
      </c>
      <c r="N1942" s="16" t="s">
        <v>141</v>
      </c>
      <c r="O1942" t="s">
        <v>3145</v>
      </c>
    </row>
    <row r="1943" spans="1:15" hidden="1" x14ac:dyDescent="0.3">
      <c r="A1943" s="16">
        <v>1940</v>
      </c>
      <c r="B1943" s="16" t="s">
        <v>8</v>
      </c>
      <c r="C1943" s="16">
        <v>35</v>
      </c>
      <c r="D1943" s="36">
        <v>36</v>
      </c>
      <c r="E1943" s="16">
        <v>3481</v>
      </c>
      <c r="F1943" s="16">
        <v>11</v>
      </c>
      <c r="G1943" s="16" t="s">
        <v>9</v>
      </c>
      <c r="H1943" s="28" t="s">
        <v>1458</v>
      </c>
      <c r="I1943" s="28" t="s">
        <v>612</v>
      </c>
      <c r="J1943" s="16" t="s">
        <v>4428</v>
      </c>
      <c r="K1943" s="16">
        <v>2014</v>
      </c>
      <c r="L1943" s="16" t="s">
        <v>58</v>
      </c>
      <c r="M1943" s="16" t="s">
        <v>1290</v>
      </c>
      <c r="N1943" s="16" t="s">
        <v>141</v>
      </c>
      <c r="O1943" t="s">
        <v>3145</v>
      </c>
    </row>
    <row r="1944" spans="1:15" hidden="1" x14ac:dyDescent="0.3">
      <c r="A1944" s="16">
        <v>1941</v>
      </c>
      <c r="B1944" s="16" t="s">
        <v>8</v>
      </c>
      <c r="C1944" s="16">
        <v>29</v>
      </c>
      <c r="D1944" s="36">
        <v>36</v>
      </c>
      <c r="E1944" s="16">
        <v>4587</v>
      </c>
      <c r="F1944" s="16">
        <v>11</v>
      </c>
      <c r="G1944" s="16" t="s">
        <v>9</v>
      </c>
      <c r="H1944" s="28" t="s">
        <v>1459</v>
      </c>
      <c r="I1944" s="28" t="s">
        <v>435</v>
      </c>
      <c r="J1944" s="16" t="s">
        <v>4428</v>
      </c>
      <c r="K1944" s="16">
        <v>2014</v>
      </c>
      <c r="L1944" s="16" t="s">
        <v>58</v>
      </c>
      <c r="M1944" s="16" t="s">
        <v>1290</v>
      </c>
      <c r="N1944" s="16" t="s">
        <v>141</v>
      </c>
      <c r="O1944" t="s">
        <v>3095</v>
      </c>
    </row>
    <row r="1945" spans="1:15" hidden="1" x14ac:dyDescent="0.3">
      <c r="A1945" s="16">
        <v>1942</v>
      </c>
      <c r="B1945" s="16" t="s">
        <v>8</v>
      </c>
      <c r="C1945" s="16">
        <v>40</v>
      </c>
      <c r="D1945" s="36">
        <v>36</v>
      </c>
      <c r="E1945" s="16">
        <v>5553</v>
      </c>
      <c r="F1945" s="16">
        <v>11</v>
      </c>
      <c r="G1945" s="16" t="s">
        <v>9</v>
      </c>
      <c r="H1945" s="28" t="s">
        <v>1460</v>
      </c>
      <c r="I1945" s="28" t="s">
        <v>1191</v>
      </c>
      <c r="J1945" s="16" t="s">
        <v>4428</v>
      </c>
      <c r="K1945" s="16">
        <v>2014</v>
      </c>
      <c r="L1945" s="16" t="s">
        <v>58</v>
      </c>
      <c r="M1945" s="16" t="s">
        <v>1290</v>
      </c>
      <c r="N1945" s="16" t="s">
        <v>141</v>
      </c>
      <c r="O1945" t="s">
        <v>3086</v>
      </c>
    </row>
    <row r="1946" spans="1:15" hidden="1" x14ac:dyDescent="0.3">
      <c r="A1946" s="16">
        <v>1943</v>
      </c>
      <c r="B1946" s="16" t="s">
        <v>8</v>
      </c>
      <c r="C1946" s="16">
        <v>11</v>
      </c>
      <c r="D1946" s="36">
        <v>36</v>
      </c>
      <c r="E1946" s="16">
        <v>8127</v>
      </c>
      <c r="F1946" s="16">
        <v>11</v>
      </c>
      <c r="G1946" s="16" t="s">
        <v>9</v>
      </c>
      <c r="H1946" s="28" t="s">
        <v>1461</v>
      </c>
      <c r="I1946" s="28" t="s">
        <v>422</v>
      </c>
      <c r="J1946" s="16" t="s">
        <v>4428</v>
      </c>
      <c r="K1946" s="16">
        <v>2014</v>
      </c>
      <c r="L1946" s="16" t="s">
        <v>58</v>
      </c>
      <c r="M1946" s="16" t="s">
        <v>1290</v>
      </c>
      <c r="N1946" s="16" t="s">
        <v>141</v>
      </c>
      <c r="O1946" t="s">
        <v>3093</v>
      </c>
    </row>
    <row r="1947" spans="1:15" hidden="1" x14ac:dyDescent="0.3">
      <c r="A1947" s="16">
        <v>1944</v>
      </c>
      <c r="B1947" s="16" t="s">
        <v>126</v>
      </c>
      <c r="C1947" s="16">
        <v>12</v>
      </c>
      <c r="D1947" s="36">
        <v>14</v>
      </c>
      <c r="E1947" s="16">
        <v>7</v>
      </c>
      <c r="F1947" s="16">
        <v>14</v>
      </c>
      <c r="G1947" s="16" t="s">
        <v>518</v>
      </c>
      <c r="H1947" s="28" t="s">
        <v>1463</v>
      </c>
      <c r="I1947" s="28" t="s">
        <v>322</v>
      </c>
      <c r="J1947" s="16" t="s">
        <v>761</v>
      </c>
      <c r="K1947" s="16">
        <v>2014</v>
      </c>
      <c r="L1947" s="16" t="s">
        <v>58</v>
      </c>
      <c r="M1947" s="16" t="s">
        <v>1290</v>
      </c>
      <c r="N1947" s="16" t="s">
        <v>141</v>
      </c>
      <c r="O1947" t="s">
        <v>3088</v>
      </c>
    </row>
    <row r="1948" spans="1:15" hidden="1" x14ac:dyDescent="0.3">
      <c r="A1948" s="16">
        <v>1945</v>
      </c>
      <c r="B1948" s="16" t="s">
        <v>126</v>
      </c>
      <c r="C1948" s="16">
        <v>5</v>
      </c>
      <c r="D1948" s="36">
        <v>12</v>
      </c>
      <c r="E1948" s="16">
        <v>34</v>
      </c>
      <c r="F1948" s="16">
        <v>14</v>
      </c>
      <c r="G1948" s="16" t="s">
        <v>40</v>
      </c>
      <c r="H1948" s="28" t="s">
        <v>1462</v>
      </c>
      <c r="I1948" s="28" t="s">
        <v>526</v>
      </c>
      <c r="J1948" s="16" t="s">
        <v>761</v>
      </c>
      <c r="K1948" s="16">
        <v>2014</v>
      </c>
      <c r="L1948" s="16" t="s">
        <v>58</v>
      </c>
      <c r="M1948" s="16" t="s">
        <v>1290</v>
      </c>
      <c r="N1948" s="16" t="s">
        <v>141</v>
      </c>
      <c r="O1948" t="s">
        <v>3138</v>
      </c>
    </row>
    <row r="1949" spans="1:15" hidden="1" x14ac:dyDescent="0.3">
      <c r="A1949" s="16">
        <v>1946</v>
      </c>
      <c r="B1949" s="16" t="s">
        <v>126</v>
      </c>
      <c r="C1949" s="16">
        <v>7</v>
      </c>
      <c r="D1949" s="36">
        <v>2</v>
      </c>
      <c r="E1949" s="16">
        <v>97</v>
      </c>
      <c r="F1949" s="16">
        <v>13</v>
      </c>
      <c r="G1949" s="16" t="s">
        <v>40</v>
      </c>
      <c r="H1949" s="28" t="s">
        <v>1081</v>
      </c>
      <c r="I1949" s="28" t="s">
        <v>2772</v>
      </c>
      <c r="J1949" s="16" t="s">
        <v>761</v>
      </c>
      <c r="K1949" s="16">
        <v>2014</v>
      </c>
      <c r="L1949" s="16" t="s">
        <v>58</v>
      </c>
      <c r="M1949" s="16" t="s">
        <v>1290</v>
      </c>
      <c r="N1949" s="16" t="s">
        <v>141</v>
      </c>
      <c r="O1949" t="s">
        <v>3117</v>
      </c>
    </row>
    <row r="1950" spans="1:15" hidden="1" x14ac:dyDescent="0.3">
      <c r="A1950" s="16">
        <v>1947</v>
      </c>
      <c r="B1950" s="16" t="s">
        <v>126</v>
      </c>
      <c r="C1950" s="16">
        <v>4</v>
      </c>
      <c r="D1950" s="36">
        <v>7</v>
      </c>
      <c r="E1950" s="16">
        <v>8</v>
      </c>
      <c r="F1950" s="16">
        <v>13</v>
      </c>
      <c r="G1950" s="16" t="s">
        <v>40</v>
      </c>
      <c r="H1950" s="28" t="s">
        <v>1464</v>
      </c>
      <c r="I1950" s="28" t="s">
        <v>2165</v>
      </c>
      <c r="J1950" s="16" t="s">
        <v>761</v>
      </c>
      <c r="K1950" s="16">
        <v>2014</v>
      </c>
      <c r="L1950" s="16" t="s">
        <v>58</v>
      </c>
      <c r="M1950" s="16" t="s">
        <v>1290</v>
      </c>
      <c r="N1950" s="16" t="s">
        <v>141</v>
      </c>
      <c r="O1950" t="s">
        <v>3183</v>
      </c>
    </row>
    <row r="1951" spans="1:15" hidden="1" x14ac:dyDescent="0.3">
      <c r="A1951" s="16">
        <v>1948</v>
      </c>
      <c r="B1951" s="16" t="s">
        <v>126</v>
      </c>
      <c r="C1951" s="16">
        <v>30</v>
      </c>
      <c r="D1951" s="36">
        <v>12</v>
      </c>
      <c r="E1951" s="16">
        <v>10</v>
      </c>
      <c r="F1951" s="16">
        <v>13</v>
      </c>
      <c r="G1951" s="16" t="s">
        <v>40</v>
      </c>
      <c r="H1951" s="28" t="s">
        <v>1465</v>
      </c>
      <c r="I1951" s="28" t="s">
        <v>1303</v>
      </c>
      <c r="J1951" s="16" t="s">
        <v>761</v>
      </c>
      <c r="K1951" s="16">
        <v>2014</v>
      </c>
      <c r="L1951" s="16" t="s">
        <v>58</v>
      </c>
      <c r="M1951" s="16" t="s">
        <v>1290</v>
      </c>
      <c r="N1951" s="16" t="s">
        <v>141</v>
      </c>
      <c r="O1951" t="s">
        <v>3198</v>
      </c>
    </row>
    <row r="1952" spans="1:15" hidden="1" x14ac:dyDescent="0.3">
      <c r="A1952" s="16">
        <v>1949</v>
      </c>
      <c r="B1952" s="16" t="s">
        <v>126</v>
      </c>
      <c r="C1952" s="16">
        <v>29</v>
      </c>
      <c r="D1952" s="36">
        <v>12</v>
      </c>
      <c r="E1952" s="16">
        <v>64</v>
      </c>
      <c r="F1952" s="16">
        <v>13</v>
      </c>
      <c r="G1952" s="16" t="s">
        <v>40</v>
      </c>
      <c r="H1952" s="28" t="s">
        <v>1466</v>
      </c>
      <c r="I1952" s="28" t="s">
        <v>679</v>
      </c>
      <c r="J1952" s="16" t="s">
        <v>761</v>
      </c>
      <c r="K1952" s="16">
        <v>2014</v>
      </c>
      <c r="L1952" s="16" t="s">
        <v>58</v>
      </c>
      <c r="M1952" s="16" t="s">
        <v>1290</v>
      </c>
      <c r="N1952" s="16" t="s">
        <v>141</v>
      </c>
      <c r="O1952" t="s">
        <v>3142</v>
      </c>
    </row>
    <row r="1953" spans="1:15" hidden="1" x14ac:dyDescent="0.3">
      <c r="A1953" s="16">
        <v>1950</v>
      </c>
      <c r="B1953" s="16" t="s">
        <v>126</v>
      </c>
      <c r="C1953" s="16">
        <v>2</v>
      </c>
      <c r="D1953" s="36">
        <v>14</v>
      </c>
      <c r="E1953" s="16">
        <v>7</v>
      </c>
      <c r="F1953" s="16">
        <v>13</v>
      </c>
      <c r="G1953" s="16" t="s">
        <v>40</v>
      </c>
      <c r="H1953" s="28" t="s">
        <v>1467</v>
      </c>
      <c r="I1953" s="28" t="s">
        <v>322</v>
      </c>
      <c r="J1953" s="16" t="s">
        <v>761</v>
      </c>
      <c r="K1953" s="16">
        <v>2014</v>
      </c>
      <c r="L1953" s="16" t="s">
        <v>58</v>
      </c>
      <c r="M1953" s="16" t="s">
        <v>1290</v>
      </c>
      <c r="N1953" s="16" t="s">
        <v>141</v>
      </c>
      <c r="O1953" t="s">
        <v>3088</v>
      </c>
    </row>
    <row r="1954" spans="1:15" hidden="1" x14ac:dyDescent="0.3">
      <c r="A1954" s="16">
        <v>1951</v>
      </c>
      <c r="B1954" s="16" t="s">
        <v>126</v>
      </c>
      <c r="C1954" s="16">
        <v>20</v>
      </c>
      <c r="D1954" s="36">
        <v>36</v>
      </c>
      <c r="E1954" s="16">
        <v>3575</v>
      </c>
      <c r="F1954" s="16">
        <v>13</v>
      </c>
      <c r="G1954" s="16" t="s">
        <v>40</v>
      </c>
      <c r="H1954" s="28" t="s">
        <v>1468</v>
      </c>
      <c r="I1954" s="28" t="s">
        <v>1292</v>
      </c>
      <c r="J1954" s="16" t="s">
        <v>761</v>
      </c>
      <c r="K1954" s="16">
        <v>2014</v>
      </c>
      <c r="L1954" s="16" t="s">
        <v>58</v>
      </c>
      <c r="M1954" s="16" t="s">
        <v>1290</v>
      </c>
      <c r="N1954" s="16" t="s">
        <v>141</v>
      </c>
      <c r="O1954" t="s">
        <v>3077</v>
      </c>
    </row>
    <row r="1955" spans="1:15" hidden="1" x14ac:dyDescent="0.3">
      <c r="A1955" s="16">
        <v>1952</v>
      </c>
      <c r="B1955" s="16" t="s">
        <v>126</v>
      </c>
      <c r="C1955" s="16">
        <v>5</v>
      </c>
      <c r="D1955" s="36">
        <v>36</v>
      </c>
      <c r="E1955" s="16">
        <v>3902</v>
      </c>
      <c r="F1955" s="16">
        <v>13</v>
      </c>
      <c r="G1955" s="16" t="s">
        <v>40</v>
      </c>
      <c r="H1955" s="28" t="s">
        <v>1469</v>
      </c>
      <c r="I1955" s="28" t="s">
        <v>742</v>
      </c>
      <c r="J1955" s="16" t="s">
        <v>761</v>
      </c>
      <c r="K1955" s="16">
        <v>2014</v>
      </c>
      <c r="L1955" s="16" t="s">
        <v>58</v>
      </c>
      <c r="M1955" s="16" t="s">
        <v>1290</v>
      </c>
      <c r="N1955" s="16" t="s">
        <v>141</v>
      </c>
      <c r="O1955" t="s">
        <v>3163</v>
      </c>
    </row>
    <row r="1956" spans="1:15" hidden="1" x14ac:dyDescent="0.3">
      <c r="A1956" s="16">
        <v>1953</v>
      </c>
      <c r="B1956" s="16" t="s">
        <v>126</v>
      </c>
      <c r="C1956" s="16">
        <v>15</v>
      </c>
      <c r="D1956" s="36">
        <v>12</v>
      </c>
      <c r="E1956" s="16">
        <v>34</v>
      </c>
      <c r="F1956" s="16">
        <v>12</v>
      </c>
      <c r="G1956" s="16" t="s">
        <v>40</v>
      </c>
      <c r="H1956" s="28" t="s">
        <v>1475</v>
      </c>
      <c r="I1956" s="28" t="s">
        <v>526</v>
      </c>
      <c r="J1956" s="16" t="s">
        <v>761</v>
      </c>
      <c r="K1956" s="16">
        <v>2014</v>
      </c>
      <c r="L1956" s="16" t="s">
        <v>58</v>
      </c>
      <c r="M1956" s="16" t="s">
        <v>1290</v>
      </c>
      <c r="N1956" s="16" t="s">
        <v>141</v>
      </c>
      <c r="O1956" t="s">
        <v>3138</v>
      </c>
    </row>
    <row r="1957" spans="1:15" hidden="1" x14ac:dyDescent="0.3">
      <c r="A1957" s="16">
        <v>1954</v>
      </c>
      <c r="B1957" s="16" t="s">
        <v>126</v>
      </c>
      <c r="C1957" s="16">
        <v>34</v>
      </c>
      <c r="D1957" s="36">
        <v>12</v>
      </c>
      <c r="E1957" s="16">
        <v>34</v>
      </c>
      <c r="F1957" s="16">
        <v>12</v>
      </c>
      <c r="G1957" s="16" t="s">
        <v>40</v>
      </c>
      <c r="H1957" s="28" t="s">
        <v>1476</v>
      </c>
      <c r="I1957" s="28" t="s">
        <v>526</v>
      </c>
      <c r="J1957" s="16" t="s">
        <v>761</v>
      </c>
      <c r="K1957" s="16">
        <v>2014</v>
      </c>
      <c r="L1957" s="16" t="s">
        <v>58</v>
      </c>
      <c r="M1957" s="16" t="s">
        <v>1290</v>
      </c>
      <c r="N1957" s="16" t="s">
        <v>141</v>
      </c>
      <c r="O1957" t="s">
        <v>3138</v>
      </c>
    </row>
    <row r="1958" spans="1:15" hidden="1" x14ac:dyDescent="0.3">
      <c r="A1958" s="16">
        <v>1955</v>
      </c>
      <c r="B1958" s="16" t="s">
        <v>126</v>
      </c>
      <c r="C1958" s="16">
        <v>7</v>
      </c>
      <c r="D1958" s="36">
        <v>14</v>
      </c>
      <c r="E1958" s="16">
        <v>7</v>
      </c>
      <c r="F1958" s="16">
        <v>12</v>
      </c>
      <c r="G1958" s="16" t="s">
        <v>40</v>
      </c>
      <c r="H1958" s="28" t="s">
        <v>1477</v>
      </c>
      <c r="I1958" s="28" t="s">
        <v>322</v>
      </c>
      <c r="J1958" s="16" t="s">
        <v>761</v>
      </c>
      <c r="K1958" s="16">
        <v>2014</v>
      </c>
      <c r="L1958" s="16" t="s">
        <v>58</v>
      </c>
      <c r="M1958" s="16" t="s">
        <v>1290</v>
      </c>
      <c r="N1958" s="16" t="s">
        <v>141</v>
      </c>
      <c r="O1958" t="s">
        <v>3088</v>
      </c>
    </row>
    <row r="1959" spans="1:15" hidden="1" x14ac:dyDescent="0.3">
      <c r="A1959" s="16">
        <v>1956</v>
      </c>
      <c r="B1959" s="16" t="s">
        <v>126</v>
      </c>
      <c r="C1959" s="16">
        <v>19</v>
      </c>
      <c r="D1959" s="36">
        <v>14</v>
      </c>
      <c r="E1959" s="16">
        <v>85</v>
      </c>
      <c r="F1959" s="16">
        <v>12</v>
      </c>
      <c r="G1959" s="16" t="s">
        <v>40</v>
      </c>
      <c r="H1959" s="28" t="s">
        <v>1479</v>
      </c>
      <c r="I1959" s="28" t="s">
        <v>1001</v>
      </c>
      <c r="J1959" s="16" t="s">
        <v>761</v>
      </c>
      <c r="K1959" s="16">
        <v>2014</v>
      </c>
      <c r="L1959" s="16" t="s">
        <v>58</v>
      </c>
      <c r="M1959" s="16" t="s">
        <v>1290</v>
      </c>
      <c r="N1959" s="16" t="s">
        <v>141</v>
      </c>
      <c r="O1959" t="s">
        <v>3173</v>
      </c>
    </row>
    <row r="1960" spans="1:15" hidden="1" x14ac:dyDescent="0.3">
      <c r="A1960" s="16">
        <v>1957</v>
      </c>
      <c r="B1960" s="16" t="s">
        <v>126</v>
      </c>
      <c r="C1960" s="16">
        <v>1</v>
      </c>
      <c r="D1960" s="36">
        <v>22</v>
      </c>
      <c r="E1960" s="16">
        <v>1</v>
      </c>
      <c r="F1960" s="16">
        <v>12</v>
      </c>
      <c r="G1960" s="16" t="s">
        <v>40</v>
      </c>
      <c r="H1960" s="28" t="s">
        <v>1480</v>
      </c>
      <c r="I1960" s="28" t="s">
        <v>576</v>
      </c>
      <c r="J1960" s="16" t="s">
        <v>761</v>
      </c>
      <c r="K1960" s="16">
        <v>2014</v>
      </c>
      <c r="L1960" s="16" t="s">
        <v>58</v>
      </c>
      <c r="M1960" s="16" t="s">
        <v>1290</v>
      </c>
      <c r="N1960" s="16" t="s">
        <v>141</v>
      </c>
      <c r="O1960" t="s">
        <v>3165</v>
      </c>
    </row>
    <row r="1961" spans="1:15" hidden="1" x14ac:dyDescent="0.3">
      <c r="A1961" s="16">
        <v>1958</v>
      </c>
      <c r="B1961" s="16" t="s">
        <v>126</v>
      </c>
      <c r="C1961" s="16">
        <v>20</v>
      </c>
      <c r="D1961" s="36">
        <v>22</v>
      </c>
      <c r="E1961" s="16">
        <v>3</v>
      </c>
      <c r="F1961" s="16">
        <v>12</v>
      </c>
      <c r="G1961" s="16" t="s">
        <v>40</v>
      </c>
      <c r="H1961" s="28" t="s">
        <v>1481</v>
      </c>
      <c r="I1961" s="28" t="s">
        <v>1482</v>
      </c>
      <c r="J1961" s="16" t="s">
        <v>761</v>
      </c>
      <c r="K1961" s="16">
        <v>2014</v>
      </c>
      <c r="L1961" s="16" t="s">
        <v>58</v>
      </c>
      <c r="M1961" s="16" t="s">
        <v>1290</v>
      </c>
      <c r="N1961" s="16" t="s">
        <v>141</v>
      </c>
      <c r="O1961" s="17" t="s">
        <v>4270</v>
      </c>
    </row>
    <row r="1962" spans="1:15" hidden="1" x14ac:dyDescent="0.3">
      <c r="A1962" s="16">
        <v>1959</v>
      </c>
      <c r="B1962" s="16" t="s">
        <v>126</v>
      </c>
      <c r="C1962" s="16">
        <v>3</v>
      </c>
      <c r="D1962" s="36">
        <v>36</v>
      </c>
      <c r="E1962" s="16">
        <v>3481</v>
      </c>
      <c r="F1962" s="16">
        <v>12</v>
      </c>
      <c r="G1962" s="16" t="s">
        <v>40</v>
      </c>
      <c r="H1962" s="28" t="s">
        <v>1488</v>
      </c>
      <c r="I1962" s="28" t="s">
        <v>612</v>
      </c>
      <c r="J1962" s="16" t="s">
        <v>761</v>
      </c>
      <c r="K1962" s="16">
        <v>2014</v>
      </c>
      <c r="L1962" s="16" t="s">
        <v>58</v>
      </c>
      <c r="M1962" s="16" t="s">
        <v>1290</v>
      </c>
      <c r="N1962" s="16" t="s">
        <v>141</v>
      </c>
      <c r="O1962" t="s">
        <v>3145</v>
      </c>
    </row>
    <row r="1963" spans="1:15" hidden="1" x14ac:dyDescent="0.3">
      <c r="A1963" s="16">
        <v>1960</v>
      </c>
      <c r="B1963" s="16" t="s">
        <v>126</v>
      </c>
      <c r="C1963" s="16">
        <v>30</v>
      </c>
      <c r="D1963" s="36">
        <v>36</v>
      </c>
      <c r="E1963" s="16">
        <v>4587</v>
      </c>
      <c r="F1963" s="16">
        <v>12</v>
      </c>
      <c r="G1963" s="16" t="s">
        <v>40</v>
      </c>
      <c r="H1963" s="28" t="s">
        <v>1489</v>
      </c>
      <c r="I1963" s="28" t="s">
        <v>435</v>
      </c>
      <c r="J1963" s="16" t="s">
        <v>761</v>
      </c>
      <c r="K1963" s="16">
        <v>2014</v>
      </c>
      <c r="L1963" s="16" t="s">
        <v>58</v>
      </c>
      <c r="M1963" s="16" t="s">
        <v>1290</v>
      </c>
      <c r="N1963" s="16" t="s">
        <v>141</v>
      </c>
      <c r="O1963" t="s">
        <v>3095</v>
      </c>
    </row>
    <row r="1964" spans="1:15" hidden="1" x14ac:dyDescent="0.3">
      <c r="A1964" s="16">
        <v>1961</v>
      </c>
      <c r="B1964" s="16" t="s">
        <v>126</v>
      </c>
      <c r="C1964" s="16">
        <v>3</v>
      </c>
      <c r="D1964" s="36">
        <v>2</v>
      </c>
      <c r="E1964" s="16">
        <v>39</v>
      </c>
      <c r="F1964" s="16">
        <v>12</v>
      </c>
      <c r="G1964" s="16" t="s">
        <v>9</v>
      </c>
      <c r="H1964" s="28" t="s">
        <v>1470</v>
      </c>
      <c r="I1964" s="28" t="s">
        <v>24</v>
      </c>
      <c r="J1964" s="16" t="s">
        <v>761</v>
      </c>
      <c r="K1964" s="16">
        <v>2014</v>
      </c>
      <c r="L1964" s="16" t="s">
        <v>58</v>
      </c>
      <c r="M1964" s="16" t="s">
        <v>1290</v>
      </c>
      <c r="N1964" s="16" t="s">
        <v>141</v>
      </c>
      <c r="O1964" t="s">
        <v>178</v>
      </c>
    </row>
    <row r="1965" spans="1:15" hidden="1" x14ac:dyDescent="0.3">
      <c r="A1965" s="16">
        <v>1962</v>
      </c>
      <c r="B1965" s="16" t="s">
        <v>126</v>
      </c>
      <c r="C1965" s="16">
        <v>4</v>
      </c>
      <c r="D1965" s="36">
        <v>2</v>
      </c>
      <c r="E1965" s="16">
        <v>40</v>
      </c>
      <c r="F1965" s="16">
        <v>12</v>
      </c>
      <c r="G1965" s="16" t="s">
        <v>9</v>
      </c>
      <c r="H1965" s="28" t="s">
        <v>1471</v>
      </c>
      <c r="I1965" s="28" t="s">
        <v>2776</v>
      </c>
      <c r="J1965" s="16" t="s">
        <v>761</v>
      </c>
      <c r="K1965" s="16">
        <v>2014</v>
      </c>
      <c r="L1965" s="16" t="s">
        <v>58</v>
      </c>
      <c r="M1965" s="16" t="s">
        <v>1290</v>
      </c>
      <c r="N1965" s="16" t="s">
        <v>141</v>
      </c>
      <c r="O1965" t="s">
        <v>161</v>
      </c>
    </row>
    <row r="1966" spans="1:15" hidden="1" x14ac:dyDescent="0.3">
      <c r="A1966" s="16">
        <v>1963</v>
      </c>
      <c r="B1966" s="16" t="s">
        <v>126</v>
      </c>
      <c r="C1966" s="16">
        <v>12</v>
      </c>
      <c r="D1966" s="36">
        <v>2</v>
      </c>
      <c r="E1966" s="16">
        <v>90</v>
      </c>
      <c r="F1966" s="16">
        <v>12</v>
      </c>
      <c r="G1966" s="16" t="s">
        <v>9</v>
      </c>
      <c r="H1966" s="28" t="s">
        <v>1472</v>
      </c>
      <c r="I1966" s="28" t="s">
        <v>2765</v>
      </c>
      <c r="J1966" s="16" t="s">
        <v>761</v>
      </c>
      <c r="K1966" s="16">
        <v>2014</v>
      </c>
      <c r="L1966" s="16" t="s">
        <v>58</v>
      </c>
      <c r="M1966" s="16" t="s">
        <v>1290</v>
      </c>
      <c r="N1966" s="16" t="s">
        <v>141</v>
      </c>
      <c r="O1966" t="s">
        <v>3135</v>
      </c>
    </row>
    <row r="1967" spans="1:15" hidden="1" x14ac:dyDescent="0.3">
      <c r="A1967" s="16">
        <v>1964</v>
      </c>
      <c r="B1967" s="16" t="s">
        <v>126</v>
      </c>
      <c r="C1967" s="16">
        <v>5</v>
      </c>
      <c r="D1967" s="36">
        <v>7</v>
      </c>
      <c r="E1967" s="16">
        <v>3</v>
      </c>
      <c r="F1967" s="16">
        <v>12</v>
      </c>
      <c r="G1967" s="16" t="s">
        <v>9</v>
      </c>
      <c r="H1967" s="28" t="s">
        <v>1473</v>
      </c>
      <c r="I1967" s="28" t="s">
        <v>2754</v>
      </c>
      <c r="J1967" s="16" t="s">
        <v>761</v>
      </c>
      <c r="K1967" s="16">
        <v>2014</v>
      </c>
      <c r="L1967" s="16" t="s">
        <v>58</v>
      </c>
      <c r="M1967" s="16" t="s">
        <v>1290</v>
      </c>
      <c r="N1967" s="16" t="s">
        <v>141</v>
      </c>
      <c r="O1967" t="s">
        <v>3148</v>
      </c>
    </row>
    <row r="1968" spans="1:15" hidden="1" x14ac:dyDescent="0.3">
      <c r="A1968" s="16">
        <v>1965</v>
      </c>
      <c r="B1968" s="16" t="s">
        <v>126</v>
      </c>
      <c r="C1968" s="16">
        <v>21</v>
      </c>
      <c r="D1968" s="36">
        <v>12</v>
      </c>
      <c r="E1968" s="16">
        <v>10</v>
      </c>
      <c r="F1968" s="16">
        <v>12</v>
      </c>
      <c r="G1968" s="16" t="s">
        <v>9</v>
      </c>
      <c r="H1968" s="28" t="s">
        <v>1474</v>
      </c>
      <c r="I1968" s="28" t="s">
        <v>1303</v>
      </c>
      <c r="J1968" s="16" t="s">
        <v>761</v>
      </c>
      <c r="K1968" s="16">
        <v>2014</v>
      </c>
      <c r="L1968" s="16" t="s">
        <v>58</v>
      </c>
      <c r="M1968" s="16" t="s">
        <v>1290</v>
      </c>
      <c r="N1968" s="16" t="s">
        <v>141</v>
      </c>
      <c r="O1968" t="s">
        <v>3198</v>
      </c>
    </row>
    <row r="1969" spans="1:15" hidden="1" x14ac:dyDescent="0.3">
      <c r="A1969" s="16">
        <v>1966</v>
      </c>
      <c r="B1969" s="16" t="s">
        <v>126</v>
      </c>
      <c r="C1969" s="16">
        <v>5</v>
      </c>
      <c r="D1969" s="36">
        <v>14</v>
      </c>
      <c r="E1969" s="16">
        <v>85</v>
      </c>
      <c r="F1969" s="16">
        <v>12</v>
      </c>
      <c r="G1969" s="16" t="s">
        <v>9</v>
      </c>
      <c r="H1969" s="28" t="s">
        <v>1478</v>
      </c>
      <c r="I1969" s="28" t="s">
        <v>1001</v>
      </c>
      <c r="J1969" s="16" t="s">
        <v>761</v>
      </c>
      <c r="K1969" s="16">
        <v>2014</v>
      </c>
      <c r="L1969" s="16" t="s">
        <v>58</v>
      </c>
      <c r="M1969" s="16" t="s">
        <v>1290</v>
      </c>
      <c r="N1969" s="16" t="s">
        <v>141</v>
      </c>
      <c r="O1969" t="s">
        <v>3173</v>
      </c>
    </row>
    <row r="1970" spans="1:15" hidden="1" x14ac:dyDescent="0.3">
      <c r="A1970" s="16">
        <v>1967</v>
      </c>
      <c r="B1970" s="16" t="s">
        <v>126</v>
      </c>
      <c r="C1970" s="16">
        <v>26</v>
      </c>
      <c r="D1970" s="36">
        <v>22</v>
      </c>
      <c r="E1970" s="16">
        <v>3</v>
      </c>
      <c r="F1970" s="16">
        <v>12</v>
      </c>
      <c r="G1970" s="16" t="s">
        <v>9</v>
      </c>
      <c r="H1970" s="28" t="s">
        <v>1483</v>
      </c>
      <c r="I1970" s="28" t="s">
        <v>1482</v>
      </c>
      <c r="J1970" s="16" t="s">
        <v>761</v>
      </c>
      <c r="K1970" s="16">
        <v>2014</v>
      </c>
      <c r="L1970" s="16" t="s">
        <v>58</v>
      </c>
      <c r="M1970" s="16" t="s">
        <v>1290</v>
      </c>
      <c r="N1970" s="16" t="s">
        <v>141</v>
      </c>
      <c r="O1970" s="17" t="s">
        <v>4270</v>
      </c>
    </row>
    <row r="1971" spans="1:15" hidden="1" x14ac:dyDescent="0.3">
      <c r="A1971" s="16">
        <v>1968</v>
      </c>
      <c r="B1971" s="16" t="s">
        <v>126</v>
      </c>
      <c r="C1971" s="16">
        <v>6</v>
      </c>
      <c r="D1971" s="36">
        <v>22</v>
      </c>
      <c r="E1971" s="16">
        <v>9</v>
      </c>
      <c r="F1971" s="16">
        <v>12</v>
      </c>
      <c r="G1971" s="16" t="s">
        <v>9</v>
      </c>
      <c r="H1971" s="28" t="s">
        <v>1484</v>
      </c>
      <c r="I1971" s="28" t="s">
        <v>1361</v>
      </c>
      <c r="J1971" s="16" t="s">
        <v>761</v>
      </c>
      <c r="K1971" s="16">
        <v>2014</v>
      </c>
      <c r="L1971" s="16" t="s">
        <v>58</v>
      </c>
      <c r="M1971" s="16" t="s">
        <v>1290</v>
      </c>
      <c r="N1971" s="16" t="s">
        <v>141</v>
      </c>
      <c r="O1971" t="s">
        <v>3200</v>
      </c>
    </row>
    <row r="1972" spans="1:15" hidden="1" x14ac:dyDescent="0.3">
      <c r="A1972" s="16">
        <v>1969</v>
      </c>
      <c r="B1972" s="16" t="s">
        <v>126</v>
      </c>
      <c r="C1972" s="16">
        <v>1</v>
      </c>
      <c r="D1972" s="36">
        <v>30</v>
      </c>
      <c r="E1972" s="16">
        <v>1</v>
      </c>
      <c r="F1972" s="16">
        <v>12</v>
      </c>
      <c r="G1972" s="16" t="s">
        <v>9</v>
      </c>
      <c r="H1972" s="28" t="s">
        <v>1485</v>
      </c>
      <c r="I1972" t="s">
        <v>4262</v>
      </c>
      <c r="J1972" s="16" t="s">
        <v>761</v>
      </c>
      <c r="K1972" s="16">
        <v>2014</v>
      </c>
      <c r="L1972" s="16" t="s">
        <v>58</v>
      </c>
      <c r="M1972" s="16" t="s">
        <v>1290</v>
      </c>
      <c r="N1972" s="16" t="s">
        <v>141</v>
      </c>
      <c r="O1972" t="s">
        <v>3206</v>
      </c>
    </row>
    <row r="1973" spans="1:15" hidden="1" x14ac:dyDescent="0.3">
      <c r="A1973" s="16">
        <v>1970</v>
      </c>
      <c r="B1973" s="16" t="s">
        <v>126</v>
      </c>
      <c r="C1973" s="16">
        <v>1</v>
      </c>
      <c r="D1973" s="36">
        <v>36</v>
      </c>
      <c r="E1973" s="16">
        <v>1875</v>
      </c>
      <c r="F1973" s="16">
        <v>12</v>
      </c>
      <c r="G1973" s="16" t="s">
        <v>9</v>
      </c>
      <c r="H1973" s="28" t="s">
        <v>1486</v>
      </c>
      <c r="I1973" s="28" t="s">
        <v>395</v>
      </c>
      <c r="J1973" s="16" t="s">
        <v>761</v>
      </c>
      <c r="K1973" s="16">
        <v>2014</v>
      </c>
      <c r="L1973" s="16" t="s">
        <v>58</v>
      </c>
      <c r="M1973" s="16" t="s">
        <v>1290</v>
      </c>
      <c r="N1973" s="16" t="s">
        <v>141</v>
      </c>
      <c r="O1973" t="s">
        <v>3096</v>
      </c>
    </row>
    <row r="1974" spans="1:15" hidden="1" x14ac:dyDescent="0.3">
      <c r="A1974" s="16">
        <v>1971</v>
      </c>
      <c r="B1974" s="16" t="s">
        <v>126</v>
      </c>
      <c r="C1974" s="16">
        <v>25</v>
      </c>
      <c r="D1974" s="36">
        <v>36</v>
      </c>
      <c r="E1974" s="16">
        <v>1875</v>
      </c>
      <c r="F1974" s="16">
        <v>12</v>
      </c>
      <c r="G1974" s="16" t="s">
        <v>9</v>
      </c>
      <c r="H1974" s="28" t="s">
        <v>1487</v>
      </c>
      <c r="I1974" s="28" t="s">
        <v>395</v>
      </c>
      <c r="J1974" s="16" t="s">
        <v>761</v>
      </c>
      <c r="K1974" s="16">
        <v>2014</v>
      </c>
      <c r="L1974" s="16" t="s">
        <v>58</v>
      </c>
      <c r="M1974" s="16" t="s">
        <v>1290</v>
      </c>
      <c r="N1974" s="16" t="s">
        <v>141</v>
      </c>
      <c r="O1974" t="s">
        <v>3096</v>
      </c>
    </row>
    <row r="1975" spans="1:15" hidden="1" x14ac:dyDescent="0.3">
      <c r="A1975" s="16">
        <v>1972</v>
      </c>
      <c r="B1975" s="16" t="s">
        <v>126</v>
      </c>
      <c r="C1975" s="16">
        <v>9</v>
      </c>
      <c r="D1975" s="36">
        <v>2</v>
      </c>
      <c r="E1975" s="16">
        <v>39</v>
      </c>
      <c r="F1975" s="16">
        <v>11</v>
      </c>
      <c r="G1975" s="16" t="s">
        <v>9</v>
      </c>
      <c r="H1975" s="28" t="s">
        <v>1490</v>
      </c>
      <c r="I1975" s="28" t="s">
        <v>24</v>
      </c>
      <c r="J1975" s="16" t="s">
        <v>761</v>
      </c>
      <c r="K1975" s="16">
        <v>2014</v>
      </c>
      <c r="L1975" s="16" t="s">
        <v>58</v>
      </c>
      <c r="M1975" s="16" t="s">
        <v>1290</v>
      </c>
      <c r="N1975" s="16" t="s">
        <v>141</v>
      </c>
      <c r="O1975" t="s">
        <v>178</v>
      </c>
    </row>
    <row r="1976" spans="1:15" hidden="1" x14ac:dyDescent="0.3">
      <c r="A1976" s="16">
        <v>1973</v>
      </c>
      <c r="B1976" s="16" t="s">
        <v>126</v>
      </c>
      <c r="C1976" s="16">
        <v>5</v>
      </c>
      <c r="D1976" s="36">
        <v>2</v>
      </c>
      <c r="E1976" s="16">
        <v>43</v>
      </c>
      <c r="F1976" s="16">
        <v>11</v>
      </c>
      <c r="G1976" s="16" t="s">
        <v>9</v>
      </c>
      <c r="H1976" s="28" t="s">
        <v>1491</v>
      </c>
      <c r="I1976" s="28" t="s">
        <v>2760</v>
      </c>
      <c r="J1976" s="16" t="s">
        <v>761</v>
      </c>
      <c r="K1976" s="16">
        <v>2014</v>
      </c>
      <c r="L1976" s="16" t="s">
        <v>58</v>
      </c>
      <c r="M1976" s="16" t="s">
        <v>1290</v>
      </c>
      <c r="N1976" s="16" t="s">
        <v>141</v>
      </c>
      <c r="O1976" t="s">
        <v>1077</v>
      </c>
    </row>
    <row r="1977" spans="1:15" hidden="1" x14ac:dyDescent="0.3">
      <c r="A1977" s="16">
        <v>1974</v>
      </c>
      <c r="B1977" s="16" t="s">
        <v>126</v>
      </c>
      <c r="C1977" s="16">
        <v>6</v>
      </c>
      <c r="D1977" s="36">
        <v>2</v>
      </c>
      <c r="E1977" s="16">
        <v>90</v>
      </c>
      <c r="F1977" s="16">
        <v>11</v>
      </c>
      <c r="G1977" s="16" t="s">
        <v>9</v>
      </c>
      <c r="H1977" s="28" t="s">
        <v>1492</v>
      </c>
      <c r="I1977" s="28" t="s">
        <v>2765</v>
      </c>
      <c r="J1977" s="16" t="s">
        <v>761</v>
      </c>
      <c r="K1977" s="16">
        <v>2014</v>
      </c>
      <c r="L1977" s="16" t="s">
        <v>58</v>
      </c>
      <c r="M1977" s="16" t="s">
        <v>1290</v>
      </c>
      <c r="N1977" s="16" t="s">
        <v>141</v>
      </c>
      <c r="O1977" t="s">
        <v>3135</v>
      </c>
    </row>
    <row r="1978" spans="1:15" hidden="1" x14ac:dyDescent="0.3">
      <c r="A1978" s="16">
        <v>1975</v>
      </c>
      <c r="B1978" s="16" t="s">
        <v>126</v>
      </c>
      <c r="C1978" s="16">
        <v>9</v>
      </c>
      <c r="D1978" s="36">
        <v>7</v>
      </c>
      <c r="E1978" s="16">
        <v>3</v>
      </c>
      <c r="F1978" s="16">
        <v>11</v>
      </c>
      <c r="G1978" s="16" t="s">
        <v>9</v>
      </c>
      <c r="H1978" s="28" t="s">
        <v>1493</v>
      </c>
      <c r="I1978" s="28" t="s">
        <v>2754</v>
      </c>
      <c r="J1978" s="16" t="s">
        <v>761</v>
      </c>
      <c r="K1978" s="16">
        <v>2014</v>
      </c>
      <c r="L1978" s="16" t="s">
        <v>58</v>
      </c>
      <c r="M1978" s="16" t="s">
        <v>1290</v>
      </c>
      <c r="N1978" s="16" t="s">
        <v>141</v>
      </c>
      <c r="O1978" t="s">
        <v>3148</v>
      </c>
    </row>
    <row r="1979" spans="1:15" hidden="1" x14ac:dyDescent="0.3">
      <c r="A1979" s="16">
        <v>1976</v>
      </c>
      <c r="B1979" s="16" t="s">
        <v>126</v>
      </c>
      <c r="C1979" s="16">
        <v>6</v>
      </c>
      <c r="D1979" s="36">
        <v>7</v>
      </c>
      <c r="E1979" s="16">
        <v>4</v>
      </c>
      <c r="F1979" s="16">
        <v>11</v>
      </c>
      <c r="G1979" s="16" t="s">
        <v>9</v>
      </c>
      <c r="H1979" s="28" t="s">
        <v>1494</v>
      </c>
      <c r="I1979" s="28" t="s">
        <v>27</v>
      </c>
      <c r="J1979" s="16" t="s">
        <v>761</v>
      </c>
      <c r="K1979" s="16">
        <v>2014</v>
      </c>
      <c r="L1979" s="16" t="s">
        <v>58</v>
      </c>
      <c r="M1979" s="16" t="s">
        <v>1290</v>
      </c>
      <c r="N1979" s="16" t="s">
        <v>141</v>
      </c>
      <c r="O1979" t="s">
        <v>1096</v>
      </c>
    </row>
    <row r="1980" spans="1:15" hidden="1" x14ac:dyDescent="0.3">
      <c r="A1980" s="16">
        <v>1977</v>
      </c>
      <c r="B1980" s="16" t="s">
        <v>126</v>
      </c>
      <c r="C1980" s="16">
        <v>10</v>
      </c>
      <c r="D1980" s="36">
        <v>7</v>
      </c>
      <c r="E1980" s="16">
        <v>4</v>
      </c>
      <c r="F1980" s="16">
        <v>11</v>
      </c>
      <c r="G1980" s="16" t="s">
        <v>9</v>
      </c>
      <c r="H1980" s="28" t="s">
        <v>1495</v>
      </c>
      <c r="I1980" s="28" t="s">
        <v>27</v>
      </c>
      <c r="J1980" s="16" t="s">
        <v>761</v>
      </c>
      <c r="K1980" s="16">
        <v>2014</v>
      </c>
      <c r="L1980" s="16" t="s">
        <v>58</v>
      </c>
      <c r="M1980" s="16" t="s">
        <v>1290</v>
      </c>
      <c r="N1980" s="16" t="s">
        <v>141</v>
      </c>
      <c r="O1980" t="s">
        <v>1096</v>
      </c>
    </row>
    <row r="1981" spans="1:15" hidden="1" x14ac:dyDescent="0.3">
      <c r="A1981" s="16">
        <v>1978</v>
      </c>
      <c r="B1981" s="16" t="s">
        <v>126</v>
      </c>
      <c r="C1981" s="16">
        <v>7</v>
      </c>
      <c r="D1981" s="36">
        <v>7</v>
      </c>
      <c r="E1981" s="16">
        <v>6</v>
      </c>
      <c r="F1981" s="16">
        <v>11</v>
      </c>
      <c r="G1981" s="16" t="s">
        <v>9</v>
      </c>
      <c r="H1981" s="28" t="s">
        <v>1496</v>
      </c>
      <c r="I1981" s="28" t="s">
        <v>239</v>
      </c>
      <c r="J1981" s="16" t="s">
        <v>761</v>
      </c>
      <c r="K1981" s="16">
        <v>2014</v>
      </c>
      <c r="L1981" s="16" t="s">
        <v>58</v>
      </c>
      <c r="M1981" s="16" t="s">
        <v>1290</v>
      </c>
      <c r="N1981" s="16" t="s">
        <v>141</v>
      </c>
      <c r="O1981" t="s">
        <v>1425</v>
      </c>
    </row>
    <row r="1982" spans="1:15" hidden="1" x14ac:dyDescent="0.3">
      <c r="A1982" s="16">
        <v>1979</v>
      </c>
      <c r="B1982" s="16" t="s">
        <v>126</v>
      </c>
      <c r="C1982" s="16">
        <v>2</v>
      </c>
      <c r="D1982" s="36">
        <v>12</v>
      </c>
      <c r="E1982" s="16">
        <v>11</v>
      </c>
      <c r="F1982" s="16">
        <v>11</v>
      </c>
      <c r="G1982" s="16" t="s">
        <v>9</v>
      </c>
      <c r="H1982" s="28" t="s">
        <v>1497</v>
      </c>
      <c r="I1982" s="28" t="s">
        <v>281</v>
      </c>
      <c r="J1982" s="16" t="s">
        <v>761</v>
      </c>
      <c r="K1982" s="16">
        <v>2014</v>
      </c>
      <c r="L1982" s="16" t="s">
        <v>58</v>
      </c>
      <c r="M1982" s="16" t="s">
        <v>1290</v>
      </c>
      <c r="N1982" s="16" t="s">
        <v>141</v>
      </c>
      <c r="O1982" t="s">
        <v>3085</v>
      </c>
    </row>
    <row r="1983" spans="1:15" hidden="1" x14ac:dyDescent="0.3">
      <c r="A1983" s="16">
        <v>1980</v>
      </c>
      <c r="B1983" s="16" t="s">
        <v>126</v>
      </c>
      <c r="C1983" s="16">
        <v>22</v>
      </c>
      <c r="D1983" s="36">
        <v>12</v>
      </c>
      <c r="E1983" s="16">
        <v>11</v>
      </c>
      <c r="F1983" s="16">
        <v>11</v>
      </c>
      <c r="G1983" s="16" t="s">
        <v>9</v>
      </c>
      <c r="H1983" s="28" t="s">
        <v>1498</v>
      </c>
      <c r="I1983" s="28" t="s">
        <v>281</v>
      </c>
      <c r="J1983" s="16" t="s">
        <v>761</v>
      </c>
      <c r="K1983" s="16">
        <v>2014</v>
      </c>
      <c r="L1983" s="16" t="s">
        <v>58</v>
      </c>
      <c r="M1983" s="16" t="s">
        <v>1290</v>
      </c>
      <c r="N1983" s="16" t="s">
        <v>141</v>
      </c>
      <c r="O1983" t="s">
        <v>3085</v>
      </c>
    </row>
    <row r="1984" spans="1:15" hidden="1" x14ac:dyDescent="0.3">
      <c r="A1984" s="16">
        <v>1981</v>
      </c>
      <c r="B1984" s="16" t="s">
        <v>126</v>
      </c>
      <c r="C1984" s="16">
        <v>13</v>
      </c>
      <c r="D1984" s="36">
        <v>12</v>
      </c>
      <c r="E1984" s="16">
        <v>12</v>
      </c>
      <c r="F1984" s="16">
        <v>11</v>
      </c>
      <c r="G1984" s="16" t="s">
        <v>9</v>
      </c>
      <c r="H1984" s="28" t="s">
        <v>1499</v>
      </c>
      <c r="I1984" s="28" t="s">
        <v>823</v>
      </c>
      <c r="J1984" s="16" t="s">
        <v>761</v>
      </c>
      <c r="K1984" s="16">
        <v>2014</v>
      </c>
      <c r="L1984" s="16" t="s">
        <v>58</v>
      </c>
      <c r="M1984" s="16" t="s">
        <v>1290</v>
      </c>
      <c r="N1984" s="16" t="s">
        <v>141</v>
      </c>
      <c r="O1984" t="s">
        <v>3153</v>
      </c>
    </row>
    <row r="1985" spans="1:15" hidden="1" x14ac:dyDescent="0.3">
      <c r="A1985" s="16">
        <v>1982</v>
      </c>
      <c r="B1985" s="16" t="s">
        <v>126</v>
      </c>
      <c r="C1985" s="16">
        <v>18</v>
      </c>
      <c r="D1985" s="36">
        <v>12</v>
      </c>
      <c r="E1985" s="16">
        <v>55</v>
      </c>
      <c r="F1985" s="16">
        <v>11</v>
      </c>
      <c r="G1985" s="16" t="s">
        <v>9</v>
      </c>
      <c r="H1985" s="28" t="s">
        <v>1500</v>
      </c>
      <c r="I1985" s="28" t="s">
        <v>286</v>
      </c>
      <c r="J1985" s="16" t="s">
        <v>761</v>
      </c>
      <c r="K1985" s="16">
        <v>2014</v>
      </c>
      <c r="L1985" s="16" t="s">
        <v>58</v>
      </c>
      <c r="M1985" s="16" t="s">
        <v>1290</v>
      </c>
      <c r="N1985" s="16" t="s">
        <v>141</v>
      </c>
      <c r="O1985" t="s">
        <v>3134</v>
      </c>
    </row>
    <row r="1986" spans="1:15" hidden="1" x14ac:dyDescent="0.3">
      <c r="A1986" s="16">
        <v>1983</v>
      </c>
      <c r="B1986" s="16" t="s">
        <v>126</v>
      </c>
      <c r="C1986" s="16">
        <v>27</v>
      </c>
      <c r="D1986" s="36">
        <v>12</v>
      </c>
      <c r="E1986" s="16">
        <v>55</v>
      </c>
      <c r="F1986" s="16">
        <v>11</v>
      </c>
      <c r="G1986" s="16" t="s">
        <v>9</v>
      </c>
      <c r="H1986" s="28" t="s">
        <v>1501</v>
      </c>
      <c r="I1986" s="28" t="s">
        <v>286</v>
      </c>
      <c r="J1986" s="16" t="s">
        <v>761</v>
      </c>
      <c r="K1986" s="16">
        <v>2014</v>
      </c>
      <c r="L1986" s="16" t="s">
        <v>58</v>
      </c>
      <c r="M1986" s="16" t="s">
        <v>1290</v>
      </c>
      <c r="N1986" s="16" t="s">
        <v>141</v>
      </c>
      <c r="O1986" t="s">
        <v>3134</v>
      </c>
    </row>
    <row r="1987" spans="1:15" hidden="1" x14ac:dyDescent="0.3">
      <c r="A1987" s="16">
        <v>1984</v>
      </c>
      <c r="B1987" s="16" t="s">
        <v>126</v>
      </c>
      <c r="C1987" s="16">
        <v>36</v>
      </c>
      <c r="D1987" s="36">
        <v>12</v>
      </c>
      <c r="E1987" s="16">
        <v>56</v>
      </c>
      <c r="F1987" s="16">
        <v>11</v>
      </c>
      <c r="G1987" s="16" t="s">
        <v>9</v>
      </c>
      <c r="H1987" s="28" t="s">
        <v>1502</v>
      </c>
      <c r="I1987" s="28" t="s">
        <v>289</v>
      </c>
      <c r="J1987" s="16" t="s">
        <v>761</v>
      </c>
      <c r="K1987" s="16">
        <v>2014</v>
      </c>
      <c r="L1987" s="16" t="s">
        <v>58</v>
      </c>
      <c r="M1987" s="16" t="s">
        <v>1290</v>
      </c>
      <c r="N1987" s="16" t="s">
        <v>141</v>
      </c>
      <c r="O1987" t="s">
        <v>3130</v>
      </c>
    </row>
    <row r="1988" spans="1:15" hidden="1" x14ac:dyDescent="0.3">
      <c r="A1988" s="16">
        <v>1985</v>
      </c>
      <c r="B1988" s="16" t="s">
        <v>126</v>
      </c>
      <c r="C1988" s="16">
        <v>10</v>
      </c>
      <c r="D1988" s="36">
        <v>12</v>
      </c>
      <c r="E1988" s="16">
        <v>64</v>
      </c>
      <c r="F1988" s="16">
        <v>11</v>
      </c>
      <c r="G1988" s="16" t="s">
        <v>9</v>
      </c>
      <c r="H1988" s="28" t="s">
        <v>1503</v>
      </c>
      <c r="I1988" s="28" t="s">
        <v>679</v>
      </c>
      <c r="J1988" s="16" t="s">
        <v>761</v>
      </c>
      <c r="K1988" s="16">
        <v>2014</v>
      </c>
      <c r="L1988" s="16" t="s">
        <v>58</v>
      </c>
      <c r="M1988" s="16" t="s">
        <v>1290</v>
      </c>
      <c r="N1988" s="16" t="s">
        <v>141</v>
      </c>
      <c r="O1988" t="s">
        <v>3142</v>
      </c>
    </row>
    <row r="1989" spans="1:15" hidden="1" x14ac:dyDescent="0.3">
      <c r="A1989" s="16">
        <v>1986</v>
      </c>
      <c r="B1989" s="16" t="s">
        <v>126</v>
      </c>
      <c r="C1989" s="16">
        <v>37</v>
      </c>
      <c r="D1989" s="36">
        <v>12</v>
      </c>
      <c r="E1989" s="16">
        <v>64</v>
      </c>
      <c r="F1989" s="16">
        <v>11</v>
      </c>
      <c r="G1989" s="16" t="s">
        <v>9</v>
      </c>
      <c r="H1989" s="28" t="s">
        <v>1504</v>
      </c>
      <c r="I1989" s="28" t="s">
        <v>679</v>
      </c>
      <c r="J1989" s="16" t="s">
        <v>761</v>
      </c>
      <c r="K1989" s="16">
        <v>2014</v>
      </c>
      <c r="L1989" s="16" t="s">
        <v>58</v>
      </c>
      <c r="M1989" s="16" t="s">
        <v>1290</v>
      </c>
      <c r="N1989" s="16" t="s">
        <v>141</v>
      </c>
      <c r="O1989" t="s">
        <v>3142</v>
      </c>
    </row>
    <row r="1990" spans="1:15" hidden="1" x14ac:dyDescent="0.3">
      <c r="A1990" s="16">
        <v>1987</v>
      </c>
      <c r="B1990" s="16" t="s">
        <v>126</v>
      </c>
      <c r="C1990" s="16">
        <v>1</v>
      </c>
      <c r="D1990" s="36">
        <v>14</v>
      </c>
      <c r="E1990" s="16">
        <v>5</v>
      </c>
      <c r="F1990" s="16">
        <v>11</v>
      </c>
      <c r="G1990" s="16" t="s">
        <v>9</v>
      </c>
      <c r="H1990" s="28" t="s">
        <v>1505</v>
      </c>
      <c r="I1990" s="28" t="s">
        <v>341</v>
      </c>
      <c r="J1990" s="16" t="s">
        <v>761</v>
      </c>
      <c r="K1990" s="16">
        <v>2014</v>
      </c>
      <c r="L1990" s="16" t="s">
        <v>58</v>
      </c>
      <c r="M1990" s="16" t="s">
        <v>1290</v>
      </c>
      <c r="N1990" s="16" t="s">
        <v>141</v>
      </c>
      <c r="O1990" t="s">
        <v>3116</v>
      </c>
    </row>
    <row r="1991" spans="1:15" hidden="1" x14ac:dyDescent="0.3">
      <c r="A1991" s="16">
        <v>1988</v>
      </c>
      <c r="B1991" s="16" t="s">
        <v>126</v>
      </c>
      <c r="C1991" s="16">
        <v>16</v>
      </c>
      <c r="D1991" s="36">
        <v>14</v>
      </c>
      <c r="E1991" s="16">
        <v>7</v>
      </c>
      <c r="F1991" s="16">
        <v>11</v>
      </c>
      <c r="G1991" s="16" t="s">
        <v>9</v>
      </c>
      <c r="H1991" s="28" t="s">
        <v>1506</v>
      </c>
      <c r="I1991" s="28" t="s">
        <v>322</v>
      </c>
      <c r="J1991" s="16" t="s">
        <v>761</v>
      </c>
      <c r="K1991" s="16">
        <v>2014</v>
      </c>
      <c r="L1991" s="16" t="s">
        <v>58</v>
      </c>
      <c r="M1991" s="16" t="s">
        <v>1290</v>
      </c>
      <c r="N1991" s="16" t="s">
        <v>141</v>
      </c>
      <c r="O1991" t="s">
        <v>3088</v>
      </c>
    </row>
    <row r="1992" spans="1:15" hidden="1" x14ac:dyDescent="0.3">
      <c r="A1992" s="16">
        <v>1989</v>
      </c>
      <c r="B1992" s="16" t="s">
        <v>126</v>
      </c>
      <c r="C1992" s="16">
        <v>9</v>
      </c>
      <c r="D1992" s="36">
        <v>15</v>
      </c>
      <c r="E1992" s="16">
        <v>8</v>
      </c>
      <c r="F1992" s="16">
        <v>11</v>
      </c>
      <c r="G1992" s="16" t="s">
        <v>9</v>
      </c>
      <c r="H1992" s="28" t="s">
        <v>1507</v>
      </c>
      <c r="I1992" s="28" t="s">
        <v>359</v>
      </c>
      <c r="J1992" s="16" t="s">
        <v>761</v>
      </c>
      <c r="K1992" s="16">
        <v>2014</v>
      </c>
      <c r="L1992" s="16" t="s">
        <v>58</v>
      </c>
      <c r="M1992" s="16" t="s">
        <v>1290</v>
      </c>
      <c r="N1992" s="16" t="s">
        <v>141</v>
      </c>
      <c r="O1992" t="s">
        <v>3144</v>
      </c>
    </row>
    <row r="1993" spans="1:15" hidden="1" x14ac:dyDescent="0.3">
      <c r="A1993" s="16">
        <v>1990</v>
      </c>
      <c r="B1993" s="16" t="s">
        <v>126</v>
      </c>
      <c r="C1993" s="16">
        <v>3</v>
      </c>
      <c r="D1993" s="36">
        <v>22</v>
      </c>
      <c r="E1993" s="16">
        <v>3</v>
      </c>
      <c r="F1993" s="16">
        <v>11</v>
      </c>
      <c r="G1993" s="16" t="s">
        <v>9</v>
      </c>
      <c r="H1993" s="28" t="s">
        <v>1508</v>
      </c>
      <c r="I1993" s="28" t="s">
        <v>1482</v>
      </c>
      <c r="J1993" s="16" t="s">
        <v>761</v>
      </c>
      <c r="K1993" s="16">
        <v>2014</v>
      </c>
      <c r="L1993" s="16" t="s">
        <v>58</v>
      </c>
      <c r="M1993" s="16" t="s">
        <v>1290</v>
      </c>
      <c r="N1993" s="16" t="s">
        <v>141</v>
      </c>
      <c r="O1993" s="17" t="s">
        <v>4270</v>
      </c>
    </row>
    <row r="1994" spans="1:15" hidden="1" x14ac:dyDescent="0.3">
      <c r="A1994" s="16">
        <v>1991</v>
      </c>
      <c r="B1994" s="16" t="s">
        <v>126</v>
      </c>
      <c r="C1994" s="16">
        <v>4</v>
      </c>
      <c r="D1994" s="36">
        <v>31</v>
      </c>
      <c r="E1994" s="16">
        <v>11</v>
      </c>
      <c r="F1994" s="16">
        <v>11</v>
      </c>
      <c r="G1994" s="16" t="s">
        <v>9</v>
      </c>
      <c r="H1994" s="28" t="s">
        <v>1509</v>
      </c>
      <c r="I1994" s="28" t="s">
        <v>2558</v>
      </c>
      <c r="J1994" s="16" t="s">
        <v>761</v>
      </c>
      <c r="K1994" s="16">
        <v>2014</v>
      </c>
      <c r="L1994" s="16" t="s">
        <v>58</v>
      </c>
      <c r="M1994" s="16" t="s">
        <v>1290</v>
      </c>
      <c r="N1994" s="16" t="s">
        <v>141</v>
      </c>
      <c r="O1994" t="s">
        <v>3203</v>
      </c>
    </row>
    <row r="1995" spans="1:15" hidden="1" x14ac:dyDescent="0.3">
      <c r="A1995" s="16">
        <v>1992</v>
      </c>
      <c r="B1995" s="16" t="s">
        <v>126</v>
      </c>
      <c r="C1995" s="16">
        <v>7</v>
      </c>
      <c r="D1995" s="36">
        <v>31</v>
      </c>
      <c r="E1995" s="16">
        <v>11</v>
      </c>
      <c r="F1995" s="16">
        <v>11</v>
      </c>
      <c r="G1995" s="16" t="s">
        <v>9</v>
      </c>
      <c r="H1995" s="28" t="s">
        <v>1510</v>
      </c>
      <c r="I1995" s="28" t="s">
        <v>2558</v>
      </c>
      <c r="J1995" s="16" t="s">
        <v>761</v>
      </c>
      <c r="K1995" s="16">
        <v>2014</v>
      </c>
      <c r="L1995" s="16" t="s">
        <v>58</v>
      </c>
      <c r="M1995" s="16" t="s">
        <v>1290</v>
      </c>
      <c r="N1995" s="16" t="s">
        <v>141</v>
      </c>
      <c r="O1995" t="s">
        <v>3203</v>
      </c>
    </row>
    <row r="1996" spans="1:15" hidden="1" x14ac:dyDescent="0.3">
      <c r="A1996" s="16">
        <v>1993</v>
      </c>
      <c r="B1996" s="16" t="s">
        <v>126</v>
      </c>
      <c r="C1996" s="16">
        <v>5</v>
      </c>
      <c r="D1996" s="36">
        <v>31</v>
      </c>
      <c r="E1996" s="16">
        <v>23</v>
      </c>
      <c r="F1996" s="16">
        <v>11</v>
      </c>
      <c r="G1996" s="16" t="s">
        <v>9</v>
      </c>
      <c r="H1996" s="28" t="s">
        <v>1511</v>
      </c>
      <c r="I1996" s="28" t="s">
        <v>2326</v>
      </c>
      <c r="J1996" s="16" t="s">
        <v>761</v>
      </c>
      <c r="K1996" s="16">
        <v>2014</v>
      </c>
      <c r="L1996" s="16" t="s">
        <v>58</v>
      </c>
      <c r="M1996" s="16" t="s">
        <v>1290</v>
      </c>
      <c r="N1996" s="16" t="s">
        <v>141</v>
      </c>
      <c r="O1996" t="s">
        <v>3171</v>
      </c>
    </row>
    <row r="1997" spans="1:15" hidden="1" x14ac:dyDescent="0.3">
      <c r="A1997" s="16">
        <v>1994</v>
      </c>
      <c r="B1997" s="16" t="s">
        <v>126</v>
      </c>
      <c r="C1997" s="16">
        <v>9</v>
      </c>
      <c r="D1997" s="36">
        <v>36</v>
      </c>
      <c r="E1997" s="16">
        <v>1875</v>
      </c>
      <c r="F1997" s="16">
        <v>11</v>
      </c>
      <c r="G1997" s="16" t="s">
        <v>9</v>
      </c>
      <c r="H1997" s="28" t="s">
        <v>1512</v>
      </c>
      <c r="I1997" s="28" t="s">
        <v>395</v>
      </c>
      <c r="J1997" s="16" t="s">
        <v>761</v>
      </c>
      <c r="K1997" s="16">
        <v>2014</v>
      </c>
      <c r="L1997" s="16" t="s">
        <v>58</v>
      </c>
      <c r="M1997" s="16" t="s">
        <v>1290</v>
      </c>
      <c r="N1997" s="16" t="s">
        <v>141</v>
      </c>
      <c r="O1997" t="s">
        <v>3096</v>
      </c>
    </row>
    <row r="1998" spans="1:15" hidden="1" x14ac:dyDescent="0.3">
      <c r="A1998" s="16">
        <v>1995</v>
      </c>
      <c r="B1998" s="16" t="s">
        <v>126</v>
      </c>
      <c r="C1998" s="16">
        <v>17</v>
      </c>
      <c r="D1998" s="36">
        <v>36</v>
      </c>
      <c r="E1998" s="16">
        <v>1875</v>
      </c>
      <c r="F1998" s="16">
        <v>11</v>
      </c>
      <c r="G1998" s="16" t="s">
        <v>9</v>
      </c>
      <c r="H1998" s="28" t="s">
        <v>1513</v>
      </c>
      <c r="I1998" s="28" t="s">
        <v>395</v>
      </c>
      <c r="J1998" s="16" t="s">
        <v>761</v>
      </c>
      <c r="K1998" s="16">
        <v>2014</v>
      </c>
      <c r="L1998" s="16" t="s">
        <v>58</v>
      </c>
      <c r="M1998" s="16" t="s">
        <v>1290</v>
      </c>
      <c r="N1998" s="16" t="s">
        <v>141</v>
      </c>
      <c r="O1998" t="s">
        <v>3096</v>
      </c>
    </row>
    <row r="1999" spans="1:15" hidden="1" x14ac:dyDescent="0.3">
      <c r="A1999" s="16">
        <v>1996</v>
      </c>
      <c r="B1999" s="16" t="s">
        <v>126</v>
      </c>
      <c r="C1999" s="16">
        <v>26</v>
      </c>
      <c r="D1999" s="36">
        <v>36</v>
      </c>
      <c r="E1999" s="16">
        <v>2895</v>
      </c>
      <c r="F1999" s="16">
        <v>11</v>
      </c>
      <c r="G1999" s="16" t="s">
        <v>9</v>
      </c>
      <c r="H1999" s="28" t="s">
        <v>1514</v>
      </c>
      <c r="I1999" s="28" t="s">
        <v>410</v>
      </c>
      <c r="J1999" s="16" t="s">
        <v>761</v>
      </c>
      <c r="K1999" s="16">
        <v>2014</v>
      </c>
      <c r="L1999" s="16" t="s">
        <v>58</v>
      </c>
      <c r="M1999" s="16" t="s">
        <v>1290</v>
      </c>
      <c r="N1999" s="16" t="s">
        <v>141</v>
      </c>
      <c r="O1999" t="s">
        <v>3090</v>
      </c>
    </row>
    <row r="2000" spans="1:15" hidden="1" x14ac:dyDescent="0.3">
      <c r="A2000" s="16">
        <v>1997</v>
      </c>
      <c r="B2000" s="16" t="s">
        <v>126</v>
      </c>
      <c r="C2000" s="16">
        <v>4</v>
      </c>
      <c r="D2000" s="36">
        <v>36</v>
      </c>
      <c r="E2000" s="16">
        <v>3575</v>
      </c>
      <c r="F2000" s="16">
        <v>11</v>
      </c>
      <c r="G2000" s="16" t="s">
        <v>9</v>
      </c>
      <c r="H2000" s="28" t="s">
        <v>1515</v>
      </c>
      <c r="I2000" s="28" t="s">
        <v>1292</v>
      </c>
      <c r="J2000" s="16" t="s">
        <v>761</v>
      </c>
      <c r="K2000" s="16">
        <v>2014</v>
      </c>
      <c r="L2000" s="16" t="s">
        <v>58</v>
      </c>
      <c r="M2000" s="16" t="s">
        <v>1290</v>
      </c>
      <c r="N2000" s="16" t="s">
        <v>141</v>
      </c>
      <c r="O2000" t="s">
        <v>3077</v>
      </c>
    </row>
    <row r="2001" spans="1:15" hidden="1" x14ac:dyDescent="0.3">
      <c r="A2001" s="16">
        <v>1998</v>
      </c>
      <c r="B2001" s="16" t="s">
        <v>126</v>
      </c>
      <c r="C2001" s="16">
        <v>22</v>
      </c>
      <c r="D2001" s="36">
        <v>36</v>
      </c>
      <c r="E2001" s="16">
        <v>4587</v>
      </c>
      <c r="F2001" s="16">
        <v>11</v>
      </c>
      <c r="G2001" s="16" t="s">
        <v>9</v>
      </c>
      <c r="H2001" s="28" t="s">
        <v>1516</v>
      </c>
      <c r="I2001" s="28" t="s">
        <v>435</v>
      </c>
      <c r="J2001" s="16" t="s">
        <v>761</v>
      </c>
      <c r="K2001" s="16">
        <v>2014</v>
      </c>
      <c r="L2001" s="16" t="s">
        <v>58</v>
      </c>
      <c r="M2001" s="16" t="s">
        <v>1290</v>
      </c>
      <c r="N2001" s="16" t="s">
        <v>141</v>
      </c>
      <c r="O2001" t="s">
        <v>3095</v>
      </c>
    </row>
    <row r="2002" spans="1:15" hidden="1" x14ac:dyDescent="0.3">
      <c r="A2002" s="16">
        <v>1999</v>
      </c>
      <c r="B2002" s="16" t="s">
        <v>9</v>
      </c>
      <c r="C2002" s="16">
        <v>5</v>
      </c>
      <c r="D2002" s="36">
        <v>14</v>
      </c>
      <c r="E2002" s="16">
        <v>7</v>
      </c>
      <c r="F2002" s="16">
        <v>12</v>
      </c>
      <c r="G2002" s="16" t="s">
        <v>518</v>
      </c>
      <c r="H2002" s="28" t="s">
        <v>1206</v>
      </c>
      <c r="I2002" s="28" t="s">
        <v>322</v>
      </c>
      <c r="J2002" s="16" t="s">
        <v>757</v>
      </c>
      <c r="K2002" s="16">
        <v>2014</v>
      </c>
      <c r="L2002" s="16" t="s">
        <v>58</v>
      </c>
      <c r="M2002" s="16" t="s">
        <v>1290</v>
      </c>
      <c r="N2002" s="16" t="s">
        <v>59</v>
      </c>
      <c r="O2002" t="s">
        <v>3088</v>
      </c>
    </row>
    <row r="2003" spans="1:15" hidden="1" x14ac:dyDescent="0.3">
      <c r="A2003" s="16">
        <v>2000</v>
      </c>
      <c r="B2003" s="16" t="s">
        <v>9</v>
      </c>
      <c r="C2003" s="16">
        <v>1</v>
      </c>
      <c r="D2003" s="36">
        <v>22</v>
      </c>
      <c r="E2003" s="16">
        <v>1</v>
      </c>
      <c r="F2003" s="16">
        <v>13</v>
      </c>
      <c r="G2003" s="16" t="s">
        <v>40</v>
      </c>
      <c r="H2003" s="28" t="s">
        <v>1205</v>
      </c>
      <c r="I2003" s="28" t="s">
        <v>531</v>
      </c>
      <c r="J2003" s="16" t="s">
        <v>757</v>
      </c>
      <c r="K2003" s="16">
        <v>2014</v>
      </c>
      <c r="L2003" s="16" t="s">
        <v>58</v>
      </c>
      <c r="M2003" s="16" t="s">
        <v>1290</v>
      </c>
      <c r="N2003" s="16" t="s">
        <v>59</v>
      </c>
      <c r="O2003" t="s">
        <v>3147</v>
      </c>
    </row>
    <row r="2004" spans="1:15" hidden="1" x14ac:dyDescent="0.3">
      <c r="A2004" s="16">
        <v>2001</v>
      </c>
      <c r="B2004" s="16" t="s">
        <v>9</v>
      </c>
      <c r="C2004" s="16">
        <v>1</v>
      </c>
      <c r="D2004" s="36">
        <v>14</v>
      </c>
      <c r="E2004" s="16">
        <v>5</v>
      </c>
      <c r="F2004" s="16">
        <v>12</v>
      </c>
      <c r="G2004" s="16" t="s">
        <v>40</v>
      </c>
      <c r="H2004" s="28" t="s">
        <v>1207</v>
      </c>
      <c r="I2004" s="28" t="s">
        <v>341</v>
      </c>
      <c r="J2004" s="16" t="s">
        <v>757</v>
      </c>
      <c r="K2004" s="16">
        <v>2014</v>
      </c>
      <c r="L2004" s="16" t="s">
        <v>58</v>
      </c>
      <c r="M2004" s="16" t="s">
        <v>1290</v>
      </c>
      <c r="N2004" s="16" t="s">
        <v>59</v>
      </c>
      <c r="O2004" t="s">
        <v>3116</v>
      </c>
    </row>
    <row r="2005" spans="1:15" hidden="1" x14ac:dyDescent="0.3">
      <c r="A2005" s="16">
        <v>2002</v>
      </c>
      <c r="B2005" s="16" t="s">
        <v>9</v>
      </c>
      <c r="C2005" s="16">
        <v>1</v>
      </c>
      <c r="D2005" s="36">
        <v>7</v>
      </c>
      <c r="E2005" s="16">
        <v>1</v>
      </c>
      <c r="F2005" s="16">
        <v>12</v>
      </c>
      <c r="G2005" s="16" t="s">
        <v>40</v>
      </c>
      <c r="H2005" s="28" t="s">
        <v>1208</v>
      </c>
      <c r="I2005" s="28" t="s">
        <v>224</v>
      </c>
      <c r="J2005" s="16" t="s">
        <v>757</v>
      </c>
      <c r="K2005" s="16">
        <v>2014</v>
      </c>
      <c r="L2005" s="16" t="s">
        <v>58</v>
      </c>
      <c r="M2005" s="16" t="s">
        <v>1290</v>
      </c>
      <c r="N2005" s="16" t="s">
        <v>59</v>
      </c>
      <c r="O2005" t="s">
        <v>619</v>
      </c>
    </row>
    <row r="2006" spans="1:15" hidden="1" x14ac:dyDescent="0.3">
      <c r="A2006" s="16">
        <v>2003</v>
      </c>
      <c r="B2006" s="16" t="s">
        <v>9</v>
      </c>
      <c r="C2006" s="16">
        <v>10</v>
      </c>
      <c r="D2006" s="36">
        <v>14</v>
      </c>
      <c r="E2006" s="16">
        <v>85</v>
      </c>
      <c r="F2006" s="16">
        <v>12</v>
      </c>
      <c r="G2006" s="16" t="s">
        <v>40</v>
      </c>
      <c r="H2006" s="28" t="s">
        <v>1209</v>
      </c>
      <c r="I2006" s="28" t="s">
        <v>1001</v>
      </c>
      <c r="J2006" s="16" t="s">
        <v>757</v>
      </c>
      <c r="K2006" s="16">
        <v>2014</v>
      </c>
      <c r="L2006" s="16" t="s">
        <v>58</v>
      </c>
      <c r="M2006" s="16" t="s">
        <v>1290</v>
      </c>
      <c r="N2006" s="16" t="s">
        <v>59</v>
      </c>
      <c r="O2006" t="s">
        <v>3173</v>
      </c>
    </row>
    <row r="2007" spans="1:15" hidden="1" x14ac:dyDescent="0.3">
      <c r="A2007" s="16">
        <v>2004</v>
      </c>
      <c r="B2007" s="16" t="s">
        <v>9</v>
      </c>
      <c r="C2007" s="16">
        <v>8</v>
      </c>
      <c r="D2007" s="36">
        <v>30</v>
      </c>
      <c r="E2007" s="16">
        <v>1</v>
      </c>
      <c r="F2007" s="16">
        <v>12</v>
      </c>
      <c r="G2007" s="16" t="s">
        <v>40</v>
      </c>
      <c r="H2007" s="28" t="s">
        <v>1047</v>
      </c>
      <c r="I2007" t="s">
        <v>4262</v>
      </c>
      <c r="J2007" s="16" t="s">
        <v>757</v>
      </c>
      <c r="K2007" s="16">
        <v>2014</v>
      </c>
      <c r="L2007" s="16" t="s">
        <v>58</v>
      </c>
      <c r="M2007" s="16" t="s">
        <v>1290</v>
      </c>
      <c r="N2007" s="16" t="s">
        <v>59</v>
      </c>
      <c r="O2007" t="s">
        <v>3206</v>
      </c>
    </row>
    <row r="2008" spans="1:15" hidden="1" x14ac:dyDescent="0.3">
      <c r="A2008" s="16">
        <v>2005</v>
      </c>
      <c r="B2008" s="16" t="s">
        <v>9</v>
      </c>
      <c r="C2008" s="16">
        <v>16</v>
      </c>
      <c r="D2008" s="36">
        <v>12</v>
      </c>
      <c r="E2008" s="16">
        <v>64</v>
      </c>
      <c r="F2008" s="16">
        <v>12</v>
      </c>
      <c r="G2008" s="16" t="s">
        <v>40</v>
      </c>
      <c r="H2008" s="28" t="s">
        <v>1210</v>
      </c>
      <c r="I2008" s="28" t="s">
        <v>679</v>
      </c>
      <c r="J2008" s="16" t="s">
        <v>757</v>
      </c>
      <c r="K2008" s="16">
        <v>2014</v>
      </c>
      <c r="L2008" s="16" t="s">
        <v>58</v>
      </c>
      <c r="M2008" s="16" t="s">
        <v>1290</v>
      </c>
      <c r="N2008" s="16" t="s">
        <v>59</v>
      </c>
      <c r="O2008" t="s">
        <v>3142</v>
      </c>
    </row>
    <row r="2009" spans="1:15" hidden="1" x14ac:dyDescent="0.3">
      <c r="A2009" s="16">
        <v>2006</v>
      </c>
      <c r="B2009" s="16" t="s">
        <v>9</v>
      </c>
      <c r="C2009" s="16">
        <v>8</v>
      </c>
      <c r="D2009" s="36">
        <v>12</v>
      </c>
      <c r="E2009" s="16">
        <v>64</v>
      </c>
      <c r="F2009" s="16">
        <v>11</v>
      </c>
      <c r="G2009" s="16" t="s">
        <v>9</v>
      </c>
      <c r="H2009" s="28" t="s">
        <v>1212</v>
      </c>
      <c r="I2009" s="28" t="s">
        <v>679</v>
      </c>
      <c r="J2009" s="16" t="s">
        <v>757</v>
      </c>
      <c r="K2009" s="16">
        <v>2014</v>
      </c>
      <c r="L2009" s="16" t="s">
        <v>58</v>
      </c>
      <c r="M2009" s="16" t="s">
        <v>1290</v>
      </c>
      <c r="N2009" s="16" t="s">
        <v>59</v>
      </c>
      <c r="O2009" t="s">
        <v>3142</v>
      </c>
    </row>
    <row r="2010" spans="1:15" hidden="1" x14ac:dyDescent="0.3">
      <c r="A2010" s="16">
        <v>2007</v>
      </c>
      <c r="B2010" s="16" t="s">
        <v>9</v>
      </c>
      <c r="C2010" s="16">
        <v>25</v>
      </c>
      <c r="D2010" s="36">
        <v>12</v>
      </c>
      <c r="E2010" s="16">
        <v>34</v>
      </c>
      <c r="F2010" s="16">
        <v>11</v>
      </c>
      <c r="G2010" s="16" t="s">
        <v>9</v>
      </c>
      <c r="H2010" s="28" t="s">
        <v>1213</v>
      </c>
      <c r="I2010" s="28" t="s">
        <v>526</v>
      </c>
      <c r="J2010" s="16" t="s">
        <v>757</v>
      </c>
      <c r="K2010" s="16">
        <v>2014</v>
      </c>
      <c r="L2010" s="16" t="s">
        <v>58</v>
      </c>
      <c r="M2010" s="16" t="s">
        <v>1290</v>
      </c>
      <c r="N2010" s="16" t="s">
        <v>59</v>
      </c>
      <c r="O2010" t="s">
        <v>3138</v>
      </c>
    </row>
    <row r="2011" spans="1:15" hidden="1" x14ac:dyDescent="0.3">
      <c r="A2011" s="16">
        <v>2008</v>
      </c>
      <c r="B2011" s="16" t="s">
        <v>9</v>
      </c>
      <c r="C2011" s="16">
        <v>31</v>
      </c>
      <c r="D2011" s="36">
        <v>12</v>
      </c>
      <c r="E2011" s="16">
        <v>34</v>
      </c>
      <c r="F2011" s="16">
        <v>11</v>
      </c>
      <c r="G2011" s="16" t="s">
        <v>9</v>
      </c>
      <c r="H2011" s="28" t="s">
        <v>1214</v>
      </c>
      <c r="I2011" s="28" t="s">
        <v>526</v>
      </c>
      <c r="J2011" s="16" t="s">
        <v>757</v>
      </c>
      <c r="K2011" s="16">
        <v>2014</v>
      </c>
      <c r="L2011" s="16" t="s">
        <v>58</v>
      </c>
      <c r="M2011" s="16" t="s">
        <v>1290</v>
      </c>
      <c r="N2011" s="16" t="s">
        <v>59</v>
      </c>
      <c r="O2011" t="s">
        <v>3138</v>
      </c>
    </row>
    <row r="2012" spans="1:15" hidden="1" x14ac:dyDescent="0.3">
      <c r="A2012" s="16">
        <v>2009</v>
      </c>
      <c r="B2012" s="16" t="s">
        <v>9</v>
      </c>
      <c r="C2012" s="16">
        <v>2</v>
      </c>
      <c r="D2012" s="36">
        <v>22</v>
      </c>
      <c r="E2012" s="16">
        <v>1</v>
      </c>
      <c r="F2012" s="16">
        <v>11</v>
      </c>
      <c r="G2012" s="16" t="s">
        <v>9</v>
      </c>
      <c r="H2012" s="28" t="s">
        <v>1215</v>
      </c>
      <c r="I2012" s="28" t="s">
        <v>531</v>
      </c>
      <c r="J2012" s="16" t="s">
        <v>757</v>
      </c>
      <c r="K2012" s="16">
        <v>2014</v>
      </c>
      <c r="L2012" s="16" t="s">
        <v>58</v>
      </c>
      <c r="M2012" s="16" t="s">
        <v>1290</v>
      </c>
      <c r="N2012" s="16" t="s">
        <v>59</v>
      </c>
      <c r="O2012" t="s">
        <v>3147</v>
      </c>
    </row>
    <row r="2013" spans="1:15" hidden="1" x14ac:dyDescent="0.3">
      <c r="A2013" s="16">
        <v>2010</v>
      </c>
      <c r="B2013" s="16" t="s">
        <v>9</v>
      </c>
      <c r="C2013" s="16">
        <v>4</v>
      </c>
      <c r="D2013" s="36">
        <v>14</v>
      </c>
      <c r="E2013" s="16">
        <v>5</v>
      </c>
      <c r="F2013" s="16">
        <v>11</v>
      </c>
      <c r="G2013" s="16" t="s">
        <v>9</v>
      </c>
      <c r="H2013" s="28" t="s">
        <v>1216</v>
      </c>
      <c r="I2013" s="28" t="s">
        <v>341</v>
      </c>
      <c r="J2013" s="16" t="s">
        <v>757</v>
      </c>
      <c r="K2013" s="16">
        <v>2014</v>
      </c>
      <c r="L2013" s="16" t="s">
        <v>58</v>
      </c>
      <c r="M2013" s="16" t="s">
        <v>1290</v>
      </c>
      <c r="N2013" s="16" t="s">
        <v>59</v>
      </c>
      <c r="O2013" t="s">
        <v>3116</v>
      </c>
    </row>
    <row r="2014" spans="1:15" hidden="1" x14ac:dyDescent="0.3">
      <c r="A2014" s="16">
        <v>2011</v>
      </c>
      <c r="B2014" s="16" t="s">
        <v>9</v>
      </c>
      <c r="C2014" s="16">
        <v>11</v>
      </c>
      <c r="D2014" s="36">
        <v>14</v>
      </c>
      <c r="E2014" s="16">
        <v>5</v>
      </c>
      <c r="F2014" s="16">
        <v>11</v>
      </c>
      <c r="G2014" s="16" t="s">
        <v>9</v>
      </c>
      <c r="H2014" s="28" t="s">
        <v>1217</v>
      </c>
      <c r="I2014" s="28" t="s">
        <v>341</v>
      </c>
      <c r="J2014" s="16" t="s">
        <v>757</v>
      </c>
      <c r="K2014" s="16">
        <v>2014</v>
      </c>
      <c r="L2014" s="16" t="s">
        <v>58</v>
      </c>
      <c r="M2014" s="16" t="s">
        <v>1290</v>
      </c>
      <c r="N2014" s="16" t="s">
        <v>59</v>
      </c>
      <c r="O2014" t="s">
        <v>3116</v>
      </c>
    </row>
    <row r="2015" spans="1:15" hidden="1" x14ac:dyDescent="0.3">
      <c r="A2015" s="16">
        <v>2012</v>
      </c>
      <c r="B2015" s="16" t="s">
        <v>9</v>
      </c>
      <c r="C2015" s="16">
        <v>2</v>
      </c>
      <c r="D2015" s="36">
        <v>2</v>
      </c>
      <c r="E2015" s="16">
        <v>28</v>
      </c>
      <c r="F2015" s="16">
        <v>11</v>
      </c>
      <c r="G2015" s="16" t="s">
        <v>9</v>
      </c>
      <c r="H2015" s="28" t="s">
        <v>1218</v>
      </c>
      <c r="I2015" s="28" t="s">
        <v>2771</v>
      </c>
      <c r="J2015" s="16" t="s">
        <v>757</v>
      </c>
      <c r="K2015" s="16">
        <v>2014</v>
      </c>
      <c r="L2015" s="16" t="s">
        <v>58</v>
      </c>
      <c r="M2015" s="16" t="s">
        <v>1290</v>
      </c>
      <c r="N2015" s="16" t="s">
        <v>59</v>
      </c>
      <c r="O2015" t="s">
        <v>172</v>
      </c>
    </row>
    <row r="2016" spans="1:15" hidden="1" x14ac:dyDescent="0.3">
      <c r="A2016" s="16">
        <v>2013</v>
      </c>
      <c r="B2016" s="16" t="s">
        <v>9</v>
      </c>
      <c r="C2016" s="16">
        <v>2</v>
      </c>
      <c r="D2016" s="36">
        <v>36</v>
      </c>
      <c r="E2016" s="16">
        <v>6986</v>
      </c>
      <c r="F2016" s="16">
        <v>11</v>
      </c>
      <c r="G2016" s="16" t="s">
        <v>9</v>
      </c>
      <c r="H2016" s="28" t="s">
        <v>1219</v>
      </c>
      <c r="I2016" s="28" t="s">
        <v>46</v>
      </c>
      <c r="J2016" s="16" t="s">
        <v>757</v>
      </c>
      <c r="K2016" s="16">
        <v>2014</v>
      </c>
      <c r="L2016" s="16" t="s">
        <v>58</v>
      </c>
      <c r="M2016" s="16" t="s">
        <v>1290</v>
      </c>
      <c r="N2016" s="16" t="s">
        <v>59</v>
      </c>
      <c r="O2016" t="s">
        <v>3058</v>
      </c>
    </row>
    <row r="2017" spans="1:15" hidden="1" x14ac:dyDescent="0.3">
      <c r="A2017" s="16">
        <v>2014</v>
      </c>
      <c r="B2017" s="16" t="s">
        <v>9</v>
      </c>
      <c r="C2017" s="16">
        <v>20</v>
      </c>
      <c r="D2017" s="36">
        <v>12</v>
      </c>
      <c r="E2017" s="16">
        <v>45</v>
      </c>
      <c r="F2017" s="16">
        <v>11</v>
      </c>
      <c r="G2017" s="16" t="s">
        <v>9</v>
      </c>
      <c r="H2017" s="28" t="s">
        <v>1220</v>
      </c>
      <c r="I2017" s="28" t="s">
        <v>677</v>
      </c>
      <c r="J2017" s="16" t="s">
        <v>757</v>
      </c>
      <c r="K2017" s="16">
        <v>2014</v>
      </c>
      <c r="L2017" s="16" t="s">
        <v>58</v>
      </c>
      <c r="M2017" s="16" t="s">
        <v>1290</v>
      </c>
      <c r="N2017" s="16" t="s">
        <v>59</v>
      </c>
      <c r="O2017" t="s">
        <v>3121</v>
      </c>
    </row>
    <row r="2018" spans="1:15" hidden="1" x14ac:dyDescent="0.3">
      <c r="A2018" s="16">
        <v>2015</v>
      </c>
      <c r="B2018" s="16" t="s">
        <v>9</v>
      </c>
      <c r="C2018" s="16">
        <v>1</v>
      </c>
      <c r="D2018" s="36">
        <v>30</v>
      </c>
      <c r="E2018" s="16">
        <v>2</v>
      </c>
      <c r="F2018" s="16">
        <v>11</v>
      </c>
      <c r="G2018" s="16" t="s">
        <v>9</v>
      </c>
      <c r="H2018" s="28" t="s">
        <v>1221</v>
      </c>
      <c r="I2018" t="s">
        <v>4261</v>
      </c>
      <c r="J2018" s="16" t="s">
        <v>757</v>
      </c>
      <c r="K2018" s="16">
        <v>2014</v>
      </c>
      <c r="L2018" s="16" t="s">
        <v>58</v>
      </c>
      <c r="M2018" s="16" t="s">
        <v>1290</v>
      </c>
      <c r="N2018" s="16" t="s">
        <v>59</v>
      </c>
      <c r="O2018" t="s">
        <v>3071</v>
      </c>
    </row>
    <row r="2019" spans="1:15" hidden="1" x14ac:dyDescent="0.3">
      <c r="A2019" s="16">
        <v>2016</v>
      </c>
      <c r="B2019" s="16" t="s">
        <v>9</v>
      </c>
      <c r="C2019" s="16">
        <v>4</v>
      </c>
      <c r="D2019" s="36">
        <v>2</v>
      </c>
      <c r="E2019" s="16">
        <v>17</v>
      </c>
      <c r="F2019" s="16">
        <v>10</v>
      </c>
      <c r="G2019" s="16" t="s">
        <v>9</v>
      </c>
      <c r="H2019" s="28" t="s">
        <v>1222</v>
      </c>
      <c r="I2019" s="28" t="s">
        <v>2756</v>
      </c>
      <c r="J2019" s="16" t="s">
        <v>757</v>
      </c>
      <c r="K2019" s="16">
        <v>2014</v>
      </c>
      <c r="L2019" s="16" t="s">
        <v>58</v>
      </c>
      <c r="M2019" s="16" t="s">
        <v>1290</v>
      </c>
      <c r="N2019" s="16" t="s">
        <v>59</v>
      </c>
      <c r="O2019" t="s">
        <v>157</v>
      </c>
    </row>
    <row r="2020" spans="1:15" hidden="1" x14ac:dyDescent="0.3">
      <c r="A2020" s="16">
        <v>2017</v>
      </c>
      <c r="B2020" s="16" t="s">
        <v>9</v>
      </c>
      <c r="C2020" s="16">
        <v>9</v>
      </c>
      <c r="D2020" s="36">
        <v>14</v>
      </c>
      <c r="E2020" s="16">
        <v>5</v>
      </c>
      <c r="F2020" s="16">
        <v>10</v>
      </c>
      <c r="G2020" s="16" t="s">
        <v>9</v>
      </c>
      <c r="H2020" s="28" t="s">
        <v>1223</v>
      </c>
      <c r="I2020" s="28" t="s">
        <v>341</v>
      </c>
      <c r="J2020" s="16" t="s">
        <v>757</v>
      </c>
      <c r="K2020" s="16">
        <v>2014</v>
      </c>
      <c r="L2020" s="16" t="s">
        <v>58</v>
      </c>
      <c r="M2020" s="16" t="s">
        <v>1290</v>
      </c>
      <c r="N2020" s="16" t="s">
        <v>59</v>
      </c>
      <c r="O2020" t="s">
        <v>3116</v>
      </c>
    </row>
    <row r="2021" spans="1:15" hidden="1" x14ac:dyDescent="0.3">
      <c r="A2021" s="16">
        <v>2018</v>
      </c>
      <c r="B2021" s="16" t="s">
        <v>9</v>
      </c>
      <c r="C2021" s="16">
        <v>15</v>
      </c>
      <c r="D2021" s="36">
        <v>12</v>
      </c>
      <c r="E2021" s="16">
        <v>56</v>
      </c>
      <c r="F2021" s="16">
        <v>10</v>
      </c>
      <c r="G2021" s="16" t="s">
        <v>9</v>
      </c>
      <c r="H2021" s="28" t="s">
        <v>1224</v>
      </c>
      <c r="I2021" s="28" t="s">
        <v>289</v>
      </c>
      <c r="J2021" s="16" t="s">
        <v>757</v>
      </c>
      <c r="K2021" s="16">
        <v>2014</v>
      </c>
      <c r="L2021" s="16" t="s">
        <v>58</v>
      </c>
      <c r="M2021" s="16" t="s">
        <v>1290</v>
      </c>
      <c r="N2021" s="16" t="s">
        <v>59</v>
      </c>
      <c r="O2021" t="s">
        <v>3130</v>
      </c>
    </row>
    <row r="2022" spans="1:15" hidden="1" x14ac:dyDescent="0.3">
      <c r="A2022" s="16">
        <v>2019</v>
      </c>
      <c r="B2022" s="16" t="s">
        <v>9</v>
      </c>
      <c r="C2022" s="16">
        <v>5</v>
      </c>
      <c r="D2022" s="36">
        <v>12</v>
      </c>
      <c r="E2022" s="16">
        <v>45</v>
      </c>
      <c r="F2022" s="16">
        <v>10</v>
      </c>
      <c r="G2022" s="16" t="s">
        <v>9</v>
      </c>
      <c r="H2022" s="28" t="s">
        <v>1225</v>
      </c>
      <c r="I2022" s="28" t="s">
        <v>677</v>
      </c>
      <c r="J2022" s="16" t="s">
        <v>757</v>
      </c>
      <c r="K2022" s="16">
        <v>2014</v>
      </c>
      <c r="L2022" s="16" t="s">
        <v>58</v>
      </c>
      <c r="M2022" s="16" t="s">
        <v>1290</v>
      </c>
      <c r="N2022" s="16" t="s">
        <v>59</v>
      </c>
      <c r="O2022" t="s">
        <v>3121</v>
      </c>
    </row>
    <row r="2023" spans="1:15" hidden="1" x14ac:dyDescent="0.3">
      <c r="A2023" s="16">
        <v>2020</v>
      </c>
      <c r="B2023" s="16" t="s">
        <v>9</v>
      </c>
      <c r="C2023" s="16">
        <v>5</v>
      </c>
      <c r="D2023" s="36">
        <v>36</v>
      </c>
      <c r="E2023" s="16">
        <v>6986</v>
      </c>
      <c r="F2023" s="16">
        <v>10</v>
      </c>
      <c r="G2023" s="16" t="s">
        <v>9</v>
      </c>
      <c r="H2023" s="28" t="s">
        <v>1226</v>
      </c>
      <c r="I2023" s="28" t="s">
        <v>46</v>
      </c>
      <c r="J2023" s="16" t="s">
        <v>757</v>
      </c>
      <c r="K2023" s="16">
        <v>2014</v>
      </c>
      <c r="L2023" s="16" t="s">
        <v>58</v>
      </c>
      <c r="M2023" s="16" t="s">
        <v>1290</v>
      </c>
      <c r="N2023" s="16" t="s">
        <v>59</v>
      </c>
      <c r="O2023" t="s">
        <v>3058</v>
      </c>
    </row>
    <row r="2024" spans="1:15" hidden="1" x14ac:dyDescent="0.3">
      <c r="A2024" s="16">
        <v>2021</v>
      </c>
      <c r="B2024" s="16" t="s">
        <v>9</v>
      </c>
      <c r="C2024" s="16">
        <v>3</v>
      </c>
      <c r="D2024" s="36">
        <v>2</v>
      </c>
      <c r="E2024" s="16">
        <v>17</v>
      </c>
      <c r="F2024" s="16">
        <v>10</v>
      </c>
      <c r="G2024" s="16" t="s">
        <v>9</v>
      </c>
      <c r="H2024" s="28" t="s">
        <v>1227</v>
      </c>
      <c r="I2024" s="28" t="s">
        <v>2756</v>
      </c>
      <c r="J2024" s="16" t="s">
        <v>757</v>
      </c>
      <c r="K2024" s="16">
        <v>2014</v>
      </c>
      <c r="L2024" s="16" t="s">
        <v>58</v>
      </c>
      <c r="M2024" s="16" t="s">
        <v>1290</v>
      </c>
      <c r="N2024" s="16" t="s">
        <v>59</v>
      </c>
      <c r="O2024" t="s">
        <v>157</v>
      </c>
    </row>
    <row r="2025" spans="1:15" hidden="1" x14ac:dyDescent="0.3">
      <c r="A2025" s="16">
        <v>2022</v>
      </c>
      <c r="B2025" s="16" t="s">
        <v>9</v>
      </c>
      <c r="C2025" s="16">
        <v>3</v>
      </c>
      <c r="D2025" s="36">
        <v>14</v>
      </c>
      <c r="E2025" s="16">
        <v>51</v>
      </c>
      <c r="F2025" s="16">
        <v>10</v>
      </c>
      <c r="G2025" s="16" t="s">
        <v>9</v>
      </c>
      <c r="H2025" s="28" t="s">
        <v>1228</v>
      </c>
      <c r="I2025" s="28" t="s">
        <v>608</v>
      </c>
      <c r="J2025" s="16" t="s">
        <v>757</v>
      </c>
      <c r="K2025" s="16">
        <v>2014</v>
      </c>
      <c r="L2025" s="16" t="s">
        <v>58</v>
      </c>
      <c r="M2025" s="16" t="s">
        <v>1290</v>
      </c>
      <c r="N2025" s="16" t="s">
        <v>59</v>
      </c>
      <c r="O2025" t="s">
        <v>3156</v>
      </c>
    </row>
    <row r="2026" spans="1:15" hidden="1" x14ac:dyDescent="0.3">
      <c r="A2026" s="16">
        <v>2023</v>
      </c>
      <c r="B2026" s="16" t="s">
        <v>8</v>
      </c>
      <c r="C2026" s="16">
        <v>10</v>
      </c>
      <c r="D2026" s="36">
        <v>12</v>
      </c>
      <c r="E2026" s="16">
        <v>64</v>
      </c>
      <c r="F2026" s="16">
        <v>12</v>
      </c>
      <c r="G2026" s="16" t="s">
        <v>518</v>
      </c>
      <c r="H2026" s="28" t="s">
        <v>1229</v>
      </c>
      <c r="I2026" s="28" t="s">
        <v>679</v>
      </c>
      <c r="J2026" s="16" t="s">
        <v>758</v>
      </c>
      <c r="K2026" s="16">
        <v>2014</v>
      </c>
      <c r="L2026" s="16" t="s">
        <v>58</v>
      </c>
      <c r="M2026" s="16" t="s">
        <v>1290</v>
      </c>
      <c r="N2026" s="16" t="s">
        <v>59</v>
      </c>
      <c r="O2026" t="s">
        <v>3142</v>
      </c>
    </row>
    <row r="2027" spans="1:15" hidden="1" x14ac:dyDescent="0.3">
      <c r="A2027" s="16">
        <v>2024</v>
      </c>
      <c r="B2027" s="16" t="s">
        <v>8</v>
      </c>
      <c r="C2027" s="16">
        <v>8</v>
      </c>
      <c r="D2027" s="36">
        <v>12</v>
      </c>
      <c r="E2027" s="16">
        <v>64</v>
      </c>
      <c r="F2027" s="16">
        <v>12</v>
      </c>
      <c r="G2027" s="16" t="s">
        <v>40</v>
      </c>
      <c r="H2027" s="28" t="s">
        <v>1230</v>
      </c>
      <c r="I2027" s="28" t="s">
        <v>679</v>
      </c>
      <c r="J2027" s="16" t="s">
        <v>758</v>
      </c>
      <c r="K2027" s="16">
        <v>2014</v>
      </c>
      <c r="L2027" s="16" t="s">
        <v>58</v>
      </c>
      <c r="M2027" s="16" t="s">
        <v>1290</v>
      </c>
      <c r="N2027" s="16" t="s">
        <v>59</v>
      </c>
      <c r="O2027" t="s">
        <v>3142</v>
      </c>
    </row>
    <row r="2028" spans="1:15" hidden="1" x14ac:dyDescent="0.3">
      <c r="A2028" s="16">
        <v>2025</v>
      </c>
      <c r="B2028" s="16" t="s">
        <v>8</v>
      </c>
      <c r="C2028" s="16">
        <v>2</v>
      </c>
      <c r="D2028" s="36">
        <v>14</v>
      </c>
      <c r="E2028" s="16">
        <v>7</v>
      </c>
      <c r="F2028" s="16">
        <v>12</v>
      </c>
      <c r="G2028" s="16" t="s">
        <v>40</v>
      </c>
      <c r="H2028" s="28" t="s">
        <v>1117</v>
      </c>
      <c r="I2028" s="28" t="s">
        <v>322</v>
      </c>
      <c r="J2028" s="16" t="s">
        <v>758</v>
      </c>
      <c r="K2028" s="16">
        <v>2014</v>
      </c>
      <c r="L2028" s="16" t="s">
        <v>58</v>
      </c>
      <c r="M2028" s="16" t="s">
        <v>1290</v>
      </c>
      <c r="N2028" s="16" t="s">
        <v>59</v>
      </c>
      <c r="O2028" t="s">
        <v>3088</v>
      </c>
    </row>
    <row r="2029" spans="1:15" hidden="1" x14ac:dyDescent="0.3">
      <c r="A2029" s="16">
        <v>2026</v>
      </c>
      <c r="B2029" s="16" t="s">
        <v>8</v>
      </c>
      <c r="C2029" s="16">
        <v>4</v>
      </c>
      <c r="D2029" s="36">
        <v>14</v>
      </c>
      <c r="E2029" s="16">
        <v>79</v>
      </c>
      <c r="F2029" s="16">
        <v>12</v>
      </c>
      <c r="G2029" s="16" t="s">
        <v>40</v>
      </c>
      <c r="H2029" s="28" t="s">
        <v>1231</v>
      </c>
      <c r="I2029" s="28" t="s">
        <v>17</v>
      </c>
      <c r="J2029" s="16" t="s">
        <v>758</v>
      </c>
      <c r="K2029" s="16">
        <v>2014</v>
      </c>
      <c r="L2029" s="16" t="s">
        <v>58</v>
      </c>
      <c r="M2029" s="16" t="s">
        <v>1290</v>
      </c>
      <c r="N2029" s="16" t="s">
        <v>59</v>
      </c>
      <c r="O2029" t="s">
        <v>3068</v>
      </c>
    </row>
    <row r="2030" spans="1:15" hidden="1" x14ac:dyDescent="0.3">
      <c r="A2030" s="16">
        <v>2027</v>
      </c>
      <c r="B2030" s="16" t="s">
        <v>8</v>
      </c>
      <c r="C2030" s="16">
        <v>8</v>
      </c>
      <c r="D2030" s="36">
        <v>14</v>
      </c>
      <c r="E2030" s="16">
        <v>7</v>
      </c>
      <c r="F2030" s="16">
        <v>11</v>
      </c>
      <c r="G2030" s="16" t="s">
        <v>9</v>
      </c>
      <c r="H2030" s="28" t="s">
        <v>1232</v>
      </c>
      <c r="I2030" s="28" t="s">
        <v>322</v>
      </c>
      <c r="J2030" s="16" t="s">
        <v>758</v>
      </c>
      <c r="K2030" s="16">
        <v>2014</v>
      </c>
      <c r="L2030" s="16" t="s">
        <v>58</v>
      </c>
      <c r="M2030" s="16" t="s">
        <v>1290</v>
      </c>
      <c r="N2030" s="16" t="s">
        <v>59</v>
      </c>
      <c r="O2030" t="s">
        <v>3088</v>
      </c>
    </row>
    <row r="2031" spans="1:15" hidden="1" x14ac:dyDescent="0.3">
      <c r="A2031" s="16">
        <v>2028</v>
      </c>
      <c r="B2031" s="16" t="s">
        <v>8</v>
      </c>
      <c r="C2031" s="16">
        <v>14</v>
      </c>
      <c r="D2031" s="36">
        <v>14</v>
      </c>
      <c r="E2031" s="16">
        <v>51</v>
      </c>
      <c r="F2031" s="16">
        <v>11</v>
      </c>
      <c r="G2031" s="16" t="s">
        <v>9</v>
      </c>
      <c r="H2031" s="28" t="s">
        <v>1233</v>
      </c>
      <c r="I2031" s="28" t="s">
        <v>608</v>
      </c>
      <c r="J2031" s="16" t="s">
        <v>758</v>
      </c>
      <c r="K2031" s="16">
        <v>2014</v>
      </c>
      <c r="L2031" s="16" t="s">
        <v>58</v>
      </c>
      <c r="M2031" s="16" t="s">
        <v>1290</v>
      </c>
      <c r="N2031" s="16" t="s">
        <v>59</v>
      </c>
      <c r="O2031" t="s">
        <v>3156</v>
      </c>
    </row>
    <row r="2032" spans="1:15" hidden="1" x14ac:dyDescent="0.3">
      <c r="A2032" s="16">
        <v>2029</v>
      </c>
      <c r="B2032" s="16" t="s">
        <v>8</v>
      </c>
      <c r="C2032" s="16">
        <v>16</v>
      </c>
      <c r="D2032" s="36">
        <v>14</v>
      </c>
      <c r="E2032" s="16">
        <v>85</v>
      </c>
      <c r="F2032" s="16">
        <v>11</v>
      </c>
      <c r="G2032" s="16" t="s">
        <v>9</v>
      </c>
      <c r="H2032" s="28" t="s">
        <v>1234</v>
      </c>
      <c r="I2032" s="28" t="s">
        <v>1001</v>
      </c>
      <c r="J2032" s="16" t="s">
        <v>758</v>
      </c>
      <c r="K2032" s="16">
        <v>2014</v>
      </c>
      <c r="L2032" s="16" t="s">
        <v>58</v>
      </c>
      <c r="M2032" s="16" t="s">
        <v>1290</v>
      </c>
      <c r="N2032" s="16" t="s">
        <v>59</v>
      </c>
      <c r="O2032" t="s">
        <v>3173</v>
      </c>
    </row>
    <row r="2033" spans="1:15" hidden="1" x14ac:dyDescent="0.3">
      <c r="A2033" s="16">
        <v>2030</v>
      </c>
      <c r="B2033" s="16" t="s">
        <v>8</v>
      </c>
      <c r="C2033" s="16">
        <v>5</v>
      </c>
      <c r="D2033" s="36">
        <v>12</v>
      </c>
      <c r="E2033" s="16">
        <v>64</v>
      </c>
      <c r="F2033" s="16">
        <v>11</v>
      </c>
      <c r="G2033" s="16" t="s">
        <v>9</v>
      </c>
      <c r="H2033" s="28" t="s">
        <v>1235</v>
      </c>
      <c r="I2033" s="28" t="s">
        <v>679</v>
      </c>
      <c r="J2033" s="16" t="s">
        <v>758</v>
      </c>
      <c r="K2033" s="16">
        <v>2014</v>
      </c>
      <c r="L2033" s="16" t="s">
        <v>58</v>
      </c>
      <c r="M2033" s="16" t="s">
        <v>1290</v>
      </c>
      <c r="N2033" s="16" t="s">
        <v>59</v>
      </c>
      <c r="O2033" t="s">
        <v>3142</v>
      </c>
    </row>
    <row r="2034" spans="1:15" hidden="1" x14ac:dyDescent="0.3">
      <c r="A2034" s="16">
        <v>2031</v>
      </c>
      <c r="B2034" s="16" t="s">
        <v>8</v>
      </c>
      <c r="C2034" s="16">
        <v>13</v>
      </c>
      <c r="D2034" s="36">
        <v>12</v>
      </c>
      <c r="E2034" s="16">
        <v>12</v>
      </c>
      <c r="F2034" s="16">
        <v>11</v>
      </c>
      <c r="G2034" s="16" t="s">
        <v>9</v>
      </c>
      <c r="H2034" s="28" t="s">
        <v>1236</v>
      </c>
      <c r="I2034" s="28" t="s">
        <v>823</v>
      </c>
      <c r="J2034" s="16" t="s">
        <v>758</v>
      </c>
      <c r="K2034" s="16">
        <v>2014</v>
      </c>
      <c r="L2034" s="16" t="s">
        <v>58</v>
      </c>
      <c r="M2034" s="16" t="s">
        <v>1290</v>
      </c>
      <c r="N2034" s="16" t="s">
        <v>59</v>
      </c>
      <c r="O2034" t="s">
        <v>3153</v>
      </c>
    </row>
    <row r="2035" spans="1:15" hidden="1" x14ac:dyDescent="0.3">
      <c r="A2035" s="16">
        <v>2032</v>
      </c>
      <c r="B2035" s="16" t="s">
        <v>8</v>
      </c>
      <c r="C2035" s="16">
        <v>14</v>
      </c>
      <c r="D2035" s="36">
        <v>12</v>
      </c>
      <c r="E2035" s="16">
        <v>64</v>
      </c>
      <c r="F2035" s="16">
        <v>11</v>
      </c>
      <c r="G2035" s="16" t="s">
        <v>9</v>
      </c>
      <c r="H2035" s="28" t="s">
        <v>1237</v>
      </c>
      <c r="I2035" s="28" t="s">
        <v>679</v>
      </c>
      <c r="J2035" s="16" t="s">
        <v>758</v>
      </c>
      <c r="K2035" s="16">
        <v>2014</v>
      </c>
      <c r="L2035" s="16" t="s">
        <v>58</v>
      </c>
      <c r="M2035" s="16" t="s">
        <v>1290</v>
      </c>
      <c r="N2035" s="16" t="s">
        <v>59</v>
      </c>
      <c r="O2035" t="s">
        <v>3142</v>
      </c>
    </row>
    <row r="2036" spans="1:15" hidden="1" x14ac:dyDescent="0.3">
      <c r="A2036" s="16">
        <v>2033</v>
      </c>
      <c r="B2036" s="16" t="s">
        <v>8</v>
      </c>
      <c r="C2036" s="16">
        <v>2</v>
      </c>
      <c r="D2036" s="36">
        <v>12</v>
      </c>
      <c r="E2036" s="16">
        <v>15</v>
      </c>
      <c r="F2036" s="16">
        <v>11</v>
      </c>
      <c r="G2036" s="16" t="s">
        <v>9</v>
      </c>
      <c r="H2036" s="28" t="s">
        <v>1238</v>
      </c>
      <c r="I2036" s="28" t="s">
        <v>284</v>
      </c>
      <c r="J2036" s="16" t="s">
        <v>758</v>
      </c>
      <c r="K2036" s="16">
        <v>2014</v>
      </c>
      <c r="L2036" s="16" t="s">
        <v>58</v>
      </c>
      <c r="M2036" s="16" t="s">
        <v>1290</v>
      </c>
      <c r="N2036" s="16" t="s">
        <v>59</v>
      </c>
      <c r="O2036" t="s">
        <v>3103</v>
      </c>
    </row>
    <row r="2037" spans="1:15" hidden="1" x14ac:dyDescent="0.3">
      <c r="A2037" s="16">
        <v>2034</v>
      </c>
      <c r="B2037" s="16" t="s">
        <v>8</v>
      </c>
      <c r="C2037" s="16">
        <v>3</v>
      </c>
      <c r="D2037" s="36">
        <v>14</v>
      </c>
      <c r="E2037" s="16">
        <v>85</v>
      </c>
      <c r="F2037" s="16">
        <v>10</v>
      </c>
      <c r="G2037" s="16" t="s">
        <v>9</v>
      </c>
      <c r="H2037" s="28" t="s">
        <v>1239</v>
      </c>
      <c r="I2037" s="28" t="s">
        <v>1001</v>
      </c>
      <c r="J2037" s="16" t="s">
        <v>758</v>
      </c>
      <c r="K2037" s="16">
        <v>2014</v>
      </c>
      <c r="L2037" s="16" t="s">
        <v>58</v>
      </c>
      <c r="M2037" s="16" t="s">
        <v>1290</v>
      </c>
      <c r="N2037" s="16" t="s">
        <v>59</v>
      </c>
      <c r="O2037" t="s">
        <v>3173</v>
      </c>
    </row>
    <row r="2038" spans="1:15" hidden="1" x14ac:dyDescent="0.3">
      <c r="A2038" s="16">
        <v>2035</v>
      </c>
      <c r="B2038" s="16" t="s">
        <v>8</v>
      </c>
      <c r="C2038" s="16">
        <v>1</v>
      </c>
      <c r="D2038" s="36">
        <v>7</v>
      </c>
      <c r="E2038" s="16">
        <v>1</v>
      </c>
      <c r="F2038" s="16">
        <v>10</v>
      </c>
      <c r="G2038" s="16" t="s">
        <v>9</v>
      </c>
      <c r="H2038" s="28" t="s">
        <v>1240</v>
      </c>
      <c r="I2038" s="28" t="s">
        <v>224</v>
      </c>
      <c r="J2038" s="16" t="s">
        <v>758</v>
      </c>
      <c r="K2038" s="16">
        <v>2014</v>
      </c>
      <c r="L2038" s="16" t="s">
        <v>58</v>
      </c>
      <c r="M2038" s="16" t="s">
        <v>1290</v>
      </c>
      <c r="N2038" s="16" t="s">
        <v>59</v>
      </c>
      <c r="O2038" t="s">
        <v>619</v>
      </c>
    </row>
    <row r="2039" spans="1:15" hidden="1" x14ac:dyDescent="0.3">
      <c r="A2039" s="16">
        <v>2036</v>
      </c>
      <c r="B2039" s="16" t="s">
        <v>126</v>
      </c>
      <c r="C2039" s="16">
        <v>4</v>
      </c>
      <c r="D2039" s="36">
        <v>30</v>
      </c>
      <c r="E2039" s="16">
        <v>2</v>
      </c>
      <c r="F2039" s="16">
        <v>14</v>
      </c>
      <c r="G2039" s="16" t="s">
        <v>518</v>
      </c>
      <c r="H2039" s="28" t="s">
        <v>1048</v>
      </c>
      <c r="I2039" t="s">
        <v>4261</v>
      </c>
      <c r="J2039" s="16" t="s">
        <v>759</v>
      </c>
      <c r="K2039" s="16">
        <v>2014</v>
      </c>
      <c r="L2039" s="16" t="s">
        <v>58</v>
      </c>
      <c r="M2039" s="16" t="s">
        <v>1290</v>
      </c>
      <c r="N2039" s="16" t="s">
        <v>59</v>
      </c>
      <c r="O2039" t="s">
        <v>3071</v>
      </c>
    </row>
    <row r="2040" spans="1:15" hidden="1" x14ac:dyDescent="0.3">
      <c r="A2040" s="16">
        <v>2037</v>
      </c>
      <c r="B2040" s="16" t="s">
        <v>126</v>
      </c>
      <c r="C2040" s="16">
        <v>4</v>
      </c>
      <c r="D2040" s="36">
        <v>36</v>
      </c>
      <c r="E2040" s="16">
        <v>3481</v>
      </c>
      <c r="F2040" s="16">
        <v>14</v>
      </c>
      <c r="G2040" s="16" t="s">
        <v>40</v>
      </c>
      <c r="H2040" s="28" t="s">
        <v>1241</v>
      </c>
      <c r="I2040" s="28" t="s">
        <v>612</v>
      </c>
      <c r="J2040" s="16" t="s">
        <v>759</v>
      </c>
      <c r="K2040" s="16">
        <v>2014</v>
      </c>
      <c r="L2040" s="16" t="s">
        <v>58</v>
      </c>
      <c r="M2040" s="16" t="s">
        <v>1290</v>
      </c>
      <c r="N2040" s="16" t="s">
        <v>59</v>
      </c>
      <c r="O2040" t="s">
        <v>3145</v>
      </c>
    </row>
    <row r="2041" spans="1:15" hidden="1" x14ac:dyDescent="0.3">
      <c r="A2041" s="16">
        <v>2038</v>
      </c>
      <c r="B2041" s="16" t="s">
        <v>126</v>
      </c>
      <c r="C2041" s="16">
        <v>2</v>
      </c>
      <c r="D2041" s="36">
        <v>2</v>
      </c>
      <c r="E2041" s="16">
        <v>28</v>
      </c>
      <c r="F2041" s="16">
        <v>14</v>
      </c>
      <c r="G2041" s="16" t="s">
        <v>40</v>
      </c>
      <c r="H2041" s="28" t="s">
        <v>1242</v>
      </c>
      <c r="I2041" s="28" t="s">
        <v>2771</v>
      </c>
      <c r="J2041" s="16" t="s">
        <v>759</v>
      </c>
      <c r="K2041" s="16">
        <v>2014</v>
      </c>
      <c r="L2041" s="16" t="s">
        <v>58</v>
      </c>
      <c r="M2041" s="16" t="s">
        <v>1290</v>
      </c>
      <c r="N2041" s="16" t="s">
        <v>59</v>
      </c>
      <c r="O2041" t="s">
        <v>172</v>
      </c>
    </row>
    <row r="2042" spans="1:15" hidden="1" x14ac:dyDescent="0.3">
      <c r="A2042" s="16">
        <v>2039</v>
      </c>
      <c r="B2042" s="16" t="s">
        <v>126</v>
      </c>
      <c r="C2042" s="16">
        <v>7</v>
      </c>
      <c r="D2042" s="36">
        <v>2</v>
      </c>
      <c r="E2042" s="16">
        <v>39</v>
      </c>
      <c r="F2042" s="16">
        <v>13</v>
      </c>
      <c r="G2042" s="16" t="s">
        <v>40</v>
      </c>
      <c r="H2042" s="28" t="s">
        <v>1247</v>
      </c>
      <c r="I2042" s="28" t="s">
        <v>24</v>
      </c>
      <c r="J2042" s="16" t="s">
        <v>759</v>
      </c>
      <c r="K2042" s="16">
        <v>2014</v>
      </c>
      <c r="L2042" s="16" t="s">
        <v>58</v>
      </c>
      <c r="M2042" s="16" t="s">
        <v>1290</v>
      </c>
      <c r="N2042" s="16" t="s">
        <v>59</v>
      </c>
      <c r="O2042" t="s">
        <v>178</v>
      </c>
    </row>
    <row r="2043" spans="1:15" hidden="1" x14ac:dyDescent="0.3">
      <c r="A2043" s="16">
        <v>2040</v>
      </c>
      <c r="B2043" s="16" t="s">
        <v>126</v>
      </c>
      <c r="C2043" s="16">
        <v>14</v>
      </c>
      <c r="D2043" s="36">
        <v>2</v>
      </c>
      <c r="E2043" s="16">
        <v>39</v>
      </c>
      <c r="F2043" s="16">
        <v>13</v>
      </c>
      <c r="G2043" s="16" t="s">
        <v>40</v>
      </c>
      <c r="H2043" s="28" t="s">
        <v>1248</v>
      </c>
      <c r="I2043" s="28" t="s">
        <v>24</v>
      </c>
      <c r="J2043" s="16" t="s">
        <v>759</v>
      </c>
      <c r="K2043" s="16">
        <v>2014</v>
      </c>
      <c r="L2043" s="16" t="s">
        <v>58</v>
      </c>
      <c r="M2043" s="16" t="s">
        <v>1290</v>
      </c>
      <c r="N2043" s="16" t="s">
        <v>59</v>
      </c>
      <c r="O2043" t="s">
        <v>178</v>
      </c>
    </row>
    <row r="2044" spans="1:15" hidden="1" x14ac:dyDescent="0.3">
      <c r="A2044" s="16">
        <v>2041</v>
      </c>
      <c r="B2044" s="16" t="s">
        <v>126</v>
      </c>
      <c r="C2044" s="16">
        <v>4</v>
      </c>
      <c r="D2044" s="36">
        <v>14</v>
      </c>
      <c r="E2044" s="16">
        <v>5</v>
      </c>
      <c r="F2044" s="16">
        <v>13</v>
      </c>
      <c r="G2044" s="16" t="s">
        <v>40</v>
      </c>
      <c r="H2044" s="28" t="s">
        <v>1249</v>
      </c>
      <c r="I2044" s="28" t="s">
        <v>341</v>
      </c>
      <c r="J2044" s="16" t="s">
        <v>759</v>
      </c>
      <c r="K2044" s="16">
        <v>2014</v>
      </c>
      <c r="L2044" s="16" t="s">
        <v>58</v>
      </c>
      <c r="M2044" s="16" t="s">
        <v>1290</v>
      </c>
      <c r="N2044" s="16" t="s">
        <v>59</v>
      </c>
      <c r="O2044" t="s">
        <v>3116</v>
      </c>
    </row>
    <row r="2045" spans="1:15" hidden="1" x14ac:dyDescent="0.3">
      <c r="A2045" s="16">
        <v>2042</v>
      </c>
      <c r="B2045" s="16" t="s">
        <v>126</v>
      </c>
      <c r="C2045" s="16">
        <v>15</v>
      </c>
      <c r="D2045" s="36">
        <v>12</v>
      </c>
      <c r="E2045" s="16">
        <v>15</v>
      </c>
      <c r="F2045" s="16">
        <v>13</v>
      </c>
      <c r="G2045" s="16" t="s">
        <v>40</v>
      </c>
      <c r="H2045" s="28" t="s">
        <v>1250</v>
      </c>
      <c r="I2045" s="28" t="s">
        <v>284</v>
      </c>
      <c r="J2045" s="16" t="s">
        <v>759</v>
      </c>
      <c r="K2045" s="16">
        <v>2014</v>
      </c>
      <c r="L2045" s="16" t="s">
        <v>58</v>
      </c>
      <c r="M2045" s="16" t="s">
        <v>1290</v>
      </c>
      <c r="N2045" s="16" t="s">
        <v>59</v>
      </c>
      <c r="O2045" t="s">
        <v>3103</v>
      </c>
    </row>
    <row r="2046" spans="1:15" hidden="1" x14ac:dyDescent="0.3">
      <c r="A2046" s="16">
        <v>2043</v>
      </c>
      <c r="B2046" s="16" t="s">
        <v>126</v>
      </c>
      <c r="C2046" s="16">
        <v>6</v>
      </c>
      <c r="D2046" s="36">
        <v>12</v>
      </c>
      <c r="E2046" s="16">
        <v>56</v>
      </c>
      <c r="F2046" s="16">
        <v>13</v>
      </c>
      <c r="G2046" s="16" t="s">
        <v>40</v>
      </c>
      <c r="H2046" s="28" t="s">
        <v>1251</v>
      </c>
      <c r="I2046" s="28" t="s">
        <v>289</v>
      </c>
      <c r="J2046" s="16" t="s">
        <v>759</v>
      </c>
      <c r="K2046" s="16">
        <v>2014</v>
      </c>
      <c r="L2046" s="16" t="s">
        <v>58</v>
      </c>
      <c r="M2046" s="16" t="s">
        <v>1290</v>
      </c>
      <c r="N2046" s="16" t="s">
        <v>59</v>
      </c>
      <c r="O2046" t="s">
        <v>3130</v>
      </c>
    </row>
    <row r="2047" spans="1:15" hidden="1" x14ac:dyDescent="0.3">
      <c r="A2047" s="16">
        <v>2044</v>
      </c>
      <c r="B2047" s="16" t="s">
        <v>126</v>
      </c>
      <c r="C2047" s="16">
        <v>12</v>
      </c>
      <c r="D2047" s="36">
        <v>12</v>
      </c>
      <c r="E2047" s="16">
        <v>56</v>
      </c>
      <c r="F2047" s="16">
        <v>13</v>
      </c>
      <c r="G2047" s="16" t="s">
        <v>40</v>
      </c>
      <c r="H2047" s="28" t="s">
        <v>1111</v>
      </c>
      <c r="I2047" s="28" t="s">
        <v>289</v>
      </c>
      <c r="J2047" s="16" t="s">
        <v>759</v>
      </c>
      <c r="K2047" s="16">
        <v>2014</v>
      </c>
      <c r="L2047" s="16" t="s">
        <v>58</v>
      </c>
      <c r="M2047" s="16" t="s">
        <v>1290</v>
      </c>
      <c r="N2047" s="16" t="s">
        <v>59</v>
      </c>
      <c r="O2047" t="s">
        <v>3130</v>
      </c>
    </row>
    <row r="2048" spans="1:15" hidden="1" x14ac:dyDescent="0.3">
      <c r="A2048" s="16">
        <v>2045</v>
      </c>
      <c r="B2048" s="16" t="s">
        <v>126</v>
      </c>
      <c r="C2048" s="16">
        <v>3</v>
      </c>
      <c r="D2048" s="36">
        <v>7</v>
      </c>
      <c r="E2048" s="16">
        <v>2</v>
      </c>
      <c r="F2048" s="16">
        <v>13</v>
      </c>
      <c r="G2048" s="16" t="s">
        <v>40</v>
      </c>
      <c r="H2048" s="28" t="s">
        <v>1252</v>
      </c>
      <c r="I2048" s="28" t="s">
        <v>27</v>
      </c>
      <c r="J2048" s="16" t="s">
        <v>759</v>
      </c>
      <c r="K2048" s="16">
        <v>2014</v>
      </c>
      <c r="L2048" s="16" t="s">
        <v>58</v>
      </c>
      <c r="M2048" s="16" t="s">
        <v>1290</v>
      </c>
      <c r="N2048" s="16" t="s">
        <v>59</v>
      </c>
      <c r="O2048" t="s">
        <v>1096</v>
      </c>
    </row>
    <row r="2049" spans="1:15" hidden="1" x14ac:dyDescent="0.3">
      <c r="A2049" s="16">
        <v>2046</v>
      </c>
      <c r="B2049" s="16" t="s">
        <v>126</v>
      </c>
      <c r="C2049" s="16">
        <v>7</v>
      </c>
      <c r="D2049" s="36">
        <v>12</v>
      </c>
      <c r="E2049" s="16">
        <v>64</v>
      </c>
      <c r="F2049" s="16">
        <v>13</v>
      </c>
      <c r="G2049" s="16" t="s">
        <v>40</v>
      </c>
      <c r="H2049" s="28" t="s">
        <v>1253</v>
      </c>
      <c r="I2049" s="28" t="s">
        <v>679</v>
      </c>
      <c r="J2049" s="16" t="s">
        <v>759</v>
      </c>
      <c r="K2049" s="16">
        <v>2014</v>
      </c>
      <c r="L2049" s="16" t="s">
        <v>58</v>
      </c>
      <c r="M2049" s="16" t="s">
        <v>1290</v>
      </c>
      <c r="N2049" s="16" t="s">
        <v>59</v>
      </c>
      <c r="O2049" t="s">
        <v>3142</v>
      </c>
    </row>
    <row r="2050" spans="1:15" hidden="1" x14ac:dyDescent="0.3">
      <c r="A2050" s="16">
        <v>2047</v>
      </c>
      <c r="B2050" s="16" t="s">
        <v>126</v>
      </c>
      <c r="C2050" s="16">
        <v>13</v>
      </c>
      <c r="D2050" s="36">
        <v>14</v>
      </c>
      <c r="E2050" s="16">
        <v>5</v>
      </c>
      <c r="F2050" s="16">
        <v>13</v>
      </c>
      <c r="G2050" s="16" t="s">
        <v>40</v>
      </c>
      <c r="H2050" s="28" t="s">
        <v>1254</v>
      </c>
      <c r="I2050" s="28" t="s">
        <v>341</v>
      </c>
      <c r="J2050" s="16" t="s">
        <v>759</v>
      </c>
      <c r="K2050" s="16">
        <v>2014</v>
      </c>
      <c r="L2050" s="16" t="s">
        <v>58</v>
      </c>
      <c r="M2050" s="16" t="s">
        <v>1290</v>
      </c>
      <c r="N2050" s="16" t="s">
        <v>59</v>
      </c>
      <c r="O2050" t="s">
        <v>3116</v>
      </c>
    </row>
    <row r="2051" spans="1:15" hidden="1" x14ac:dyDescent="0.3">
      <c r="A2051" s="16">
        <v>2048</v>
      </c>
      <c r="B2051" s="16" t="s">
        <v>126</v>
      </c>
      <c r="C2051" s="16">
        <v>5</v>
      </c>
      <c r="D2051" s="36">
        <v>22</v>
      </c>
      <c r="E2051" s="16">
        <v>1</v>
      </c>
      <c r="F2051" s="16">
        <v>13</v>
      </c>
      <c r="G2051" s="16" t="s">
        <v>9</v>
      </c>
      <c r="H2051" s="28" t="s">
        <v>1243</v>
      </c>
      <c r="I2051" s="28" t="s">
        <v>531</v>
      </c>
      <c r="J2051" s="16" t="s">
        <v>759</v>
      </c>
      <c r="K2051" s="16">
        <v>2014</v>
      </c>
      <c r="L2051" s="16" t="s">
        <v>58</v>
      </c>
      <c r="M2051" s="16" t="s">
        <v>1290</v>
      </c>
      <c r="N2051" s="16" t="s">
        <v>59</v>
      </c>
      <c r="O2051" t="s">
        <v>3147</v>
      </c>
    </row>
    <row r="2052" spans="1:15" hidden="1" x14ac:dyDescent="0.3">
      <c r="A2052" s="16">
        <v>2049</v>
      </c>
      <c r="B2052" s="16" t="s">
        <v>126</v>
      </c>
      <c r="C2052" s="16">
        <v>4</v>
      </c>
      <c r="D2052" s="36">
        <v>12</v>
      </c>
      <c r="E2052" s="16">
        <v>43</v>
      </c>
      <c r="F2052" s="16">
        <v>13</v>
      </c>
      <c r="G2052" s="16" t="s">
        <v>9</v>
      </c>
      <c r="H2052" s="28" t="s">
        <v>1244</v>
      </c>
      <c r="I2052" s="28" t="s">
        <v>979</v>
      </c>
      <c r="J2052" s="16" t="s">
        <v>759</v>
      </c>
      <c r="K2052" s="16">
        <v>2014</v>
      </c>
      <c r="L2052" s="16" t="s">
        <v>58</v>
      </c>
      <c r="M2052" s="16" t="s">
        <v>1290</v>
      </c>
      <c r="N2052" s="16" t="s">
        <v>59</v>
      </c>
      <c r="O2052" t="s">
        <v>3189</v>
      </c>
    </row>
    <row r="2053" spans="1:15" hidden="1" x14ac:dyDescent="0.3">
      <c r="A2053" s="16">
        <v>2050</v>
      </c>
      <c r="B2053" s="16" t="s">
        <v>126</v>
      </c>
      <c r="C2053" s="16">
        <v>4</v>
      </c>
      <c r="D2053" s="36">
        <v>7</v>
      </c>
      <c r="E2053" s="16">
        <v>2</v>
      </c>
      <c r="F2053" s="16">
        <v>13</v>
      </c>
      <c r="G2053" s="16" t="s">
        <v>9</v>
      </c>
      <c r="H2053" s="28" t="s">
        <v>1245</v>
      </c>
      <c r="I2053" s="28" t="s">
        <v>27</v>
      </c>
      <c r="J2053" s="16" t="s">
        <v>759</v>
      </c>
      <c r="K2053" s="16">
        <v>2014</v>
      </c>
      <c r="L2053" s="16" t="s">
        <v>58</v>
      </c>
      <c r="M2053" s="16" t="s">
        <v>1290</v>
      </c>
      <c r="N2053" s="16" t="s">
        <v>59</v>
      </c>
      <c r="O2053" t="s">
        <v>1096</v>
      </c>
    </row>
    <row r="2054" spans="1:15" hidden="1" x14ac:dyDescent="0.3">
      <c r="A2054" s="16">
        <v>2051</v>
      </c>
      <c r="B2054" s="16" t="s">
        <v>126</v>
      </c>
      <c r="C2054" s="16">
        <v>3</v>
      </c>
      <c r="D2054" s="36">
        <v>36</v>
      </c>
      <c r="E2054" s="16">
        <v>3481</v>
      </c>
      <c r="F2054" s="16">
        <v>13</v>
      </c>
      <c r="G2054" s="16" t="s">
        <v>9</v>
      </c>
      <c r="H2054" s="28" t="s">
        <v>1246</v>
      </c>
      <c r="I2054" s="28" t="s">
        <v>612</v>
      </c>
      <c r="J2054" s="16" t="s">
        <v>759</v>
      </c>
      <c r="K2054" s="16">
        <v>2014</v>
      </c>
      <c r="L2054" s="16" t="s">
        <v>58</v>
      </c>
      <c r="M2054" s="16" t="s">
        <v>1290</v>
      </c>
      <c r="N2054" s="16" t="s">
        <v>59</v>
      </c>
      <c r="O2054" t="s">
        <v>3145</v>
      </c>
    </row>
    <row r="2055" spans="1:15" hidden="1" x14ac:dyDescent="0.3">
      <c r="A2055" s="16">
        <v>2052</v>
      </c>
      <c r="B2055" s="16" t="s">
        <v>126</v>
      </c>
      <c r="C2055" s="16">
        <v>18</v>
      </c>
      <c r="D2055" s="36">
        <v>12</v>
      </c>
      <c r="E2055" s="16">
        <v>56</v>
      </c>
      <c r="F2055" s="16">
        <v>12</v>
      </c>
      <c r="G2055" s="16" t="s">
        <v>9</v>
      </c>
      <c r="H2055" s="28" t="s">
        <v>1255</v>
      </c>
      <c r="I2055" s="28" t="s">
        <v>289</v>
      </c>
      <c r="J2055" s="16" t="s">
        <v>759</v>
      </c>
      <c r="K2055" s="16">
        <v>2014</v>
      </c>
      <c r="L2055" s="16" t="s">
        <v>58</v>
      </c>
      <c r="M2055" s="16" t="s">
        <v>1290</v>
      </c>
      <c r="N2055" s="16" t="s">
        <v>59</v>
      </c>
      <c r="O2055" t="s">
        <v>3130</v>
      </c>
    </row>
    <row r="2056" spans="1:15" hidden="1" x14ac:dyDescent="0.3">
      <c r="A2056" s="16">
        <v>2053</v>
      </c>
      <c r="B2056" s="16" t="s">
        <v>126</v>
      </c>
      <c r="C2056" s="16">
        <v>1</v>
      </c>
      <c r="D2056" s="36">
        <v>30</v>
      </c>
      <c r="E2056" s="16">
        <v>2</v>
      </c>
      <c r="F2056" s="16">
        <v>12</v>
      </c>
      <c r="G2056" s="16" t="s">
        <v>9</v>
      </c>
      <c r="H2056" s="28" t="s">
        <v>1256</v>
      </c>
      <c r="I2056" t="s">
        <v>4261</v>
      </c>
      <c r="J2056" s="16" t="s">
        <v>759</v>
      </c>
      <c r="K2056" s="16">
        <v>2014</v>
      </c>
      <c r="L2056" s="16" t="s">
        <v>58</v>
      </c>
      <c r="M2056" s="16" t="s">
        <v>1290</v>
      </c>
      <c r="N2056" s="16" t="s">
        <v>59</v>
      </c>
      <c r="O2056" t="s">
        <v>3071</v>
      </c>
    </row>
    <row r="2057" spans="1:15" hidden="1" x14ac:dyDescent="0.3">
      <c r="A2057" s="16">
        <v>2054</v>
      </c>
      <c r="B2057" s="16" t="s">
        <v>126</v>
      </c>
      <c r="C2057" s="16">
        <v>26</v>
      </c>
      <c r="D2057" s="36">
        <v>12</v>
      </c>
      <c r="E2057" s="16">
        <v>12</v>
      </c>
      <c r="F2057" s="16">
        <v>12</v>
      </c>
      <c r="G2057" s="16" t="s">
        <v>9</v>
      </c>
      <c r="H2057" s="28" t="s">
        <v>1173</v>
      </c>
      <c r="I2057" s="28" t="s">
        <v>823</v>
      </c>
      <c r="J2057" s="16" t="s">
        <v>759</v>
      </c>
      <c r="K2057" s="16">
        <v>2014</v>
      </c>
      <c r="L2057" s="16" t="s">
        <v>58</v>
      </c>
      <c r="M2057" s="16" t="s">
        <v>1290</v>
      </c>
      <c r="N2057" s="16" t="s">
        <v>59</v>
      </c>
      <c r="O2057" t="s">
        <v>3153</v>
      </c>
    </row>
    <row r="2058" spans="1:15" hidden="1" x14ac:dyDescent="0.3">
      <c r="A2058" s="16">
        <v>2055</v>
      </c>
      <c r="B2058" s="16" t="s">
        <v>126</v>
      </c>
      <c r="C2058" s="16">
        <v>27</v>
      </c>
      <c r="D2058" s="36">
        <v>12</v>
      </c>
      <c r="E2058" s="16">
        <v>34</v>
      </c>
      <c r="F2058" s="16">
        <v>12</v>
      </c>
      <c r="G2058" s="16" t="s">
        <v>9</v>
      </c>
      <c r="H2058" s="28" t="s">
        <v>1257</v>
      </c>
      <c r="I2058" s="28" t="s">
        <v>526</v>
      </c>
      <c r="J2058" s="16" t="s">
        <v>759</v>
      </c>
      <c r="K2058" s="16">
        <v>2014</v>
      </c>
      <c r="L2058" s="16" t="s">
        <v>58</v>
      </c>
      <c r="M2058" s="16" t="s">
        <v>1290</v>
      </c>
      <c r="N2058" s="16" t="s">
        <v>59</v>
      </c>
      <c r="O2058" t="s">
        <v>3138</v>
      </c>
    </row>
    <row r="2059" spans="1:15" hidden="1" x14ac:dyDescent="0.3">
      <c r="A2059" s="16">
        <v>2056</v>
      </c>
      <c r="B2059" s="16" t="s">
        <v>126</v>
      </c>
      <c r="C2059" s="16">
        <v>22</v>
      </c>
      <c r="D2059" s="36">
        <v>12</v>
      </c>
      <c r="E2059" s="16">
        <v>34</v>
      </c>
      <c r="F2059" s="16">
        <v>12</v>
      </c>
      <c r="G2059" s="16" t="s">
        <v>9</v>
      </c>
      <c r="H2059" s="28" t="s">
        <v>1258</v>
      </c>
      <c r="I2059" s="28" t="s">
        <v>526</v>
      </c>
      <c r="J2059" s="16" t="s">
        <v>759</v>
      </c>
      <c r="K2059" s="16">
        <v>2014</v>
      </c>
      <c r="L2059" s="16" t="s">
        <v>58</v>
      </c>
      <c r="M2059" s="16" t="s">
        <v>1290</v>
      </c>
      <c r="N2059" s="16" t="s">
        <v>59</v>
      </c>
      <c r="O2059" t="s">
        <v>3138</v>
      </c>
    </row>
    <row r="2060" spans="1:15" hidden="1" x14ac:dyDescent="0.3">
      <c r="A2060" s="16">
        <v>2057</v>
      </c>
      <c r="B2060" s="16" t="s">
        <v>126</v>
      </c>
      <c r="C2060" s="16">
        <v>28</v>
      </c>
      <c r="D2060" s="36">
        <v>12</v>
      </c>
      <c r="E2060" s="16">
        <v>43</v>
      </c>
      <c r="F2060" s="16">
        <v>12</v>
      </c>
      <c r="G2060" s="16" t="s">
        <v>9</v>
      </c>
      <c r="H2060" s="28" t="s">
        <v>1259</v>
      </c>
      <c r="I2060" s="28" t="s">
        <v>979</v>
      </c>
      <c r="J2060" s="16" t="s">
        <v>759</v>
      </c>
      <c r="K2060" s="16">
        <v>2014</v>
      </c>
      <c r="L2060" s="16" t="s">
        <v>58</v>
      </c>
      <c r="M2060" s="16" t="s">
        <v>1290</v>
      </c>
      <c r="N2060" s="16" t="s">
        <v>59</v>
      </c>
      <c r="O2060" t="s">
        <v>3189</v>
      </c>
    </row>
    <row r="2061" spans="1:15" hidden="1" x14ac:dyDescent="0.3">
      <c r="A2061" s="16">
        <v>2058</v>
      </c>
      <c r="B2061" s="16" t="s">
        <v>126</v>
      </c>
      <c r="C2061" s="16">
        <v>13</v>
      </c>
      <c r="D2061" s="36">
        <v>12</v>
      </c>
      <c r="E2061" s="16">
        <v>64</v>
      </c>
      <c r="F2061" s="16">
        <v>12</v>
      </c>
      <c r="G2061" s="16" t="s">
        <v>9</v>
      </c>
      <c r="H2061" s="28" t="s">
        <v>1260</v>
      </c>
      <c r="I2061" s="28" t="s">
        <v>679</v>
      </c>
      <c r="J2061" s="16" t="s">
        <v>759</v>
      </c>
      <c r="K2061" s="16">
        <v>2014</v>
      </c>
      <c r="L2061" s="16" t="s">
        <v>58</v>
      </c>
      <c r="M2061" s="16" t="s">
        <v>1290</v>
      </c>
      <c r="N2061" s="16" t="s">
        <v>59</v>
      </c>
      <c r="O2061" t="s">
        <v>3142</v>
      </c>
    </row>
    <row r="2062" spans="1:15" hidden="1" x14ac:dyDescent="0.3">
      <c r="A2062" s="16">
        <v>2059</v>
      </c>
      <c r="B2062" s="16" t="s">
        <v>126</v>
      </c>
      <c r="C2062" s="16">
        <v>19</v>
      </c>
      <c r="D2062" s="36">
        <v>12</v>
      </c>
      <c r="E2062" s="16">
        <v>64</v>
      </c>
      <c r="F2062" s="16">
        <v>12</v>
      </c>
      <c r="G2062" s="16" t="s">
        <v>9</v>
      </c>
      <c r="H2062" s="28" t="s">
        <v>1261</v>
      </c>
      <c r="I2062" s="28" t="s">
        <v>679</v>
      </c>
      <c r="J2062" s="16" t="s">
        <v>759</v>
      </c>
      <c r="K2062" s="16">
        <v>2014</v>
      </c>
      <c r="L2062" s="16" t="s">
        <v>58</v>
      </c>
      <c r="M2062" s="16" t="s">
        <v>1290</v>
      </c>
      <c r="N2062" s="16" t="s">
        <v>59</v>
      </c>
      <c r="O2062" t="s">
        <v>3142</v>
      </c>
    </row>
    <row r="2063" spans="1:15" hidden="1" x14ac:dyDescent="0.3">
      <c r="A2063" s="16">
        <v>2060</v>
      </c>
      <c r="B2063" s="16" t="s">
        <v>126</v>
      </c>
      <c r="C2063" s="16">
        <v>5</v>
      </c>
      <c r="D2063" s="36">
        <v>2</v>
      </c>
      <c r="E2063" s="16">
        <v>17</v>
      </c>
      <c r="F2063" s="16">
        <v>12</v>
      </c>
      <c r="G2063" s="16" t="s">
        <v>9</v>
      </c>
      <c r="H2063" s="28" t="s">
        <v>1262</v>
      </c>
      <c r="I2063" s="28" t="s">
        <v>2756</v>
      </c>
      <c r="J2063" s="16" t="s">
        <v>759</v>
      </c>
      <c r="K2063" s="16">
        <v>2014</v>
      </c>
      <c r="L2063" s="16" t="s">
        <v>58</v>
      </c>
      <c r="M2063" s="16" t="s">
        <v>1290</v>
      </c>
      <c r="N2063" s="16" t="s">
        <v>59</v>
      </c>
      <c r="O2063" t="s">
        <v>157</v>
      </c>
    </row>
    <row r="2064" spans="1:15" hidden="1" x14ac:dyDescent="0.3">
      <c r="A2064" s="16">
        <v>2061</v>
      </c>
      <c r="B2064" s="16" t="s">
        <v>126</v>
      </c>
      <c r="C2064" s="16">
        <v>1</v>
      </c>
      <c r="D2064" s="36">
        <v>22</v>
      </c>
      <c r="E2064" s="16">
        <v>2</v>
      </c>
      <c r="F2064" s="16">
        <v>12</v>
      </c>
      <c r="G2064" s="16" t="s">
        <v>9</v>
      </c>
      <c r="H2064" s="28" t="s">
        <v>1263</v>
      </c>
      <c r="I2064" s="28" t="s">
        <v>576</v>
      </c>
      <c r="J2064" s="16" t="s">
        <v>759</v>
      </c>
      <c r="K2064" s="16">
        <v>2014</v>
      </c>
      <c r="L2064" s="16" t="s">
        <v>58</v>
      </c>
      <c r="M2064" s="16" t="s">
        <v>1290</v>
      </c>
      <c r="N2064" s="16" t="s">
        <v>59</v>
      </c>
      <c r="O2064" t="s">
        <v>3165</v>
      </c>
    </row>
    <row r="2065" spans="1:15" hidden="1" x14ac:dyDescent="0.3">
      <c r="A2065" s="16">
        <v>2062</v>
      </c>
      <c r="B2065" s="16" t="s">
        <v>126</v>
      </c>
      <c r="C2065" s="16">
        <v>7</v>
      </c>
      <c r="D2065" s="36">
        <v>14</v>
      </c>
      <c r="E2065" s="16">
        <v>5</v>
      </c>
      <c r="F2065" s="16">
        <v>12</v>
      </c>
      <c r="G2065" s="16" t="s">
        <v>9</v>
      </c>
      <c r="H2065" s="28" t="s">
        <v>1264</v>
      </c>
      <c r="I2065" s="28" t="s">
        <v>341</v>
      </c>
      <c r="J2065" s="16" t="s">
        <v>759</v>
      </c>
      <c r="K2065" s="16">
        <v>2014</v>
      </c>
      <c r="L2065" s="16" t="s">
        <v>58</v>
      </c>
      <c r="M2065" s="16" t="s">
        <v>1290</v>
      </c>
      <c r="N2065" s="16" t="s">
        <v>59</v>
      </c>
      <c r="O2065" t="s">
        <v>3116</v>
      </c>
    </row>
    <row r="2066" spans="1:15" hidden="1" x14ac:dyDescent="0.3">
      <c r="A2066" s="16">
        <v>2063</v>
      </c>
      <c r="B2066" s="16" t="s">
        <v>126</v>
      </c>
      <c r="C2066" s="16">
        <v>3</v>
      </c>
      <c r="D2066" s="36">
        <v>2</v>
      </c>
      <c r="E2066" s="16">
        <v>39</v>
      </c>
      <c r="F2066" s="16">
        <v>12</v>
      </c>
      <c r="G2066" s="16" t="s">
        <v>9</v>
      </c>
      <c r="H2066" s="28" t="s">
        <v>1265</v>
      </c>
      <c r="I2066" s="28" t="s">
        <v>24</v>
      </c>
      <c r="J2066" s="16" t="s">
        <v>759</v>
      </c>
      <c r="K2066" s="16">
        <v>2014</v>
      </c>
      <c r="L2066" s="16" t="s">
        <v>58</v>
      </c>
      <c r="M2066" s="16" t="s">
        <v>1290</v>
      </c>
      <c r="N2066" s="16" t="s">
        <v>59</v>
      </c>
      <c r="O2066" t="s">
        <v>178</v>
      </c>
    </row>
    <row r="2067" spans="1:15" hidden="1" x14ac:dyDescent="0.3">
      <c r="A2067" s="16">
        <v>2064</v>
      </c>
      <c r="B2067" s="16" t="s">
        <v>156</v>
      </c>
      <c r="C2067" s="16">
        <v>4</v>
      </c>
      <c r="D2067" s="36">
        <v>12</v>
      </c>
      <c r="E2067" s="16">
        <v>45</v>
      </c>
      <c r="F2067" s="16">
        <v>13</v>
      </c>
      <c r="G2067" s="16" t="s">
        <v>518</v>
      </c>
      <c r="H2067" s="28" t="s">
        <v>1266</v>
      </c>
      <c r="I2067" s="28" t="s">
        <v>677</v>
      </c>
      <c r="J2067" s="16" t="s">
        <v>760</v>
      </c>
      <c r="K2067" s="16">
        <v>2014</v>
      </c>
      <c r="L2067" s="16" t="s">
        <v>58</v>
      </c>
      <c r="M2067" s="16" t="s">
        <v>1290</v>
      </c>
      <c r="N2067" s="16" t="s">
        <v>59</v>
      </c>
      <c r="O2067" t="s">
        <v>3121</v>
      </c>
    </row>
    <row r="2068" spans="1:15" hidden="1" x14ac:dyDescent="0.3">
      <c r="A2068" s="16">
        <v>2065</v>
      </c>
      <c r="B2068" s="16" t="s">
        <v>156</v>
      </c>
      <c r="C2068" s="16">
        <v>4</v>
      </c>
      <c r="D2068" s="36">
        <v>2</v>
      </c>
      <c r="E2068" s="16">
        <v>57</v>
      </c>
      <c r="F2068" s="16">
        <v>13</v>
      </c>
      <c r="G2068" s="16" t="s">
        <v>40</v>
      </c>
      <c r="H2068" s="28" t="s">
        <v>1267</v>
      </c>
      <c r="I2068" s="28" t="s">
        <v>548</v>
      </c>
      <c r="J2068" s="16" t="s">
        <v>760</v>
      </c>
      <c r="K2068" s="16">
        <v>2014</v>
      </c>
      <c r="L2068" s="16" t="s">
        <v>58</v>
      </c>
      <c r="M2068" s="16" t="s">
        <v>1290</v>
      </c>
      <c r="N2068" s="16" t="s">
        <v>59</v>
      </c>
      <c r="O2068" t="s">
        <v>2570</v>
      </c>
    </row>
    <row r="2069" spans="1:15" hidden="1" x14ac:dyDescent="0.3">
      <c r="A2069" s="16">
        <v>2066</v>
      </c>
      <c r="B2069" s="16" t="s">
        <v>156</v>
      </c>
      <c r="C2069" s="16">
        <v>3</v>
      </c>
      <c r="D2069" s="36">
        <v>7</v>
      </c>
      <c r="E2069" s="16">
        <v>2</v>
      </c>
      <c r="F2069" s="16">
        <v>12</v>
      </c>
      <c r="G2069" s="16" t="s">
        <v>40</v>
      </c>
      <c r="H2069" s="28" t="s">
        <v>1268</v>
      </c>
      <c r="I2069" s="28" t="s">
        <v>27</v>
      </c>
      <c r="J2069" s="16" t="s">
        <v>760</v>
      </c>
      <c r="K2069" s="16">
        <v>2014</v>
      </c>
      <c r="L2069" s="16" t="s">
        <v>58</v>
      </c>
      <c r="M2069" s="16" t="s">
        <v>1290</v>
      </c>
      <c r="N2069" s="16" t="s">
        <v>59</v>
      </c>
      <c r="O2069" t="s">
        <v>1096</v>
      </c>
    </row>
    <row r="2070" spans="1:15" hidden="1" x14ac:dyDescent="0.3">
      <c r="A2070" s="16">
        <v>2067</v>
      </c>
      <c r="B2070" s="16" t="s">
        <v>156</v>
      </c>
      <c r="C2070" s="16">
        <v>8</v>
      </c>
      <c r="D2070" s="36">
        <v>12</v>
      </c>
      <c r="E2070" s="16">
        <v>45</v>
      </c>
      <c r="F2070" s="16">
        <v>12</v>
      </c>
      <c r="G2070" s="16" t="s">
        <v>40</v>
      </c>
      <c r="H2070" s="28" t="s">
        <v>1269</v>
      </c>
      <c r="I2070" s="28" t="s">
        <v>677</v>
      </c>
      <c r="J2070" s="16" t="s">
        <v>760</v>
      </c>
      <c r="K2070" s="16">
        <v>2014</v>
      </c>
      <c r="L2070" s="16" t="s">
        <v>58</v>
      </c>
      <c r="M2070" s="16" t="s">
        <v>1290</v>
      </c>
      <c r="N2070" s="16" t="s">
        <v>59</v>
      </c>
      <c r="O2070" t="s">
        <v>3121</v>
      </c>
    </row>
    <row r="2071" spans="1:15" hidden="1" x14ac:dyDescent="0.3">
      <c r="A2071" s="16">
        <v>2068</v>
      </c>
      <c r="B2071" s="16" t="s">
        <v>156</v>
      </c>
      <c r="C2071" s="16">
        <v>6</v>
      </c>
      <c r="D2071" s="36">
        <v>12</v>
      </c>
      <c r="E2071" s="16">
        <v>64</v>
      </c>
      <c r="F2071" s="16">
        <v>12</v>
      </c>
      <c r="G2071" s="16" t="s">
        <v>40</v>
      </c>
      <c r="H2071" s="28" t="s">
        <v>1270</v>
      </c>
      <c r="I2071" s="28" t="s">
        <v>679</v>
      </c>
      <c r="J2071" s="16" t="s">
        <v>760</v>
      </c>
      <c r="K2071" s="16">
        <v>2014</v>
      </c>
      <c r="L2071" s="16" t="s">
        <v>58</v>
      </c>
      <c r="M2071" s="16" t="s">
        <v>1290</v>
      </c>
      <c r="N2071" s="16" t="s">
        <v>59</v>
      </c>
      <c r="O2071" t="s">
        <v>3142</v>
      </c>
    </row>
    <row r="2072" spans="1:15" hidden="1" x14ac:dyDescent="0.3">
      <c r="A2072" s="16">
        <v>2069</v>
      </c>
      <c r="B2072" s="16" t="s">
        <v>156</v>
      </c>
      <c r="C2072" s="16">
        <v>4</v>
      </c>
      <c r="D2072" s="36">
        <v>36</v>
      </c>
      <c r="E2072" s="16">
        <v>3481</v>
      </c>
      <c r="F2072" s="16">
        <v>11</v>
      </c>
      <c r="G2072" s="16" t="s">
        <v>40</v>
      </c>
      <c r="H2072" s="28" t="s">
        <v>1286</v>
      </c>
      <c r="I2072" s="28" t="s">
        <v>612</v>
      </c>
      <c r="J2072" s="16" t="s">
        <v>760</v>
      </c>
      <c r="K2072" s="16">
        <v>2014</v>
      </c>
      <c r="L2072" s="16" t="s">
        <v>58</v>
      </c>
      <c r="M2072" s="16" t="s">
        <v>1290</v>
      </c>
      <c r="N2072" s="16" t="s">
        <v>59</v>
      </c>
      <c r="O2072" t="s">
        <v>3145</v>
      </c>
    </row>
    <row r="2073" spans="1:15" hidden="1" x14ac:dyDescent="0.3">
      <c r="A2073" s="16">
        <v>2070</v>
      </c>
      <c r="B2073" s="16" t="s">
        <v>156</v>
      </c>
      <c r="C2073" s="16">
        <v>4</v>
      </c>
      <c r="D2073" s="36">
        <v>7</v>
      </c>
      <c r="E2073" s="16">
        <v>1</v>
      </c>
      <c r="F2073" s="16">
        <v>11</v>
      </c>
      <c r="G2073" s="16" t="s">
        <v>40</v>
      </c>
      <c r="H2073" s="28" t="s">
        <v>1287</v>
      </c>
      <c r="I2073" s="28" t="s">
        <v>224</v>
      </c>
      <c r="J2073" s="16" t="s">
        <v>760</v>
      </c>
      <c r="K2073" s="16">
        <v>2014</v>
      </c>
      <c r="L2073" s="16" t="s">
        <v>58</v>
      </c>
      <c r="M2073" s="16" t="s">
        <v>1290</v>
      </c>
      <c r="N2073" s="16" t="s">
        <v>59</v>
      </c>
      <c r="O2073" t="s">
        <v>619</v>
      </c>
    </row>
    <row r="2074" spans="1:15" hidden="1" x14ac:dyDescent="0.3">
      <c r="A2074" s="16">
        <v>2071</v>
      </c>
      <c r="B2074" s="16" t="s">
        <v>156</v>
      </c>
      <c r="C2074" s="16">
        <v>3</v>
      </c>
      <c r="D2074" s="36">
        <v>14</v>
      </c>
      <c r="E2074" s="16">
        <v>85</v>
      </c>
      <c r="F2074" s="16">
        <v>11</v>
      </c>
      <c r="G2074" s="16" t="s">
        <v>40</v>
      </c>
      <c r="H2074" s="28" t="s">
        <v>1288</v>
      </c>
      <c r="I2074" s="28" t="s">
        <v>1001</v>
      </c>
      <c r="J2074" s="16" t="s">
        <v>760</v>
      </c>
      <c r="K2074" s="16">
        <v>2014</v>
      </c>
      <c r="L2074" s="16" t="s">
        <v>58</v>
      </c>
      <c r="M2074" s="16" t="s">
        <v>1290</v>
      </c>
      <c r="N2074" s="16" t="s">
        <v>59</v>
      </c>
      <c r="O2074" t="s">
        <v>3173</v>
      </c>
    </row>
    <row r="2075" spans="1:15" hidden="1" x14ac:dyDescent="0.3">
      <c r="A2075" s="16">
        <v>2072</v>
      </c>
      <c r="B2075" s="16" t="s">
        <v>156</v>
      </c>
      <c r="C2075" s="16">
        <v>11</v>
      </c>
      <c r="D2075" s="36">
        <v>14</v>
      </c>
      <c r="E2075" s="16">
        <v>51</v>
      </c>
      <c r="F2075" s="16">
        <v>11</v>
      </c>
      <c r="G2075" s="16" t="s">
        <v>40</v>
      </c>
      <c r="H2075" s="28" t="s">
        <v>1289</v>
      </c>
      <c r="I2075" s="28" t="s">
        <v>608</v>
      </c>
      <c r="J2075" s="16" t="s">
        <v>760</v>
      </c>
      <c r="K2075" s="16">
        <v>2014</v>
      </c>
      <c r="L2075" s="16" t="s">
        <v>58</v>
      </c>
      <c r="M2075" s="16" t="s">
        <v>1290</v>
      </c>
      <c r="N2075" s="16" t="s">
        <v>59</v>
      </c>
      <c r="O2075" t="s">
        <v>3156</v>
      </c>
    </row>
    <row r="2076" spans="1:15" hidden="1" x14ac:dyDescent="0.3">
      <c r="A2076" s="16">
        <v>2073</v>
      </c>
      <c r="B2076" s="16" t="s">
        <v>156</v>
      </c>
      <c r="C2076" s="16">
        <v>4</v>
      </c>
      <c r="D2076" s="36">
        <v>14</v>
      </c>
      <c r="E2076" s="16">
        <v>38</v>
      </c>
      <c r="F2076" s="16">
        <v>11</v>
      </c>
      <c r="G2076" s="16" t="s">
        <v>9</v>
      </c>
      <c r="H2076" s="28" t="s">
        <v>1271</v>
      </c>
      <c r="I2076" s="28" t="s">
        <v>1272</v>
      </c>
      <c r="J2076" s="16" t="s">
        <v>760</v>
      </c>
      <c r="K2076" s="16">
        <v>2014</v>
      </c>
      <c r="L2076" s="16" t="s">
        <v>58</v>
      </c>
      <c r="M2076" s="16" t="s">
        <v>1290</v>
      </c>
      <c r="N2076" s="16" t="s">
        <v>59</v>
      </c>
      <c r="O2076" t="s">
        <v>3207</v>
      </c>
    </row>
    <row r="2077" spans="1:15" hidden="1" x14ac:dyDescent="0.3">
      <c r="A2077" s="16">
        <v>2074</v>
      </c>
      <c r="B2077" s="16" t="s">
        <v>156</v>
      </c>
      <c r="C2077" s="16">
        <v>10</v>
      </c>
      <c r="D2077" s="36">
        <v>2</v>
      </c>
      <c r="E2077" s="16">
        <v>17</v>
      </c>
      <c r="F2077" s="16">
        <v>11</v>
      </c>
      <c r="G2077" s="16" t="s">
        <v>9</v>
      </c>
      <c r="H2077" s="28" t="s">
        <v>1273</v>
      </c>
      <c r="I2077" s="28" t="s">
        <v>2756</v>
      </c>
      <c r="J2077" s="16" t="s">
        <v>760</v>
      </c>
      <c r="K2077" s="16">
        <v>2014</v>
      </c>
      <c r="L2077" s="16" t="s">
        <v>58</v>
      </c>
      <c r="M2077" s="16" t="s">
        <v>1290</v>
      </c>
      <c r="N2077" s="16" t="s">
        <v>59</v>
      </c>
      <c r="O2077" t="s">
        <v>157</v>
      </c>
    </row>
    <row r="2078" spans="1:15" hidden="1" x14ac:dyDescent="0.3">
      <c r="A2078" s="16">
        <v>2075</v>
      </c>
      <c r="B2078" s="16" t="s">
        <v>156</v>
      </c>
      <c r="C2078" s="16">
        <v>6</v>
      </c>
      <c r="D2078" s="36">
        <v>2</v>
      </c>
      <c r="E2078" s="16">
        <v>28</v>
      </c>
      <c r="F2078" s="16">
        <v>11</v>
      </c>
      <c r="G2078" s="16" t="s">
        <v>9</v>
      </c>
      <c r="H2078" s="28" t="s">
        <v>1274</v>
      </c>
      <c r="I2078" s="28" t="s">
        <v>2771</v>
      </c>
      <c r="J2078" s="16" t="s">
        <v>760</v>
      </c>
      <c r="K2078" s="16">
        <v>2014</v>
      </c>
      <c r="L2078" s="16" t="s">
        <v>58</v>
      </c>
      <c r="M2078" s="16" t="s">
        <v>1290</v>
      </c>
      <c r="N2078" s="16" t="s">
        <v>59</v>
      </c>
      <c r="O2078" t="s">
        <v>172</v>
      </c>
    </row>
    <row r="2079" spans="1:15" hidden="1" x14ac:dyDescent="0.3">
      <c r="A2079" s="16">
        <v>2076</v>
      </c>
      <c r="B2079" s="16" t="s">
        <v>156</v>
      </c>
      <c r="C2079" s="16">
        <v>9</v>
      </c>
      <c r="D2079" s="36">
        <v>12</v>
      </c>
      <c r="E2079" s="16">
        <v>56</v>
      </c>
      <c r="F2079" s="16">
        <v>11</v>
      </c>
      <c r="G2079" s="16" t="s">
        <v>9</v>
      </c>
      <c r="H2079" s="28" t="s">
        <v>1275</v>
      </c>
      <c r="I2079" s="28" t="s">
        <v>289</v>
      </c>
      <c r="J2079" s="16" t="s">
        <v>760</v>
      </c>
      <c r="K2079" s="16">
        <v>2014</v>
      </c>
      <c r="L2079" s="16" t="s">
        <v>58</v>
      </c>
      <c r="M2079" s="16" t="s">
        <v>1290</v>
      </c>
      <c r="N2079" s="16" t="s">
        <v>59</v>
      </c>
      <c r="O2079" t="s">
        <v>3130</v>
      </c>
    </row>
    <row r="2080" spans="1:15" hidden="1" x14ac:dyDescent="0.3">
      <c r="A2080" s="16">
        <v>2077</v>
      </c>
      <c r="B2080" s="16" t="s">
        <v>156</v>
      </c>
      <c r="C2080" s="16">
        <v>14</v>
      </c>
      <c r="D2080" s="36">
        <v>12</v>
      </c>
      <c r="E2080" s="16">
        <v>64</v>
      </c>
      <c r="F2080" s="16">
        <v>11</v>
      </c>
      <c r="G2080" s="16" t="s">
        <v>9</v>
      </c>
      <c r="H2080" s="28" t="s">
        <v>1276</v>
      </c>
      <c r="I2080" s="28" t="s">
        <v>679</v>
      </c>
      <c r="J2080" s="16" t="s">
        <v>760</v>
      </c>
      <c r="K2080" s="16">
        <v>2014</v>
      </c>
      <c r="L2080" s="16" t="s">
        <v>58</v>
      </c>
      <c r="M2080" s="16" t="s">
        <v>1290</v>
      </c>
      <c r="N2080" s="16" t="s">
        <v>59</v>
      </c>
      <c r="O2080" t="s">
        <v>3142</v>
      </c>
    </row>
    <row r="2081" spans="1:15" hidden="1" x14ac:dyDescent="0.3">
      <c r="A2081" s="16">
        <v>2078</v>
      </c>
      <c r="B2081" s="16" t="s">
        <v>156</v>
      </c>
      <c r="C2081" s="16">
        <v>3</v>
      </c>
      <c r="D2081" s="36">
        <v>12</v>
      </c>
      <c r="E2081" s="16">
        <v>43</v>
      </c>
      <c r="F2081" s="16">
        <v>11</v>
      </c>
      <c r="G2081" s="16" t="s">
        <v>9</v>
      </c>
      <c r="H2081" s="28" t="s">
        <v>1277</v>
      </c>
      <c r="I2081" s="28" t="s">
        <v>979</v>
      </c>
      <c r="J2081" s="16" t="s">
        <v>760</v>
      </c>
      <c r="K2081" s="16">
        <v>2014</v>
      </c>
      <c r="L2081" s="16" t="s">
        <v>58</v>
      </c>
      <c r="M2081" s="16" t="s">
        <v>1290</v>
      </c>
      <c r="N2081" s="16" t="s">
        <v>59</v>
      </c>
      <c r="O2081" t="s">
        <v>3189</v>
      </c>
    </row>
    <row r="2082" spans="1:15" hidden="1" x14ac:dyDescent="0.3">
      <c r="A2082" s="16">
        <v>2079</v>
      </c>
      <c r="B2082" s="16" t="s">
        <v>156</v>
      </c>
      <c r="C2082" s="16">
        <v>19</v>
      </c>
      <c r="D2082" s="36">
        <v>14</v>
      </c>
      <c r="E2082" s="16">
        <v>38</v>
      </c>
      <c r="F2082" s="16">
        <v>11</v>
      </c>
      <c r="G2082" s="16" t="s">
        <v>9</v>
      </c>
      <c r="H2082" s="28" t="s">
        <v>1278</v>
      </c>
      <c r="I2082" s="28" t="s">
        <v>1272</v>
      </c>
      <c r="J2082" s="16" t="s">
        <v>760</v>
      </c>
      <c r="K2082" s="16">
        <v>2014</v>
      </c>
      <c r="L2082" s="16" t="s">
        <v>58</v>
      </c>
      <c r="M2082" s="16" t="s">
        <v>1290</v>
      </c>
      <c r="N2082" s="16" t="s">
        <v>59</v>
      </c>
      <c r="O2082" t="s">
        <v>3207</v>
      </c>
    </row>
    <row r="2083" spans="1:15" hidden="1" x14ac:dyDescent="0.3">
      <c r="A2083" s="16">
        <v>2080</v>
      </c>
      <c r="B2083" s="16" t="s">
        <v>156</v>
      </c>
      <c r="C2083" s="16">
        <v>3</v>
      </c>
      <c r="D2083" s="36">
        <v>36</v>
      </c>
      <c r="E2083" s="16">
        <v>3481</v>
      </c>
      <c r="F2083" s="16">
        <v>11</v>
      </c>
      <c r="G2083" s="16" t="s">
        <v>9</v>
      </c>
      <c r="H2083" s="28" t="s">
        <v>1062</v>
      </c>
      <c r="I2083" s="28" t="s">
        <v>612</v>
      </c>
      <c r="J2083" s="16" t="s">
        <v>760</v>
      </c>
      <c r="K2083" s="16">
        <v>2014</v>
      </c>
      <c r="L2083" s="16" t="s">
        <v>58</v>
      </c>
      <c r="M2083" s="16" t="s">
        <v>1290</v>
      </c>
      <c r="N2083" s="16" t="s">
        <v>59</v>
      </c>
      <c r="O2083" t="s">
        <v>3145</v>
      </c>
    </row>
    <row r="2084" spans="1:15" hidden="1" x14ac:dyDescent="0.3">
      <c r="A2084" s="16">
        <v>2081</v>
      </c>
      <c r="B2084" s="16" t="s">
        <v>156</v>
      </c>
      <c r="C2084" s="16">
        <v>7</v>
      </c>
      <c r="D2084" s="36">
        <v>12</v>
      </c>
      <c r="E2084" s="16">
        <v>12</v>
      </c>
      <c r="F2084" s="16">
        <v>11</v>
      </c>
      <c r="G2084" s="16" t="s">
        <v>9</v>
      </c>
      <c r="H2084" s="28" t="s">
        <v>1279</v>
      </c>
      <c r="I2084" s="28" t="s">
        <v>823</v>
      </c>
      <c r="J2084" s="16" t="s">
        <v>760</v>
      </c>
      <c r="K2084" s="16">
        <v>2014</v>
      </c>
      <c r="L2084" s="16" t="s">
        <v>58</v>
      </c>
      <c r="M2084" s="16" t="s">
        <v>1290</v>
      </c>
      <c r="N2084" s="16" t="s">
        <v>59</v>
      </c>
      <c r="O2084" t="s">
        <v>3153</v>
      </c>
    </row>
    <row r="2085" spans="1:15" hidden="1" x14ac:dyDescent="0.3">
      <c r="A2085" s="16">
        <v>2082</v>
      </c>
      <c r="B2085" s="16" t="s">
        <v>156</v>
      </c>
      <c r="C2085" s="16">
        <v>3</v>
      </c>
      <c r="D2085" s="36">
        <v>22</v>
      </c>
      <c r="E2085" s="16">
        <v>3</v>
      </c>
      <c r="F2085" s="16">
        <v>11</v>
      </c>
      <c r="G2085" s="16" t="s">
        <v>9</v>
      </c>
      <c r="H2085" s="28" t="s">
        <v>1280</v>
      </c>
      <c r="I2085" s="28" t="s">
        <v>1281</v>
      </c>
      <c r="J2085" s="16" t="s">
        <v>760</v>
      </c>
      <c r="K2085" s="16">
        <v>2014</v>
      </c>
      <c r="L2085" s="16" t="s">
        <v>58</v>
      </c>
      <c r="M2085" s="16" t="s">
        <v>1290</v>
      </c>
      <c r="N2085" s="16" t="s">
        <v>59</v>
      </c>
      <c r="O2085" t="s">
        <v>3180</v>
      </c>
    </row>
    <row r="2086" spans="1:15" hidden="1" x14ac:dyDescent="0.3">
      <c r="A2086" s="16">
        <v>2083</v>
      </c>
      <c r="B2086" s="16" t="s">
        <v>156</v>
      </c>
      <c r="C2086" s="16">
        <v>8</v>
      </c>
      <c r="D2086" s="36">
        <v>14</v>
      </c>
      <c r="E2086" s="16">
        <v>7</v>
      </c>
      <c r="F2086" s="16">
        <v>11</v>
      </c>
      <c r="G2086" s="16" t="s">
        <v>9</v>
      </c>
      <c r="H2086" s="28" t="s">
        <v>1282</v>
      </c>
      <c r="I2086" s="28" t="s">
        <v>322</v>
      </c>
      <c r="J2086" s="16" t="s">
        <v>760</v>
      </c>
      <c r="K2086" s="16">
        <v>2014</v>
      </c>
      <c r="L2086" s="16" t="s">
        <v>58</v>
      </c>
      <c r="M2086" s="16" t="s">
        <v>1290</v>
      </c>
      <c r="N2086" s="16" t="s">
        <v>59</v>
      </c>
      <c r="O2086" t="s">
        <v>3088</v>
      </c>
    </row>
    <row r="2087" spans="1:15" hidden="1" x14ac:dyDescent="0.3">
      <c r="A2087" s="16">
        <v>2084</v>
      </c>
      <c r="B2087" s="16" t="s">
        <v>156</v>
      </c>
      <c r="C2087" s="16">
        <v>2</v>
      </c>
      <c r="D2087" s="36">
        <v>2</v>
      </c>
      <c r="E2087" s="16">
        <v>28</v>
      </c>
      <c r="F2087" s="16">
        <v>11</v>
      </c>
      <c r="G2087" s="16" t="s">
        <v>9</v>
      </c>
      <c r="H2087" s="28" t="s">
        <v>1283</v>
      </c>
      <c r="I2087" s="28" t="s">
        <v>2771</v>
      </c>
      <c r="J2087" s="16" t="s">
        <v>760</v>
      </c>
      <c r="K2087" s="16">
        <v>2014</v>
      </c>
      <c r="L2087" s="16" t="s">
        <v>58</v>
      </c>
      <c r="M2087" s="16" t="s">
        <v>1290</v>
      </c>
      <c r="N2087" s="16" t="s">
        <v>59</v>
      </c>
      <c r="O2087" t="s">
        <v>172</v>
      </c>
    </row>
    <row r="2088" spans="1:15" hidden="1" x14ac:dyDescent="0.3">
      <c r="A2088" s="16">
        <v>2085</v>
      </c>
      <c r="B2088" s="16" t="s">
        <v>156</v>
      </c>
      <c r="C2088" s="16">
        <v>21</v>
      </c>
      <c r="D2088" s="36">
        <v>14</v>
      </c>
      <c r="E2088" s="16">
        <v>5</v>
      </c>
      <c r="F2088" s="16">
        <v>11</v>
      </c>
      <c r="G2088" s="16" t="s">
        <v>9</v>
      </c>
      <c r="H2088" s="28" t="s">
        <v>1284</v>
      </c>
      <c r="I2088" s="28" t="s">
        <v>341</v>
      </c>
      <c r="J2088" s="16" t="s">
        <v>760</v>
      </c>
      <c r="K2088" s="16">
        <v>2014</v>
      </c>
      <c r="L2088" s="16" t="s">
        <v>58</v>
      </c>
      <c r="M2088" s="16" t="s">
        <v>1290</v>
      </c>
      <c r="N2088" s="16" t="s">
        <v>59</v>
      </c>
      <c r="O2088" t="s">
        <v>3116</v>
      </c>
    </row>
    <row r="2089" spans="1:15" hidden="1" x14ac:dyDescent="0.3">
      <c r="A2089" s="16">
        <v>2086</v>
      </c>
      <c r="B2089" s="16" t="s">
        <v>156</v>
      </c>
      <c r="C2089" s="16">
        <v>3</v>
      </c>
      <c r="D2089" s="36">
        <v>2</v>
      </c>
      <c r="E2089" s="16">
        <v>39</v>
      </c>
      <c r="F2089" s="16">
        <v>11</v>
      </c>
      <c r="G2089" s="16" t="s">
        <v>9</v>
      </c>
      <c r="H2089" s="28" t="s">
        <v>1285</v>
      </c>
      <c r="I2089" s="28" t="s">
        <v>24</v>
      </c>
      <c r="J2089" s="16" t="s">
        <v>760</v>
      </c>
      <c r="K2089" s="16">
        <v>2014</v>
      </c>
      <c r="L2089" s="16" t="s">
        <v>58</v>
      </c>
      <c r="M2089" s="16" t="s">
        <v>1290</v>
      </c>
      <c r="N2089" s="16" t="s">
        <v>59</v>
      </c>
      <c r="O2089" t="s">
        <v>178</v>
      </c>
    </row>
    <row r="2090" spans="1:15" hidden="1" x14ac:dyDescent="0.3">
      <c r="A2090" s="16">
        <v>2087</v>
      </c>
      <c r="B2090" s="16" t="s">
        <v>9</v>
      </c>
      <c r="C2090" s="16">
        <v>1</v>
      </c>
      <c r="D2090" s="36">
        <v>30</v>
      </c>
      <c r="E2090" s="16">
        <v>4</v>
      </c>
      <c r="F2090" s="16">
        <v>23</v>
      </c>
      <c r="G2090" s="16" t="s">
        <v>518</v>
      </c>
      <c r="H2090" s="28" t="s">
        <v>2671</v>
      </c>
      <c r="I2090" s="28" t="s">
        <v>408</v>
      </c>
      <c r="J2090" s="16" t="s">
        <v>138</v>
      </c>
      <c r="K2090" s="16">
        <v>2014</v>
      </c>
      <c r="L2090" s="16" t="s">
        <v>755</v>
      </c>
      <c r="M2090" s="16" t="s">
        <v>2022</v>
      </c>
      <c r="N2090" s="16" t="s">
        <v>141</v>
      </c>
      <c r="O2090" t="s">
        <v>3078</v>
      </c>
    </row>
    <row r="2091" spans="1:15" hidden="1" x14ac:dyDescent="0.3">
      <c r="A2091" s="16">
        <v>2088</v>
      </c>
      <c r="B2091" s="16" t="s">
        <v>9</v>
      </c>
      <c r="C2091" s="16">
        <v>2</v>
      </c>
      <c r="D2091" s="36">
        <v>12</v>
      </c>
      <c r="E2091" s="16">
        <v>45</v>
      </c>
      <c r="F2091" s="16">
        <v>22</v>
      </c>
      <c r="G2091" s="16" t="s">
        <v>40</v>
      </c>
      <c r="H2091" s="28" t="s">
        <v>1319</v>
      </c>
      <c r="I2091" s="28" t="s">
        <v>677</v>
      </c>
      <c r="J2091" s="16" t="s">
        <v>138</v>
      </c>
      <c r="K2091" s="16">
        <v>2014</v>
      </c>
      <c r="L2091" s="16" t="s">
        <v>755</v>
      </c>
      <c r="M2091" s="16" t="s">
        <v>2022</v>
      </c>
      <c r="N2091" s="16" t="s">
        <v>141</v>
      </c>
      <c r="O2091" t="s">
        <v>3121</v>
      </c>
    </row>
    <row r="2092" spans="1:15" hidden="1" x14ac:dyDescent="0.3">
      <c r="A2092" s="16">
        <v>2089</v>
      </c>
      <c r="B2092" s="16" t="s">
        <v>9</v>
      </c>
      <c r="C2092" s="16">
        <v>6</v>
      </c>
      <c r="D2092" s="36">
        <v>2</v>
      </c>
      <c r="E2092" s="16">
        <v>60</v>
      </c>
      <c r="F2092" s="16">
        <v>21</v>
      </c>
      <c r="G2092" s="16" t="s">
        <v>40</v>
      </c>
      <c r="H2092" s="28" t="s">
        <v>2669</v>
      </c>
      <c r="I2092" s="28" t="s">
        <v>2768</v>
      </c>
      <c r="J2092" s="16" t="s">
        <v>138</v>
      </c>
      <c r="K2092" s="16">
        <v>2014</v>
      </c>
      <c r="L2092" s="16" t="s">
        <v>755</v>
      </c>
      <c r="M2092" s="16" t="s">
        <v>2022</v>
      </c>
      <c r="N2092" s="16" t="s">
        <v>141</v>
      </c>
      <c r="O2092" t="s">
        <v>3081</v>
      </c>
    </row>
    <row r="2093" spans="1:15" hidden="1" x14ac:dyDescent="0.3">
      <c r="A2093" s="16">
        <v>2090</v>
      </c>
      <c r="B2093" s="16" t="s">
        <v>9</v>
      </c>
      <c r="C2093" s="16">
        <v>4</v>
      </c>
      <c r="D2093" s="36">
        <v>36</v>
      </c>
      <c r="E2093" s="16">
        <v>458</v>
      </c>
      <c r="F2093" s="16">
        <v>21</v>
      </c>
      <c r="G2093" s="16" t="s">
        <v>40</v>
      </c>
      <c r="H2093" s="28" t="s">
        <v>2667</v>
      </c>
      <c r="I2093" s="28" t="s">
        <v>435</v>
      </c>
      <c r="J2093" s="16" t="s">
        <v>138</v>
      </c>
      <c r="K2093" s="16">
        <v>2014</v>
      </c>
      <c r="L2093" s="16" t="s">
        <v>755</v>
      </c>
      <c r="M2093" s="16" t="s">
        <v>2022</v>
      </c>
      <c r="N2093" s="16" t="s">
        <v>141</v>
      </c>
      <c r="O2093" t="s">
        <v>3095</v>
      </c>
    </row>
    <row r="2094" spans="1:15" hidden="1" x14ac:dyDescent="0.3">
      <c r="A2094" s="16">
        <v>2091</v>
      </c>
      <c r="B2094" s="16" t="s">
        <v>9</v>
      </c>
      <c r="C2094" s="16">
        <v>4</v>
      </c>
      <c r="D2094" s="36">
        <v>30</v>
      </c>
      <c r="E2094" s="16">
        <v>5</v>
      </c>
      <c r="F2094" s="16">
        <v>21</v>
      </c>
      <c r="G2094" s="16" t="s">
        <v>40</v>
      </c>
      <c r="H2094" s="28" t="s">
        <v>1760</v>
      </c>
      <c r="I2094" s="28" t="s">
        <v>1292</v>
      </c>
      <c r="J2094" s="16" t="s">
        <v>138</v>
      </c>
      <c r="K2094" s="16">
        <v>2014</v>
      </c>
      <c r="L2094" s="16" t="s">
        <v>755</v>
      </c>
      <c r="M2094" s="16" t="s">
        <v>2022</v>
      </c>
      <c r="N2094" s="16" t="s">
        <v>141</v>
      </c>
      <c r="O2094" t="s">
        <v>3077</v>
      </c>
    </row>
    <row r="2095" spans="1:15" hidden="1" x14ac:dyDescent="0.3">
      <c r="A2095" s="16">
        <v>2092</v>
      </c>
      <c r="B2095" s="16" t="s">
        <v>9</v>
      </c>
      <c r="C2095" s="16">
        <v>6</v>
      </c>
      <c r="D2095" s="36">
        <v>36</v>
      </c>
      <c r="E2095" s="16">
        <v>812</v>
      </c>
      <c r="F2095" s="16">
        <v>21</v>
      </c>
      <c r="G2095" s="16" t="s">
        <v>40</v>
      </c>
      <c r="H2095" s="28" t="s">
        <v>2670</v>
      </c>
      <c r="I2095" s="28" t="s">
        <v>422</v>
      </c>
      <c r="J2095" s="16" t="s">
        <v>138</v>
      </c>
      <c r="K2095" s="16">
        <v>2014</v>
      </c>
      <c r="L2095" s="16" t="s">
        <v>755</v>
      </c>
      <c r="M2095" s="16" t="s">
        <v>2022</v>
      </c>
      <c r="N2095" s="16" t="s">
        <v>141</v>
      </c>
      <c r="O2095" t="s">
        <v>3093</v>
      </c>
    </row>
    <row r="2096" spans="1:15" hidden="1" x14ac:dyDescent="0.3">
      <c r="A2096" s="16">
        <v>2093</v>
      </c>
      <c r="B2096" s="16" t="s">
        <v>9</v>
      </c>
      <c r="C2096" s="16">
        <v>5</v>
      </c>
      <c r="D2096" s="36">
        <v>36</v>
      </c>
      <c r="E2096" s="16">
        <v>555</v>
      </c>
      <c r="F2096" s="16">
        <v>21</v>
      </c>
      <c r="G2096" s="16" t="s">
        <v>40</v>
      </c>
      <c r="H2096" s="28" t="s">
        <v>2668</v>
      </c>
      <c r="I2096" s="28" t="s">
        <v>1191</v>
      </c>
      <c r="J2096" s="16" t="s">
        <v>138</v>
      </c>
      <c r="K2096" s="16">
        <v>2014</v>
      </c>
      <c r="L2096" s="16" t="s">
        <v>755</v>
      </c>
      <c r="M2096" s="16" t="s">
        <v>2022</v>
      </c>
      <c r="N2096" s="16" t="s">
        <v>141</v>
      </c>
      <c r="O2096" t="s">
        <v>3086</v>
      </c>
    </row>
    <row r="2097" spans="1:15" hidden="1" x14ac:dyDescent="0.3">
      <c r="A2097" s="16">
        <v>2094</v>
      </c>
      <c r="B2097" s="16" t="s">
        <v>9</v>
      </c>
      <c r="C2097" s="16">
        <v>2</v>
      </c>
      <c r="D2097" s="36">
        <v>36</v>
      </c>
      <c r="E2097" s="16">
        <v>187</v>
      </c>
      <c r="F2097" s="16">
        <v>21</v>
      </c>
      <c r="G2097" s="16" t="s">
        <v>40</v>
      </c>
      <c r="H2097" s="28" t="s">
        <v>2666</v>
      </c>
      <c r="I2097" s="28" t="s">
        <v>395</v>
      </c>
      <c r="J2097" s="16" t="s">
        <v>138</v>
      </c>
      <c r="K2097" s="16">
        <v>2014</v>
      </c>
      <c r="L2097" s="16" t="s">
        <v>755</v>
      </c>
      <c r="M2097" s="16" t="s">
        <v>2022</v>
      </c>
      <c r="N2097" s="16" t="s">
        <v>141</v>
      </c>
      <c r="O2097" t="s">
        <v>3096</v>
      </c>
    </row>
    <row r="2098" spans="1:15" hidden="1" x14ac:dyDescent="0.3">
      <c r="A2098" s="16">
        <v>2095</v>
      </c>
      <c r="B2098" s="16" t="s">
        <v>9</v>
      </c>
      <c r="C2098" s="16">
        <v>11</v>
      </c>
      <c r="D2098" s="36">
        <v>12</v>
      </c>
      <c r="E2098" s="16">
        <v>11</v>
      </c>
      <c r="F2098" s="16">
        <v>20</v>
      </c>
      <c r="G2098" s="16" t="s">
        <v>40</v>
      </c>
      <c r="H2098" s="28" t="s">
        <v>2663</v>
      </c>
      <c r="I2098" s="28" t="s">
        <v>281</v>
      </c>
      <c r="J2098" s="16" t="s">
        <v>138</v>
      </c>
      <c r="K2098" s="16">
        <v>2014</v>
      </c>
      <c r="L2098" s="16" t="s">
        <v>755</v>
      </c>
      <c r="M2098" s="16" t="s">
        <v>2022</v>
      </c>
      <c r="N2098" s="16" t="s">
        <v>141</v>
      </c>
      <c r="O2098" t="s">
        <v>3085</v>
      </c>
    </row>
    <row r="2099" spans="1:15" hidden="1" x14ac:dyDescent="0.3">
      <c r="A2099" s="16">
        <v>2096</v>
      </c>
      <c r="B2099" s="16" t="s">
        <v>9</v>
      </c>
      <c r="C2099" s="16">
        <v>13</v>
      </c>
      <c r="D2099" s="36">
        <v>36</v>
      </c>
      <c r="E2099" s="16">
        <v>187</v>
      </c>
      <c r="F2099" s="16">
        <v>20</v>
      </c>
      <c r="G2099" s="16" t="s">
        <v>40</v>
      </c>
      <c r="H2099" s="28" t="s">
        <v>2665</v>
      </c>
      <c r="I2099" s="28" t="s">
        <v>395</v>
      </c>
      <c r="J2099" s="16" t="s">
        <v>138</v>
      </c>
      <c r="K2099" s="16">
        <v>2014</v>
      </c>
      <c r="L2099" s="16" t="s">
        <v>755</v>
      </c>
      <c r="M2099" s="16" t="s">
        <v>2022</v>
      </c>
      <c r="N2099" s="16" t="s">
        <v>141</v>
      </c>
      <c r="O2099" t="s">
        <v>3096</v>
      </c>
    </row>
    <row r="2100" spans="1:15" hidden="1" x14ac:dyDescent="0.3">
      <c r="A2100" s="16">
        <v>2097</v>
      </c>
      <c r="B2100" s="16" t="s">
        <v>9</v>
      </c>
      <c r="C2100" s="16">
        <v>13</v>
      </c>
      <c r="D2100" s="36">
        <v>14</v>
      </c>
      <c r="E2100" s="16">
        <v>58</v>
      </c>
      <c r="F2100" s="16">
        <v>20</v>
      </c>
      <c r="G2100" s="16" t="s">
        <v>40</v>
      </c>
      <c r="H2100" s="28" t="s">
        <v>2359</v>
      </c>
      <c r="I2100" s="28" t="s">
        <v>327</v>
      </c>
      <c r="J2100" s="16" t="s">
        <v>138</v>
      </c>
      <c r="K2100" s="16">
        <v>2014</v>
      </c>
      <c r="L2100" s="16" t="s">
        <v>755</v>
      </c>
      <c r="M2100" s="16" t="s">
        <v>2022</v>
      </c>
      <c r="N2100" s="16" t="s">
        <v>141</v>
      </c>
      <c r="O2100" t="s">
        <v>3143</v>
      </c>
    </row>
    <row r="2101" spans="1:15" hidden="1" x14ac:dyDescent="0.3">
      <c r="A2101" s="16">
        <v>2098</v>
      </c>
      <c r="B2101" s="16" t="s">
        <v>9</v>
      </c>
      <c r="C2101" s="16">
        <v>6</v>
      </c>
      <c r="D2101" s="36">
        <v>30</v>
      </c>
      <c r="E2101" s="16">
        <v>5</v>
      </c>
      <c r="F2101" s="16">
        <v>20</v>
      </c>
      <c r="G2101" s="16" t="s">
        <v>40</v>
      </c>
      <c r="H2101" s="28" t="s">
        <v>2661</v>
      </c>
      <c r="I2101" s="28" t="s">
        <v>1292</v>
      </c>
      <c r="J2101" s="16" t="s">
        <v>138</v>
      </c>
      <c r="K2101" s="16">
        <v>2014</v>
      </c>
      <c r="L2101" s="16" t="s">
        <v>755</v>
      </c>
      <c r="M2101" s="16" t="s">
        <v>2022</v>
      </c>
      <c r="N2101" s="16" t="s">
        <v>141</v>
      </c>
      <c r="O2101" t="s">
        <v>3077</v>
      </c>
    </row>
    <row r="2102" spans="1:15" hidden="1" x14ac:dyDescent="0.3">
      <c r="A2102" s="16">
        <v>2099</v>
      </c>
      <c r="B2102" s="16" t="s">
        <v>9</v>
      </c>
      <c r="C2102" s="16">
        <v>11</v>
      </c>
      <c r="D2102" s="36">
        <v>36</v>
      </c>
      <c r="E2102" s="16">
        <v>555</v>
      </c>
      <c r="F2102" s="16">
        <v>20</v>
      </c>
      <c r="G2102" s="16" t="s">
        <v>40</v>
      </c>
      <c r="H2102" s="28" t="s">
        <v>2664</v>
      </c>
      <c r="I2102" s="28" t="s">
        <v>1191</v>
      </c>
      <c r="J2102" s="16" t="s">
        <v>138</v>
      </c>
      <c r="K2102" s="16">
        <v>2014</v>
      </c>
      <c r="L2102" s="16" t="s">
        <v>755</v>
      </c>
      <c r="M2102" s="16" t="s">
        <v>2022</v>
      </c>
      <c r="N2102" s="16" t="s">
        <v>141</v>
      </c>
      <c r="O2102" t="s">
        <v>3086</v>
      </c>
    </row>
    <row r="2103" spans="1:15" hidden="1" x14ac:dyDescent="0.3">
      <c r="A2103" s="16">
        <v>2100</v>
      </c>
      <c r="B2103" s="16" t="s">
        <v>9</v>
      </c>
      <c r="C2103" s="16">
        <v>3</v>
      </c>
      <c r="D2103" s="36">
        <v>12</v>
      </c>
      <c r="E2103" s="16">
        <v>56</v>
      </c>
      <c r="F2103" s="16">
        <v>20</v>
      </c>
      <c r="G2103" s="16" t="s">
        <v>40</v>
      </c>
      <c r="H2103" s="28" t="s">
        <v>2659</v>
      </c>
      <c r="I2103" s="28" t="s">
        <v>289</v>
      </c>
      <c r="J2103" s="16" t="s">
        <v>138</v>
      </c>
      <c r="K2103" s="16">
        <v>2014</v>
      </c>
      <c r="L2103" s="16" t="s">
        <v>755</v>
      </c>
      <c r="M2103" s="16" t="s">
        <v>2022</v>
      </c>
      <c r="N2103" s="16" t="s">
        <v>141</v>
      </c>
      <c r="O2103" t="s">
        <v>3130</v>
      </c>
    </row>
    <row r="2104" spans="1:15" hidden="1" x14ac:dyDescent="0.3">
      <c r="A2104" s="16">
        <v>2101</v>
      </c>
      <c r="B2104" s="16" t="s">
        <v>9</v>
      </c>
      <c r="C2104" s="16">
        <v>5</v>
      </c>
      <c r="D2104" s="36">
        <v>30</v>
      </c>
      <c r="E2104" s="16">
        <v>4</v>
      </c>
      <c r="F2104" s="16">
        <v>20</v>
      </c>
      <c r="G2104" s="16" t="s">
        <v>40</v>
      </c>
      <c r="H2104" s="28" t="s">
        <v>2660</v>
      </c>
      <c r="I2104" s="28" t="s">
        <v>408</v>
      </c>
      <c r="J2104" s="16" t="s">
        <v>138</v>
      </c>
      <c r="K2104" s="16">
        <v>2014</v>
      </c>
      <c r="L2104" s="16" t="s">
        <v>755</v>
      </c>
      <c r="M2104" s="16" t="s">
        <v>2022</v>
      </c>
      <c r="N2104" s="16" t="s">
        <v>141</v>
      </c>
      <c r="O2104" t="s">
        <v>3078</v>
      </c>
    </row>
    <row r="2105" spans="1:15" hidden="1" x14ac:dyDescent="0.3">
      <c r="A2105" s="16">
        <v>2102</v>
      </c>
      <c r="B2105" s="16" t="s">
        <v>9</v>
      </c>
      <c r="C2105" s="16">
        <v>9</v>
      </c>
      <c r="D2105" s="36">
        <v>30</v>
      </c>
      <c r="E2105" s="16">
        <v>5</v>
      </c>
      <c r="F2105" s="16">
        <v>20</v>
      </c>
      <c r="G2105" s="16" t="s">
        <v>40</v>
      </c>
      <c r="H2105" s="28" t="s">
        <v>2662</v>
      </c>
      <c r="I2105" s="28" t="s">
        <v>1292</v>
      </c>
      <c r="J2105" s="16" t="s">
        <v>138</v>
      </c>
      <c r="K2105" s="16">
        <v>2014</v>
      </c>
      <c r="L2105" s="16" t="s">
        <v>755</v>
      </c>
      <c r="M2105" s="16" t="s">
        <v>2022</v>
      </c>
      <c r="N2105" s="16" t="s">
        <v>141</v>
      </c>
      <c r="O2105" t="s">
        <v>3077</v>
      </c>
    </row>
    <row r="2106" spans="1:15" hidden="1" x14ac:dyDescent="0.3">
      <c r="A2106" s="16">
        <v>2103</v>
      </c>
      <c r="B2106" s="16" t="s">
        <v>9</v>
      </c>
      <c r="C2106" s="16">
        <v>7</v>
      </c>
      <c r="D2106" s="36">
        <v>14</v>
      </c>
      <c r="E2106" s="16">
        <v>27</v>
      </c>
      <c r="F2106" s="16">
        <v>19</v>
      </c>
      <c r="G2106" s="16" t="s">
        <v>9</v>
      </c>
      <c r="H2106" s="28" t="s">
        <v>1324</v>
      </c>
      <c r="I2106" s="28" t="s">
        <v>998</v>
      </c>
      <c r="J2106" s="16" t="s">
        <v>138</v>
      </c>
      <c r="K2106" s="16">
        <v>2014</v>
      </c>
      <c r="L2106" s="16" t="s">
        <v>755</v>
      </c>
      <c r="M2106" s="16" t="s">
        <v>2022</v>
      </c>
      <c r="N2106" s="16" t="s">
        <v>141</v>
      </c>
      <c r="O2106" t="s">
        <v>3170</v>
      </c>
    </row>
    <row r="2107" spans="1:15" hidden="1" x14ac:dyDescent="0.3">
      <c r="A2107" s="16">
        <v>2104</v>
      </c>
      <c r="B2107" s="16" t="s">
        <v>9</v>
      </c>
      <c r="C2107" s="16">
        <v>6</v>
      </c>
      <c r="D2107" s="36">
        <v>14</v>
      </c>
      <c r="E2107" s="16">
        <v>94</v>
      </c>
      <c r="F2107" s="16">
        <v>19</v>
      </c>
      <c r="G2107" s="16" t="s">
        <v>9</v>
      </c>
      <c r="H2107" s="28" t="s">
        <v>2658</v>
      </c>
      <c r="I2107" s="28" t="s">
        <v>83</v>
      </c>
      <c r="J2107" s="16" t="s">
        <v>138</v>
      </c>
      <c r="K2107" s="16">
        <v>2014</v>
      </c>
      <c r="L2107" s="16" t="s">
        <v>755</v>
      </c>
      <c r="M2107" s="16" t="s">
        <v>2022</v>
      </c>
      <c r="N2107" s="16" t="s">
        <v>141</v>
      </c>
      <c r="O2107" t="s">
        <v>3055</v>
      </c>
    </row>
    <row r="2108" spans="1:15" hidden="1" x14ac:dyDescent="0.3">
      <c r="A2108" s="16">
        <v>2105</v>
      </c>
      <c r="B2108" s="16" t="s">
        <v>9</v>
      </c>
      <c r="C2108" s="16">
        <v>4</v>
      </c>
      <c r="D2108" s="36">
        <v>14</v>
      </c>
      <c r="E2108" s="16">
        <v>22</v>
      </c>
      <c r="F2108" s="16">
        <v>19</v>
      </c>
      <c r="G2108" s="16" t="s">
        <v>9</v>
      </c>
      <c r="H2108" s="28" t="s">
        <v>2657</v>
      </c>
      <c r="I2108" s="28" t="s">
        <v>2638</v>
      </c>
      <c r="J2108" s="16" t="s">
        <v>138</v>
      </c>
      <c r="K2108" s="16">
        <v>2014</v>
      </c>
      <c r="L2108" s="16" t="s">
        <v>755</v>
      </c>
      <c r="M2108" s="16" t="s">
        <v>2022</v>
      </c>
      <c r="N2108" s="16" t="s">
        <v>141</v>
      </c>
      <c r="O2108" t="s">
        <v>3208</v>
      </c>
    </row>
    <row r="2109" spans="1:15" hidden="1" x14ac:dyDescent="0.3">
      <c r="A2109" s="16">
        <v>2106</v>
      </c>
      <c r="B2109" s="16" t="s">
        <v>9</v>
      </c>
      <c r="C2109" s="16">
        <v>3</v>
      </c>
      <c r="D2109" s="36">
        <v>36</v>
      </c>
      <c r="E2109" s="16">
        <v>348</v>
      </c>
      <c r="F2109" s="16">
        <v>19</v>
      </c>
      <c r="G2109" s="16" t="s">
        <v>9</v>
      </c>
      <c r="H2109" s="28" t="s">
        <v>1365</v>
      </c>
      <c r="I2109" s="28" t="s">
        <v>612</v>
      </c>
      <c r="J2109" s="16" t="s">
        <v>138</v>
      </c>
      <c r="K2109" s="16">
        <v>2014</v>
      </c>
      <c r="L2109" s="16" t="s">
        <v>755</v>
      </c>
      <c r="M2109" s="16" t="s">
        <v>2022</v>
      </c>
      <c r="N2109" s="16" t="s">
        <v>141</v>
      </c>
      <c r="O2109" t="s">
        <v>3145</v>
      </c>
    </row>
    <row r="2110" spans="1:15" hidden="1" x14ac:dyDescent="0.3">
      <c r="A2110" s="16">
        <v>2107</v>
      </c>
      <c r="B2110" s="16" t="s">
        <v>9</v>
      </c>
      <c r="C2110" s="16">
        <v>3</v>
      </c>
      <c r="D2110" s="36">
        <v>2</v>
      </c>
      <c r="E2110" s="16">
        <v>37</v>
      </c>
      <c r="F2110" s="16">
        <v>19</v>
      </c>
      <c r="G2110" s="16" t="s">
        <v>9</v>
      </c>
      <c r="H2110" s="28" t="s">
        <v>2656</v>
      </c>
      <c r="I2110" s="28" t="s">
        <v>2777</v>
      </c>
      <c r="J2110" s="16" t="s">
        <v>138</v>
      </c>
      <c r="K2110" s="16">
        <v>2014</v>
      </c>
      <c r="L2110" s="16" t="s">
        <v>755</v>
      </c>
      <c r="M2110" s="16" t="s">
        <v>2022</v>
      </c>
      <c r="N2110" s="16" t="s">
        <v>141</v>
      </c>
      <c r="O2110" t="s">
        <v>160</v>
      </c>
    </row>
    <row r="2111" spans="1:15" hidden="1" x14ac:dyDescent="0.3">
      <c r="A2111" s="16">
        <v>2108</v>
      </c>
      <c r="B2111" s="16" t="s">
        <v>9</v>
      </c>
      <c r="C2111" s="16">
        <v>6</v>
      </c>
      <c r="D2111" s="36">
        <v>7</v>
      </c>
      <c r="E2111" s="16">
        <v>2</v>
      </c>
      <c r="F2111" s="16">
        <v>18</v>
      </c>
      <c r="G2111" s="16" t="s">
        <v>9</v>
      </c>
      <c r="H2111" s="28" t="s">
        <v>2644</v>
      </c>
      <c r="I2111" s="28" t="s">
        <v>239</v>
      </c>
      <c r="J2111" s="16" t="s">
        <v>138</v>
      </c>
      <c r="K2111" s="16">
        <v>2014</v>
      </c>
      <c r="L2111" s="16" t="s">
        <v>755</v>
      </c>
      <c r="M2111" s="16" t="s">
        <v>2022</v>
      </c>
      <c r="N2111" s="16" t="s">
        <v>141</v>
      </c>
      <c r="O2111" t="s">
        <v>1425</v>
      </c>
    </row>
    <row r="2112" spans="1:15" hidden="1" x14ac:dyDescent="0.3">
      <c r="A2112" s="16">
        <v>2109</v>
      </c>
      <c r="B2112" s="16" t="s">
        <v>9</v>
      </c>
      <c r="C2112" s="16">
        <v>12</v>
      </c>
      <c r="D2112" s="36">
        <v>12</v>
      </c>
      <c r="E2112" s="16">
        <v>56</v>
      </c>
      <c r="F2112" s="16">
        <v>18</v>
      </c>
      <c r="G2112" s="16" t="s">
        <v>9</v>
      </c>
      <c r="H2112" s="28" t="s">
        <v>2652</v>
      </c>
      <c r="I2112" s="28" t="s">
        <v>289</v>
      </c>
      <c r="J2112" s="16" t="s">
        <v>138</v>
      </c>
      <c r="K2112" s="16">
        <v>2014</v>
      </c>
      <c r="L2112" s="16" t="s">
        <v>755</v>
      </c>
      <c r="M2112" s="16" t="s">
        <v>2022</v>
      </c>
      <c r="N2112" s="16" t="s">
        <v>141</v>
      </c>
      <c r="O2112" t="s">
        <v>3130</v>
      </c>
    </row>
    <row r="2113" spans="1:15" hidden="1" x14ac:dyDescent="0.3">
      <c r="A2113" s="16">
        <v>2110</v>
      </c>
      <c r="B2113" s="16" t="s">
        <v>9</v>
      </c>
      <c r="C2113" s="16">
        <v>19</v>
      </c>
      <c r="D2113" s="36">
        <v>14</v>
      </c>
      <c r="E2113" s="16">
        <v>79</v>
      </c>
      <c r="F2113" s="16">
        <v>18</v>
      </c>
      <c r="G2113" s="16" t="s">
        <v>9</v>
      </c>
      <c r="H2113" s="28" t="s">
        <v>2655</v>
      </c>
      <c r="I2113" s="28" t="s">
        <v>17</v>
      </c>
      <c r="J2113" s="16" t="s">
        <v>138</v>
      </c>
      <c r="K2113" s="16">
        <v>2014</v>
      </c>
      <c r="L2113" s="16" t="s">
        <v>755</v>
      </c>
      <c r="M2113" s="16" t="s">
        <v>2022</v>
      </c>
      <c r="N2113" s="16" t="s">
        <v>141</v>
      </c>
      <c r="O2113" t="s">
        <v>3068</v>
      </c>
    </row>
    <row r="2114" spans="1:15" hidden="1" x14ac:dyDescent="0.3">
      <c r="A2114" s="16">
        <v>2111</v>
      </c>
      <c r="B2114" s="16" t="s">
        <v>9</v>
      </c>
      <c r="C2114" s="16">
        <v>11</v>
      </c>
      <c r="D2114" s="36">
        <v>2</v>
      </c>
      <c r="E2114" s="16">
        <v>37</v>
      </c>
      <c r="F2114" s="16">
        <v>18</v>
      </c>
      <c r="G2114" s="16" t="s">
        <v>9</v>
      </c>
      <c r="H2114" s="28" t="s">
        <v>2650</v>
      </c>
      <c r="I2114" s="28" t="s">
        <v>2777</v>
      </c>
      <c r="J2114" s="16" t="s">
        <v>138</v>
      </c>
      <c r="K2114" s="16">
        <v>2014</v>
      </c>
      <c r="L2114" s="16" t="s">
        <v>755</v>
      </c>
      <c r="M2114" s="16" t="s">
        <v>2022</v>
      </c>
      <c r="N2114" s="16" t="s">
        <v>141</v>
      </c>
      <c r="O2114" t="s">
        <v>160</v>
      </c>
    </row>
    <row r="2115" spans="1:15" hidden="1" x14ac:dyDescent="0.3">
      <c r="A2115" s="16">
        <v>2112</v>
      </c>
      <c r="B2115" s="16" t="s">
        <v>9</v>
      </c>
      <c r="C2115" s="16">
        <v>17</v>
      </c>
      <c r="D2115" s="36">
        <v>14</v>
      </c>
      <c r="E2115" s="16">
        <v>79</v>
      </c>
      <c r="F2115" s="16">
        <v>18</v>
      </c>
      <c r="G2115" s="16" t="s">
        <v>9</v>
      </c>
      <c r="H2115" s="28" t="s">
        <v>2654</v>
      </c>
      <c r="I2115" s="28" t="s">
        <v>17</v>
      </c>
      <c r="J2115" s="16" t="s">
        <v>138</v>
      </c>
      <c r="K2115" s="16">
        <v>2014</v>
      </c>
      <c r="L2115" s="16" t="s">
        <v>755</v>
      </c>
      <c r="M2115" s="16" t="s">
        <v>2022</v>
      </c>
      <c r="N2115" s="16" t="s">
        <v>141</v>
      </c>
      <c r="O2115" t="s">
        <v>3068</v>
      </c>
    </row>
    <row r="2116" spans="1:15" hidden="1" x14ac:dyDescent="0.3">
      <c r="A2116" s="16">
        <v>2113</v>
      </c>
      <c r="B2116" s="16" t="s">
        <v>9</v>
      </c>
      <c r="C2116" s="16">
        <v>14</v>
      </c>
      <c r="D2116" s="36">
        <v>14</v>
      </c>
      <c r="E2116" s="16">
        <v>27</v>
      </c>
      <c r="F2116" s="16">
        <v>18</v>
      </c>
      <c r="G2116" s="16" t="s">
        <v>9</v>
      </c>
      <c r="H2116" s="28" t="s">
        <v>2653</v>
      </c>
      <c r="I2116" s="28" t="s">
        <v>998</v>
      </c>
      <c r="J2116" s="16" t="s">
        <v>138</v>
      </c>
      <c r="K2116" s="16">
        <v>2014</v>
      </c>
      <c r="L2116" s="16" t="s">
        <v>755</v>
      </c>
      <c r="M2116" s="16" t="s">
        <v>2022</v>
      </c>
      <c r="N2116" s="16" t="s">
        <v>141</v>
      </c>
      <c r="O2116" t="s">
        <v>3170</v>
      </c>
    </row>
    <row r="2117" spans="1:15" hidden="1" x14ac:dyDescent="0.3">
      <c r="A2117" s="16">
        <v>2114</v>
      </c>
      <c r="B2117" s="16" t="s">
        <v>9</v>
      </c>
      <c r="C2117" s="16">
        <v>3</v>
      </c>
      <c r="D2117" s="36">
        <v>30</v>
      </c>
      <c r="E2117" s="16">
        <v>4</v>
      </c>
      <c r="F2117" s="16">
        <v>18</v>
      </c>
      <c r="G2117" s="16" t="s">
        <v>9</v>
      </c>
      <c r="H2117" s="28" t="s">
        <v>2641</v>
      </c>
      <c r="I2117" s="28" t="s">
        <v>408</v>
      </c>
      <c r="J2117" s="16" t="s">
        <v>138</v>
      </c>
      <c r="K2117" s="16">
        <v>2014</v>
      </c>
      <c r="L2117" s="16" t="s">
        <v>755</v>
      </c>
      <c r="M2117" s="16" t="s">
        <v>2022</v>
      </c>
      <c r="N2117" s="16" t="s">
        <v>141</v>
      </c>
      <c r="O2117" t="s">
        <v>3078</v>
      </c>
    </row>
    <row r="2118" spans="1:15" hidden="1" x14ac:dyDescent="0.3">
      <c r="A2118" s="16">
        <v>2115</v>
      </c>
      <c r="B2118" s="16" t="s">
        <v>9</v>
      </c>
      <c r="C2118" s="16">
        <v>9</v>
      </c>
      <c r="D2118" s="36">
        <v>7</v>
      </c>
      <c r="E2118" s="16">
        <v>5</v>
      </c>
      <c r="F2118" s="16">
        <v>18</v>
      </c>
      <c r="G2118" s="16" t="s">
        <v>9</v>
      </c>
      <c r="H2118" s="28" t="s">
        <v>442</v>
      </c>
      <c r="I2118" s="28" t="s">
        <v>27</v>
      </c>
      <c r="J2118" s="16" t="s">
        <v>138</v>
      </c>
      <c r="K2118" s="16">
        <v>2014</v>
      </c>
      <c r="L2118" s="16" t="s">
        <v>755</v>
      </c>
      <c r="M2118" s="16" t="s">
        <v>2022</v>
      </c>
      <c r="N2118" s="16" t="s">
        <v>141</v>
      </c>
      <c r="O2118" t="s">
        <v>1096</v>
      </c>
    </row>
    <row r="2119" spans="1:15" hidden="1" x14ac:dyDescent="0.3">
      <c r="A2119" s="16">
        <v>2116</v>
      </c>
      <c r="B2119" s="16" t="s">
        <v>9</v>
      </c>
      <c r="C2119" s="16">
        <v>10</v>
      </c>
      <c r="D2119" s="36">
        <v>2</v>
      </c>
      <c r="E2119" s="16">
        <v>60</v>
      </c>
      <c r="F2119" s="16">
        <v>18</v>
      </c>
      <c r="G2119" s="16" t="s">
        <v>9</v>
      </c>
      <c r="H2119" s="28" t="s">
        <v>2649</v>
      </c>
      <c r="I2119" s="28" t="s">
        <v>2768</v>
      </c>
      <c r="J2119" s="16" t="s">
        <v>138</v>
      </c>
      <c r="K2119" s="16">
        <v>2014</v>
      </c>
      <c r="L2119" s="16" t="s">
        <v>755</v>
      </c>
      <c r="M2119" s="16" t="s">
        <v>2022</v>
      </c>
      <c r="N2119" s="16" t="s">
        <v>141</v>
      </c>
      <c r="O2119" t="s">
        <v>3081</v>
      </c>
    </row>
    <row r="2120" spans="1:15" hidden="1" x14ac:dyDescent="0.3">
      <c r="A2120" s="16">
        <v>2117</v>
      </c>
      <c r="B2120" s="16" t="s">
        <v>9</v>
      </c>
      <c r="C2120" s="16">
        <v>8</v>
      </c>
      <c r="D2120" s="36">
        <v>14</v>
      </c>
      <c r="E2120" s="16">
        <v>94</v>
      </c>
      <c r="F2120" s="16">
        <v>18</v>
      </c>
      <c r="G2120" s="16" t="s">
        <v>9</v>
      </c>
      <c r="H2120" s="28" t="s">
        <v>2648</v>
      </c>
      <c r="I2120" s="28" t="s">
        <v>83</v>
      </c>
      <c r="J2120" s="16" t="s">
        <v>138</v>
      </c>
      <c r="K2120" s="16">
        <v>2014</v>
      </c>
      <c r="L2120" s="16" t="s">
        <v>755</v>
      </c>
      <c r="M2120" s="16" t="s">
        <v>2022</v>
      </c>
      <c r="N2120" s="16" t="s">
        <v>141</v>
      </c>
      <c r="O2120" t="s">
        <v>3055</v>
      </c>
    </row>
    <row r="2121" spans="1:15" hidden="1" x14ac:dyDescent="0.3">
      <c r="A2121" s="16">
        <v>2118</v>
      </c>
      <c r="B2121" s="16" t="s">
        <v>9</v>
      </c>
      <c r="C2121" s="16">
        <v>1</v>
      </c>
      <c r="D2121" s="36">
        <v>15</v>
      </c>
      <c r="E2121" s="16">
        <v>8</v>
      </c>
      <c r="F2121" s="16">
        <v>18</v>
      </c>
      <c r="G2121" s="16" t="s">
        <v>9</v>
      </c>
      <c r="H2121" s="28" t="s">
        <v>2640</v>
      </c>
      <c r="I2121" s="28" t="s">
        <v>359</v>
      </c>
      <c r="J2121" s="16" t="s">
        <v>138</v>
      </c>
      <c r="K2121" s="16">
        <v>2014</v>
      </c>
      <c r="L2121" s="16" t="s">
        <v>755</v>
      </c>
      <c r="M2121" s="16" t="s">
        <v>2022</v>
      </c>
      <c r="N2121" s="16" t="s">
        <v>141</v>
      </c>
      <c r="O2121" t="s">
        <v>3144</v>
      </c>
    </row>
    <row r="2122" spans="1:15" hidden="1" x14ac:dyDescent="0.3">
      <c r="A2122" s="16">
        <v>2119</v>
      </c>
      <c r="B2122" s="16" t="s">
        <v>9</v>
      </c>
      <c r="C2122" s="16">
        <v>6</v>
      </c>
      <c r="D2122" s="36">
        <v>22</v>
      </c>
      <c r="E2122" s="16">
        <v>6</v>
      </c>
      <c r="F2122" s="16">
        <v>18</v>
      </c>
      <c r="G2122" s="16" t="s">
        <v>9</v>
      </c>
      <c r="H2122" s="28" t="s">
        <v>2645</v>
      </c>
      <c r="I2122" s="28" t="s">
        <v>2636</v>
      </c>
      <c r="J2122" s="16" t="s">
        <v>138</v>
      </c>
      <c r="K2122" s="16">
        <v>2014</v>
      </c>
      <c r="L2122" s="16" t="s">
        <v>755</v>
      </c>
      <c r="M2122" s="16" t="s">
        <v>2022</v>
      </c>
      <c r="N2122" s="16" t="s">
        <v>141</v>
      </c>
      <c r="O2122" t="s">
        <v>3197</v>
      </c>
    </row>
    <row r="2123" spans="1:15" hidden="1" x14ac:dyDescent="0.3">
      <c r="A2123" s="16">
        <v>2120</v>
      </c>
      <c r="B2123" s="16" t="s">
        <v>9</v>
      </c>
      <c r="C2123" s="16">
        <v>5</v>
      </c>
      <c r="D2123" s="36">
        <v>14</v>
      </c>
      <c r="E2123" s="16">
        <v>22</v>
      </c>
      <c r="F2123" s="16">
        <v>18</v>
      </c>
      <c r="G2123" s="16" t="s">
        <v>9</v>
      </c>
      <c r="H2123" s="28" t="s">
        <v>2643</v>
      </c>
      <c r="I2123" s="28" t="s">
        <v>2638</v>
      </c>
      <c r="J2123" s="16" t="s">
        <v>138</v>
      </c>
      <c r="K2123" s="16">
        <v>2014</v>
      </c>
      <c r="L2123" s="16" t="s">
        <v>755</v>
      </c>
      <c r="M2123" s="16" t="s">
        <v>2022</v>
      </c>
      <c r="N2123" s="16" t="s">
        <v>141</v>
      </c>
      <c r="O2123" t="s">
        <v>3208</v>
      </c>
    </row>
    <row r="2124" spans="1:15" hidden="1" x14ac:dyDescent="0.3">
      <c r="A2124" s="16">
        <v>2121</v>
      </c>
      <c r="B2124" s="16" t="s">
        <v>9</v>
      </c>
      <c r="C2124" s="16">
        <v>8</v>
      </c>
      <c r="D2124" s="36">
        <v>12</v>
      </c>
      <c r="E2124" s="16">
        <v>59</v>
      </c>
      <c r="F2124" s="16">
        <v>18</v>
      </c>
      <c r="G2124" s="16" t="s">
        <v>9</v>
      </c>
      <c r="H2124" s="28" t="s">
        <v>2647</v>
      </c>
      <c r="I2124" s="28" t="s">
        <v>1833</v>
      </c>
      <c r="J2124" s="16" t="s">
        <v>138</v>
      </c>
      <c r="K2124" s="16">
        <v>2014</v>
      </c>
      <c r="L2124" s="16" t="s">
        <v>755</v>
      </c>
      <c r="M2124" s="16" t="s">
        <v>2022</v>
      </c>
      <c r="N2124" s="16" t="s">
        <v>141</v>
      </c>
      <c r="O2124" t="s">
        <v>3076</v>
      </c>
    </row>
    <row r="2125" spans="1:15" hidden="1" x14ac:dyDescent="0.3">
      <c r="A2125" s="16">
        <v>2122</v>
      </c>
      <c r="B2125" s="16" t="s">
        <v>9</v>
      </c>
      <c r="C2125" s="16">
        <v>4</v>
      </c>
      <c r="D2125" s="36">
        <v>12</v>
      </c>
      <c r="E2125" s="16">
        <v>64</v>
      </c>
      <c r="F2125" s="16">
        <v>18</v>
      </c>
      <c r="G2125" s="16" t="s">
        <v>9</v>
      </c>
      <c r="H2125" s="28" t="s">
        <v>2642</v>
      </c>
      <c r="I2125" s="28" t="s">
        <v>679</v>
      </c>
      <c r="J2125" s="16" t="s">
        <v>138</v>
      </c>
      <c r="K2125" s="16">
        <v>2014</v>
      </c>
      <c r="L2125" s="16" t="s">
        <v>755</v>
      </c>
      <c r="M2125" s="16" t="s">
        <v>2022</v>
      </c>
      <c r="N2125" s="16" t="s">
        <v>141</v>
      </c>
      <c r="O2125" t="s">
        <v>3142</v>
      </c>
    </row>
    <row r="2126" spans="1:15" hidden="1" x14ac:dyDescent="0.3">
      <c r="A2126" s="16">
        <v>2123</v>
      </c>
      <c r="B2126" s="16" t="s">
        <v>9</v>
      </c>
      <c r="C2126" s="16">
        <v>8</v>
      </c>
      <c r="D2126" s="36">
        <v>2</v>
      </c>
      <c r="E2126" s="16">
        <v>37</v>
      </c>
      <c r="F2126" s="16">
        <v>18</v>
      </c>
      <c r="G2126" s="16" t="s">
        <v>9</v>
      </c>
      <c r="H2126" s="28" t="s">
        <v>2646</v>
      </c>
      <c r="I2126" s="28" t="s">
        <v>2777</v>
      </c>
      <c r="J2126" s="16" t="s">
        <v>138</v>
      </c>
      <c r="K2126" s="16">
        <v>2014</v>
      </c>
      <c r="L2126" s="16" t="s">
        <v>755</v>
      </c>
      <c r="M2126" s="16" t="s">
        <v>2022</v>
      </c>
      <c r="N2126" s="16" t="s">
        <v>141</v>
      </c>
      <c r="O2126" t="s">
        <v>160</v>
      </c>
    </row>
    <row r="2127" spans="1:15" hidden="1" x14ac:dyDescent="0.3">
      <c r="A2127" s="16">
        <v>2124</v>
      </c>
      <c r="B2127" s="16" t="s">
        <v>9</v>
      </c>
      <c r="C2127" s="16">
        <v>2</v>
      </c>
      <c r="D2127" s="36">
        <v>14</v>
      </c>
      <c r="E2127" s="16">
        <v>79</v>
      </c>
      <c r="F2127" s="16">
        <v>18</v>
      </c>
      <c r="G2127" s="16" t="s">
        <v>9</v>
      </c>
      <c r="H2127" s="28" t="s">
        <v>1684</v>
      </c>
      <c r="I2127" s="28" t="s">
        <v>17</v>
      </c>
      <c r="J2127" s="16" t="s">
        <v>138</v>
      </c>
      <c r="K2127" s="16">
        <v>2014</v>
      </c>
      <c r="L2127" s="16" t="s">
        <v>755</v>
      </c>
      <c r="M2127" s="16" t="s">
        <v>2022</v>
      </c>
      <c r="N2127" s="16" t="s">
        <v>141</v>
      </c>
      <c r="O2127" t="s">
        <v>3068</v>
      </c>
    </row>
    <row r="2128" spans="1:15" hidden="1" x14ac:dyDescent="0.3">
      <c r="A2128" s="16">
        <v>2125</v>
      </c>
      <c r="B2128" s="16" t="s">
        <v>9</v>
      </c>
      <c r="C2128" s="16">
        <v>1</v>
      </c>
      <c r="D2128" s="36">
        <v>14</v>
      </c>
      <c r="E2128" s="16">
        <v>94</v>
      </c>
      <c r="F2128" s="16">
        <v>18</v>
      </c>
      <c r="G2128" s="16" t="s">
        <v>9</v>
      </c>
      <c r="H2128" s="28" t="s">
        <v>2639</v>
      </c>
      <c r="I2128" s="28" t="s">
        <v>83</v>
      </c>
      <c r="J2128" s="16" t="s">
        <v>138</v>
      </c>
      <c r="K2128" s="16">
        <v>2014</v>
      </c>
      <c r="L2128" s="16" t="s">
        <v>755</v>
      </c>
      <c r="M2128" s="16" t="s">
        <v>2022</v>
      </c>
      <c r="N2128" s="16" t="s">
        <v>141</v>
      </c>
      <c r="O2128" t="s">
        <v>3055</v>
      </c>
    </row>
    <row r="2129" spans="1:15" hidden="1" x14ac:dyDescent="0.3">
      <c r="A2129" s="16">
        <v>2126</v>
      </c>
      <c r="B2129" s="16" t="s">
        <v>9</v>
      </c>
      <c r="C2129" s="16">
        <v>12</v>
      </c>
      <c r="D2129" s="36">
        <v>2</v>
      </c>
      <c r="E2129" s="16">
        <v>40</v>
      </c>
      <c r="F2129" s="16">
        <v>18</v>
      </c>
      <c r="G2129" s="16" t="s">
        <v>9</v>
      </c>
      <c r="H2129" s="28" t="s">
        <v>2651</v>
      </c>
      <c r="I2129" s="28" t="s">
        <v>2776</v>
      </c>
      <c r="J2129" s="16" t="s">
        <v>138</v>
      </c>
      <c r="K2129" s="16">
        <v>2014</v>
      </c>
      <c r="L2129" s="16" t="s">
        <v>755</v>
      </c>
      <c r="M2129" s="16" t="s">
        <v>2022</v>
      </c>
      <c r="N2129" s="16" t="s">
        <v>141</v>
      </c>
      <c r="O2129" t="s">
        <v>161</v>
      </c>
    </row>
    <row r="2130" spans="1:15" hidden="1" x14ac:dyDescent="0.3">
      <c r="A2130" s="16">
        <v>2127</v>
      </c>
      <c r="B2130" s="16" t="s">
        <v>8</v>
      </c>
      <c r="C2130" s="16">
        <v>19</v>
      </c>
      <c r="D2130" s="36">
        <v>22</v>
      </c>
      <c r="E2130" s="16">
        <v>7</v>
      </c>
      <c r="F2130" s="16">
        <v>20</v>
      </c>
      <c r="G2130" s="16" t="s">
        <v>518</v>
      </c>
      <c r="H2130" s="28" t="s">
        <v>2732</v>
      </c>
      <c r="I2130" s="28" t="s">
        <v>2733</v>
      </c>
      <c r="J2130" s="16" t="s">
        <v>4428</v>
      </c>
      <c r="K2130" s="16">
        <v>2014</v>
      </c>
      <c r="L2130" s="16" t="s">
        <v>755</v>
      </c>
      <c r="M2130" s="16" t="s">
        <v>2022</v>
      </c>
      <c r="N2130" s="16" t="s">
        <v>141</v>
      </c>
      <c r="O2130" t="s">
        <v>3209</v>
      </c>
    </row>
    <row r="2131" spans="1:15" hidden="1" x14ac:dyDescent="0.3">
      <c r="A2131" s="16">
        <v>2128</v>
      </c>
      <c r="B2131" s="16" t="s">
        <v>8</v>
      </c>
      <c r="C2131" s="16">
        <v>20</v>
      </c>
      <c r="D2131" s="36">
        <v>12</v>
      </c>
      <c r="E2131" s="16">
        <v>64</v>
      </c>
      <c r="F2131" s="16">
        <v>19</v>
      </c>
      <c r="G2131" s="16" t="s">
        <v>518</v>
      </c>
      <c r="H2131" s="28" t="s">
        <v>2726</v>
      </c>
      <c r="I2131" s="28" t="s">
        <v>679</v>
      </c>
      <c r="J2131" s="16" t="s">
        <v>4428</v>
      </c>
      <c r="K2131" s="16">
        <v>2014</v>
      </c>
      <c r="L2131" s="16" t="s">
        <v>755</v>
      </c>
      <c r="M2131" s="16" t="s">
        <v>2022</v>
      </c>
      <c r="N2131" s="16" t="s">
        <v>141</v>
      </c>
      <c r="O2131" t="s">
        <v>3142</v>
      </c>
    </row>
    <row r="2132" spans="1:15" hidden="1" x14ac:dyDescent="0.3">
      <c r="A2132" s="16">
        <v>2129</v>
      </c>
      <c r="B2132" s="16" t="s">
        <v>8</v>
      </c>
      <c r="C2132" s="16">
        <v>26</v>
      </c>
      <c r="D2132" s="36">
        <v>22</v>
      </c>
      <c r="E2132" s="16">
        <v>10</v>
      </c>
      <c r="F2132" s="16">
        <v>21</v>
      </c>
      <c r="G2132" s="16" t="s">
        <v>40</v>
      </c>
      <c r="H2132" s="28" t="s">
        <v>18</v>
      </c>
      <c r="I2132" s="28" t="s">
        <v>710</v>
      </c>
      <c r="J2132" s="16" t="s">
        <v>4428</v>
      </c>
      <c r="K2132" s="16">
        <v>2014</v>
      </c>
      <c r="L2132" s="16" t="s">
        <v>755</v>
      </c>
      <c r="M2132" s="16" t="s">
        <v>2022</v>
      </c>
      <c r="N2132" s="16" t="s">
        <v>141</v>
      </c>
      <c r="O2132" t="s">
        <v>3164</v>
      </c>
    </row>
    <row r="2133" spans="1:15" hidden="1" x14ac:dyDescent="0.3">
      <c r="A2133" s="16">
        <v>2130</v>
      </c>
      <c r="B2133" s="16" t="s">
        <v>8</v>
      </c>
      <c r="C2133" s="16">
        <v>6</v>
      </c>
      <c r="D2133" s="36">
        <v>30</v>
      </c>
      <c r="E2133" s="16">
        <v>4</v>
      </c>
      <c r="F2133" s="16">
        <v>21</v>
      </c>
      <c r="G2133" s="16" t="s">
        <v>40</v>
      </c>
      <c r="H2133" s="28" t="s">
        <v>2735</v>
      </c>
      <c r="I2133" s="28" t="s">
        <v>408</v>
      </c>
      <c r="J2133" s="16" t="s">
        <v>4428</v>
      </c>
      <c r="K2133" s="16">
        <v>2014</v>
      </c>
      <c r="L2133" s="16" t="s">
        <v>755</v>
      </c>
      <c r="M2133" s="16" t="s">
        <v>2022</v>
      </c>
      <c r="N2133" s="16" t="s">
        <v>141</v>
      </c>
      <c r="O2133" t="s">
        <v>3078</v>
      </c>
    </row>
    <row r="2134" spans="1:15" hidden="1" x14ac:dyDescent="0.3">
      <c r="A2134" s="16">
        <v>2131</v>
      </c>
      <c r="B2134" s="16" t="s">
        <v>8</v>
      </c>
      <c r="C2134" s="16">
        <v>12</v>
      </c>
      <c r="D2134" s="36">
        <v>2</v>
      </c>
      <c r="E2134" s="16">
        <v>37</v>
      </c>
      <c r="F2134" s="16">
        <v>21</v>
      </c>
      <c r="G2134" s="16" t="s">
        <v>40</v>
      </c>
      <c r="H2134" s="28" t="s">
        <v>2737</v>
      </c>
      <c r="I2134" s="28" t="s">
        <v>2777</v>
      </c>
      <c r="J2134" s="16" t="s">
        <v>4428</v>
      </c>
      <c r="K2134" s="16">
        <v>2014</v>
      </c>
      <c r="L2134" s="16" t="s">
        <v>755</v>
      </c>
      <c r="M2134" s="16" t="s">
        <v>2022</v>
      </c>
      <c r="N2134" s="16" t="s">
        <v>141</v>
      </c>
      <c r="O2134" t="s">
        <v>160</v>
      </c>
    </row>
    <row r="2135" spans="1:15" hidden="1" x14ac:dyDescent="0.3">
      <c r="A2135" s="16">
        <v>2132</v>
      </c>
      <c r="B2135" s="16" t="s">
        <v>8</v>
      </c>
      <c r="C2135" s="16">
        <v>7</v>
      </c>
      <c r="D2135" s="36">
        <v>36</v>
      </c>
      <c r="E2135" s="16">
        <v>187</v>
      </c>
      <c r="F2135" s="16">
        <v>21</v>
      </c>
      <c r="G2135" s="16" t="s">
        <v>40</v>
      </c>
      <c r="H2135" s="28" t="s">
        <v>2736</v>
      </c>
      <c r="I2135" s="28" t="s">
        <v>395</v>
      </c>
      <c r="J2135" s="16" t="s">
        <v>4428</v>
      </c>
      <c r="K2135" s="16">
        <v>2014</v>
      </c>
      <c r="L2135" s="16" t="s">
        <v>755</v>
      </c>
      <c r="M2135" s="16" t="s">
        <v>2022</v>
      </c>
      <c r="N2135" s="16" t="s">
        <v>141</v>
      </c>
      <c r="O2135" t="s">
        <v>3096</v>
      </c>
    </row>
    <row r="2136" spans="1:15" hidden="1" x14ac:dyDescent="0.3">
      <c r="A2136" s="16">
        <v>2133</v>
      </c>
      <c r="B2136" s="16" t="s">
        <v>8</v>
      </c>
      <c r="C2136" s="16">
        <v>20</v>
      </c>
      <c r="D2136" s="36">
        <v>22</v>
      </c>
      <c r="E2136" s="16">
        <v>7</v>
      </c>
      <c r="F2136" s="16">
        <v>20</v>
      </c>
      <c r="G2136" s="16" t="s">
        <v>40</v>
      </c>
      <c r="H2136" s="28" t="s">
        <v>2734</v>
      </c>
      <c r="I2136" s="28" t="s">
        <v>2733</v>
      </c>
      <c r="J2136" s="16" t="s">
        <v>4428</v>
      </c>
      <c r="K2136" s="16">
        <v>2014</v>
      </c>
      <c r="L2136" s="16" t="s">
        <v>755</v>
      </c>
      <c r="M2136" s="16" t="s">
        <v>2022</v>
      </c>
      <c r="N2136" s="16" t="s">
        <v>141</v>
      </c>
      <c r="O2136" t="s">
        <v>3209</v>
      </c>
    </row>
    <row r="2137" spans="1:15" hidden="1" x14ac:dyDescent="0.3">
      <c r="A2137" s="16">
        <v>2134</v>
      </c>
      <c r="B2137" s="16" t="s">
        <v>8</v>
      </c>
      <c r="C2137" s="16">
        <v>10</v>
      </c>
      <c r="D2137" s="36">
        <v>12</v>
      </c>
      <c r="E2137" s="16">
        <v>64</v>
      </c>
      <c r="F2137" s="16">
        <v>20</v>
      </c>
      <c r="G2137" s="16" t="s">
        <v>40</v>
      </c>
      <c r="H2137" s="28" t="s">
        <v>2730</v>
      </c>
      <c r="I2137" s="28" t="s">
        <v>679</v>
      </c>
      <c r="J2137" s="16" t="s">
        <v>4428</v>
      </c>
      <c r="K2137" s="16">
        <v>2014</v>
      </c>
      <c r="L2137" s="16" t="s">
        <v>755</v>
      </c>
      <c r="M2137" s="16" t="s">
        <v>2022</v>
      </c>
      <c r="N2137" s="16" t="s">
        <v>141</v>
      </c>
      <c r="O2137" t="s">
        <v>3142</v>
      </c>
    </row>
    <row r="2138" spans="1:15" hidden="1" x14ac:dyDescent="0.3">
      <c r="A2138" s="16">
        <v>2135</v>
      </c>
      <c r="B2138" s="16" t="s">
        <v>8</v>
      </c>
      <c r="C2138" s="16">
        <v>3</v>
      </c>
      <c r="D2138" s="36">
        <v>12</v>
      </c>
      <c r="E2138" s="16">
        <v>55</v>
      </c>
      <c r="F2138" s="16">
        <v>20</v>
      </c>
      <c r="G2138" s="16" t="s">
        <v>40</v>
      </c>
      <c r="H2138" s="28" t="s">
        <v>2729</v>
      </c>
      <c r="I2138" s="28" t="s">
        <v>286</v>
      </c>
      <c r="J2138" s="16" t="s">
        <v>4428</v>
      </c>
      <c r="K2138" s="16">
        <v>2014</v>
      </c>
      <c r="L2138" s="16" t="s">
        <v>755</v>
      </c>
      <c r="M2138" s="16" t="s">
        <v>2022</v>
      </c>
      <c r="N2138" s="16" t="s">
        <v>141</v>
      </c>
      <c r="O2138" t="s">
        <v>3134</v>
      </c>
    </row>
    <row r="2139" spans="1:15" hidden="1" x14ac:dyDescent="0.3">
      <c r="A2139" s="16">
        <v>2136</v>
      </c>
      <c r="B2139" s="16" t="s">
        <v>8</v>
      </c>
      <c r="C2139" s="16">
        <v>12</v>
      </c>
      <c r="D2139" s="36">
        <v>7</v>
      </c>
      <c r="E2139" s="16">
        <v>3</v>
      </c>
      <c r="F2139" s="16">
        <v>20</v>
      </c>
      <c r="G2139" s="16" t="s">
        <v>40</v>
      </c>
      <c r="H2139" s="28" t="s">
        <v>2731</v>
      </c>
      <c r="I2139" s="28" t="s">
        <v>224</v>
      </c>
      <c r="J2139" s="16" t="s">
        <v>4428</v>
      </c>
      <c r="K2139" s="16">
        <v>2014</v>
      </c>
      <c r="L2139" s="16" t="s">
        <v>755</v>
      </c>
      <c r="M2139" s="16" t="s">
        <v>2022</v>
      </c>
      <c r="N2139" s="16" t="s">
        <v>141</v>
      </c>
      <c r="O2139" t="s">
        <v>619</v>
      </c>
    </row>
    <row r="2140" spans="1:15" hidden="1" x14ac:dyDescent="0.3">
      <c r="A2140" s="16">
        <v>2137</v>
      </c>
      <c r="B2140" s="16" t="s">
        <v>8</v>
      </c>
      <c r="C2140" s="16">
        <v>4</v>
      </c>
      <c r="D2140" s="36">
        <v>2</v>
      </c>
      <c r="E2140" s="16">
        <v>39</v>
      </c>
      <c r="F2140" s="16">
        <v>19</v>
      </c>
      <c r="G2140" s="16" t="s">
        <v>40</v>
      </c>
      <c r="H2140" s="28" t="s">
        <v>2717</v>
      </c>
      <c r="I2140" s="28" t="s">
        <v>24</v>
      </c>
      <c r="J2140" s="16" t="s">
        <v>4428</v>
      </c>
      <c r="K2140" s="16">
        <v>2014</v>
      </c>
      <c r="L2140" s="16" t="s">
        <v>755</v>
      </c>
      <c r="M2140" s="16" t="s">
        <v>2022</v>
      </c>
      <c r="N2140" s="16" t="s">
        <v>141</v>
      </c>
      <c r="O2140" t="s">
        <v>178</v>
      </c>
    </row>
    <row r="2141" spans="1:15" hidden="1" x14ac:dyDescent="0.3">
      <c r="A2141" s="16">
        <v>2138</v>
      </c>
      <c r="B2141" s="16" t="s">
        <v>8</v>
      </c>
      <c r="C2141" s="16">
        <v>18</v>
      </c>
      <c r="D2141" s="36">
        <v>14</v>
      </c>
      <c r="E2141" s="16">
        <v>7</v>
      </c>
      <c r="F2141" s="16">
        <v>19</v>
      </c>
      <c r="G2141" s="16" t="s">
        <v>40</v>
      </c>
      <c r="H2141" s="28" t="s">
        <v>2305</v>
      </c>
      <c r="I2141" s="28" t="s">
        <v>322</v>
      </c>
      <c r="J2141" s="16" t="s">
        <v>4428</v>
      </c>
      <c r="K2141" s="16">
        <v>2014</v>
      </c>
      <c r="L2141" s="16" t="s">
        <v>755</v>
      </c>
      <c r="M2141" s="16" t="s">
        <v>2022</v>
      </c>
      <c r="N2141" s="16" t="s">
        <v>141</v>
      </c>
      <c r="O2141" t="s">
        <v>3088</v>
      </c>
    </row>
    <row r="2142" spans="1:15" hidden="1" x14ac:dyDescent="0.3">
      <c r="A2142" s="16">
        <v>2139</v>
      </c>
      <c r="B2142" s="16" t="s">
        <v>8</v>
      </c>
      <c r="C2142" s="16">
        <v>24</v>
      </c>
      <c r="D2142" s="36">
        <v>36</v>
      </c>
      <c r="E2142" s="16">
        <v>458</v>
      </c>
      <c r="F2142" s="16">
        <v>19</v>
      </c>
      <c r="G2142" s="16" t="s">
        <v>40</v>
      </c>
      <c r="H2142" s="28" t="s">
        <v>2727</v>
      </c>
      <c r="I2142" s="28" t="s">
        <v>435</v>
      </c>
      <c r="J2142" s="16" t="s">
        <v>4428</v>
      </c>
      <c r="K2142" s="16">
        <v>2014</v>
      </c>
      <c r="L2142" s="16" t="s">
        <v>755</v>
      </c>
      <c r="M2142" s="16" t="s">
        <v>2022</v>
      </c>
      <c r="N2142" s="16" t="s">
        <v>141</v>
      </c>
      <c r="O2142" t="s">
        <v>3095</v>
      </c>
    </row>
    <row r="2143" spans="1:15" hidden="1" x14ac:dyDescent="0.3">
      <c r="A2143" s="16">
        <v>2140</v>
      </c>
      <c r="B2143" s="16" t="s">
        <v>8</v>
      </c>
      <c r="C2143" s="16">
        <v>11</v>
      </c>
      <c r="D2143" s="36">
        <v>15</v>
      </c>
      <c r="E2143" s="16">
        <v>1</v>
      </c>
      <c r="F2143" s="16">
        <v>19</v>
      </c>
      <c r="G2143" s="16" t="s">
        <v>40</v>
      </c>
      <c r="H2143" s="28" t="s">
        <v>2724</v>
      </c>
      <c r="I2143" s="28" t="s">
        <v>350</v>
      </c>
      <c r="J2143" s="16" t="s">
        <v>4428</v>
      </c>
      <c r="K2143" s="16">
        <v>2014</v>
      </c>
      <c r="L2143" s="16" t="s">
        <v>755</v>
      </c>
      <c r="M2143" s="16" t="s">
        <v>2022</v>
      </c>
      <c r="N2143" s="16" t="s">
        <v>141</v>
      </c>
      <c r="O2143" t="s">
        <v>3097</v>
      </c>
    </row>
    <row r="2144" spans="1:15" hidden="1" x14ac:dyDescent="0.3">
      <c r="A2144" s="16">
        <v>2141</v>
      </c>
      <c r="B2144" s="16" t="s">
        <v>8</v>
      </c>
      <c r="C2144" s="16">
        <v>2</v>
      </c>
      <c r="D2144" s="36">
        <v>36</v>
      </c>
      <c r="E2144" s="16">
        <v>200</v>
      </c>
      <c r="F2144" s="16">
        <v>19</v>
      </c>
      <c r="G2144" s="16" t="s">
        <v>40</v>
      </c>
      <c r="H2144" s="28" t="s">
        <v>2714</v>
      </c>
      <c r="I2144" s="28" t="s">
        <v>2715</v>
      </c>
      <c r="J2144" s="16" t="s">
        <v>4428</v>
      </c>
      <c r="K2144" s="16">
        <v>2014</v>
      </c>
      <c r="L2144" s="16" t="s">
        <v>755</v>
      </c>
      <c r="M2144" s="16" t="s">
        <v>2022</v>
      </c>
      <c r="N2144" s="16" t="s">
        <v>141</v>
      </c>
      <c r="O2144" t="s">
        <v>3210</v>
      </c>
    </row>
    <row r="2145" spans="1:15" hidden="1" x14ac:dyDescent="0.3">
      <c r="A2145" s="16">
        <v>2142</v>
      </c>
      <c r="B2145" s="16" t="s">
        <v>8</v>
      </c>
      <c r="C2145" s="16">
        <v>11</v>
      </c>
      <c r="D2145" s="36">
        <v>14</v>
      </c>
      <c r="E2145" s="16">
        <v>25</v>
      </c>
      <c r="F2145" s="16">
        <v>19</v>
      </c>
      <c r="G2145" s="16" t="s">
        <v>40</v>
      </c>
      <c r="H2145" s="28" t="s">
        <v>2723</v>
      </c>
      <c r="I2145" s="28" t="s">
        <v>2673</v>
      </c>
      <c r="J2145" s="16" t="s">
        <v>4428</v>
      </c>
      <c r="K2145" s="16">
        <v>2014</v>
      </c>
      <c r="L2145" s="16" t="s">
        <v>755</v>
      </c>
      <c r="M2145" s="16" t="s">
        <v>2022</v>
      </c>
      <c r="N2145" s="16" t="s">
        <v>141</v>
      </c>
      <c r="O2145" t="s">
        <v>3211</v>
      </c>
    </row>
    <row r="2146" spans="1:15" hidden="1" x14ac:dyDescent="0.3">
      <c r="A2146" s="16">
        <v>2143</v>
      </c>
      <c r="B2146" s="16" t="s">
        <v>8</v>
      </c>
      <c r="C2146" s="16">
        <v>26</v>
      </c>
      <c r="D2146" s="36">
        <v>12</v>
      </c>
      <c r="E2146" s="16">
        <v>45</v>
      </c>
      <c r="F2146" s="16">
        <v>19</v>
      </c>
      <c r="G2146" s="16" t="s">
        <v>40</v>
      </c>
      <c r="H2146" s="28" t="s">
        <v>2728</v>
      </c>
      <c r="I2146" s="28" t="s">
        <v>677</v>
      </c>
      <c r="J2146" s="16" t="s">
        <v>4428</v>
      </c>
      <c r="K2146" s="16">
        <v>2014</v>
      </c>
      <c r="L2146" s="16" t="s">
        <v>755</v>
      </c>
      <c r="M2146" s="16" t="s">
        <v>2022</v>
      </c>
      <c r="N2146" s="16" t="s">
        <v>141</v>
      </c>
      <c r="O2146" t="s">
        <v>3121</v>
      </c>
    </row>
    <row r="2147" spans="1:15" hidden="1" x14ac:dyDescent="0.3">
      <c r="A2147" s="16">
        <v>2144</v>
      </c>
      <c r="B2147" s="16" t="s">
        <v>8</v>
      </c>
      <c r="C2147" s="16">
        <v>10</v>
      </c>
      <c r="D2147" s="36">
        <v>7</v>
      </c>
      <c r="E2147" s="16">
        <v>3</v>
      </c>
      <c r="F2147" s="16">
        <v>19</v>
      </c>
      <c r="G2147" s="16" t="s">
        <v>40</v>
      </c>
      <c r="H2147" s="28" t="s">
        <v>2722</v>
      </c>
      <c r="I2147" s="28" t="s">
        <v>224</v>
      </c>
      <c r="J2147" s="16" t="s">
        <v>4428</v>
      </c>
      <c r="K2147" s="16">
        <v>2014</v>
      </c>
      <c r="L2147" s="16" t="s">
        <v>755</v>
      </c>
      <c r="M2147" s="16" t="s">
        <v>2022</v>
      </c>
      <c r="N2147" s="16" t="s">
        <v>141</v>
      </c>
      <c r="O2147" t="s">
        <v>619</v>
      </c>
    </row>
    <row r="2148" spans="1:15" hidden="1" x14ac:dyDescent="0.3">
      <c r="A2148" s="16">
        <v>2145</v>
      </c>
      <c r="B2148" s="16" t="s">
        <v>8</v>
      </c>
      <c r="C2148" s="16">
        <v>5</v>
      </c>
      <c r="D2148" s="36">
        <v>22</v>
      </c>
      <c r="E2148" s="16">
        <v>2</v>
      </c>
      <c r="F2148" s="16">
        <v>19</v>
      </c>
      <c r="G2148" s="16" t="s">
        <v>40</v>
      </c>
      <c r="H2148" s="28" t="s">
        <v>2719</v>
      </c>
      <c r="I2148" s="28" t="s">
        <v>2672</v>
      </c>
      <c r="J2148" s="16" t="s">
        <v>4428</v>
      </c>
      <c r="K2148" s="16">
        <v>2014</v>
      </c>
      <c r="L2148" s="16" t="s">
        <v>755</v>
      </c>
      <c r="M2148" s="16" t="s">
        <v>2022</v>
      </c>
      <c r="N2148" s="16" t="s">
        <v>141</v>
      </c>
      <c r="O2148" s="17" t="s">
        <v>4270</v>
      </c>
    </row>
    <row r="2149" spans="1:15" hidden="1" x14ac:dyDescent="0.3">
      <c r="A2149" s="16">
        <v>2146</v>
      </c>
      <c r="B2149" s="16" t="s">
        <v>8</v>
      </c>
      <c r="C2149" s="16">
        <v>4</v>
      </c>
      <c r="D2149" s="36">
        <v>12</v>
      </c>
      <c r="E2149" s="16">
        <v>56</v>
      </c>
      <c r="F2149" s="16">
        <v>19</v>
      </c>
      <c r="G2149" s="16" t="s">
        <v>40</v>
      </c>
      <c r="H2149" s="28" t="s">
        <v>2718</v>
      </c>
      <c r="I2149" s="28" t="s">
        <v>289</v>
      </c>
      <c r="J2149" s="16" t="s">
        <v>4428</v>
      </c>
      <c r="K2149" s="16">
        <v>2014</v>
      </c>
      <c r="L2149" s="16" t="s">
        <v>755</v>
      </c>
      <c r="M2149" s="16" t="s">
        <v>2022</v>
      </c>
      <c r="N2149" s="16" t="s">
        <v>141</v>
      </c>
      <c r="O2149" t="s">
        <v>3130</v>
      </c>
    </row>
    <row r="2150" spans="1:15" hidden="1" x14ac:dyDescent="0.3">
      <c r="A2150" s="16">
        <v>2147</v>
      </c>
      <c r="B2150" s="16" t="s">
        <v>8</v>
      </c>
      <c r="C2150" s="16">
        <v>14</v>
      </c>
      <c r="D2150" s="36">
        <v>31</v>
      </c>
      <c r="E2150" s="16">
        <v>29</v>
      </c>
      <c r="F2150" s="16">
        <v>19</v>
      </c>
      <c r="G2150" s="16" t="s">
        <v>40</v>
      </c>
      <c r="H2150" s="28" t="s">
        <v>2725</v>
      </c>
      <c r="I2150" s="28" t="s">
        <v>1965</v>
      </c>
      <c r="J2150" s="16" t="s">
        <v>4428</v>
      </c>
      <c r="K2150" s="16">
        <v>2014</v>
      </c>
      <c r="L2150" s="16" t="s">
        <v>755</v>
      </c>
      <c r="M2150" s="16" t="s">
        <v>2022</v>
      </c>
      <c r="N2150" s="16" t="s">
        <v>141</v>
      </c>
      <c r="O2150" t="s">
        <v>3124</v>
      </c>
    </row>
    <row r="2151" spans="1:15" hidden="1" x14ac:dyDescent="0.3">
      <c r="A2151" s="16">
        <v>2148</v>
      </c>
      <c r="B2151" s="16" t="s">
        <v>8</v>
      </c>
      <c r="C2151" s="16">
        <v>6</v>
      </c>
      <c r="D2151" s="36">
        <v>36</v>
      </c>
      <c r="E2151" s="16">
        <v>458</v>
      </c>
      <c r="F2151" s="16">
        <v>19</v>
      </c>
      <c r="G2151" s="16" t="s">
        <v>40</v>
      </c>
      <c r="H2151" s="28" t="s">
        <v>2720</v>
      </c>
      <c r="I2151" s="28" t="s">
        <v>435</v>
      </c>
      <c r="J2151" s="16" t="s">
        <v>4428</v>
      </c>
      <c r="K2151" s="16">
        <v>2014</v>
      </c>
      <c r="L2151" s="16" t="s">
        <v>755</v>
      </c>
      <c r="M2151" s="16" t="s">
        <v>2022</v>
      </c>
      <c r="N2151" s="16" t="s">
        <v>141</v>
      </c>
      <c r="O2151" t="s">
        <v>3095</v>
      </c>
    </row>
    <row r="2152" spans="1:15" hidden="1" x14ac:dyDescent="0.3">
      <c r="A2152" s="16">
        <v>2149</v>
      </c>
      <c r="B2152" s="16" t="s">
        <v>8</v>
      </c>
      <c r="C2152" s="16">
        <v>7</v>
      </c>
      <c r="D2152" s="36">
        <v>12</v>
      </c>
      <c r="E2152" s="16">
        <v>64</v>
      </c>
      <c r="F2152" s="16">
        <v>19</v>
      </c>
      <c r="G2152" s="16" t="s">
        <v>40</v>
      </c>
      <c r="H2152" s="28" t="s">
        <v>2721</v>
      </c>
      <c r="I2152" s="28" t="s">
        <v>679</v>
      </c>
      <c r="J2152" s="16" t="s">
        <v>4428</v>
      </c>
      <c r="K2152" s="16">
        <v>2014</v>
      </c>
      <c r="L2152" s="16" t="s">
        <v>755</v>
      </c>
      <c r="M2152" s="16" t="s">
        <v>2022</v>
      </c>
      <c r="N2152" s="16" t="s">
        <v>141</v>
      </c>
      <c r="O2152" t="s">
        <v>3142</v>
      </c>
    </row>
    <row r="2153" spans="1:15" hidden="1" x14ac:dyDescent="0.3">
      <c r="A2153" s="16">
        <v>2150</v>
      </c>
      <c r="B2153" s="16" t="s">
        <v>8</v>
      </c>
      <c r="C2153" s="16">
        <v>3</v>
      </c>
      <c r="D2153" s="36">
        <v>2</v>
      </c>
      <c r="E2153" s="16">
        <v>37</v>
      </c>
      <c r="F2153" s="16">
        <v>19</v>
      </c>
      <c r="G2153" s="16" t="s">
        <v>40</v>
      </c>
      <c r="H2153" s="28" t="s">
        <v>2716</v>
      </c>
      <c r="I2153" s="28" t="s">
        <v>2777</v>
      </c>
      <c r="J2153" s="16" t="s">
        <v>4428</v>
      </c>
      <c r="K2153" s="16">
        <v>2014</v>
      </c>
      <c r="L2153" s="16" t="s">
        <v>755</v>
      </c>
      <c r="M2153" s="16" t="s">
        <v>2022</v>
      </c>
      <c r="N2153" s="16" t="s">
        <v>141</v>
      </c>
      <c r="O2153" t="s">
        <v>160</v>
      </c>
    </row>
    <row r="2154" spans="1:15" hidden="1" x14ac:dyDescent="0.3">
      <c r="A2154" s="16">
        <v>2151</v>
      </c>
      <c r="B2154" s="16" t="s">
        <v>8</v>
      </c>
      <c r="C2154" s="16">
        <v>6</v>
      </c>
      <c r="D2154" s="36">
        <v>7</v>
      </c>
      <c r="E2154" s="16">
        <v>2</v>
      </c>
      <c r="F2154" s="16">
        <v>18</v>
      </c>
      <c r="G2154" s="16" t="s">
        <v>9</v>
      </c>
      <c r="H2154" s="28" t="s">
        <v>2708</v>
      </c>
      <c r="I2154" s="28" t="s">
        <v>239</v>
      </c>
      <c r="J2154" s="16" t="s">
        <v>4428</v>
      </c>
      <c r="K2154" s="16">
        <v>2014</v>
      </c>
      <c r="L2154" s="16" t="s">
        <v>755</v>
      </c>
      <c r="M2154" s="16" t="s">
        <v>2022</v>
      </c>
      <c r="N2154" s="16" t="s">
        <v>141</v>
      </c>
      <c r="O2154" t="s">
        <v>1425</v>
      </c>
    </row>
    <row r="2155" spans="1:15" hidden="1" x14ac:dyDescent="0.3">
      <c r="A2155" s="16">
        <v>2152</v>
      </c>
      <c r="B2155" s="16" t="s">
        <v>8</v>
      </c>
      <c r="C2155" s="16">
        <v>16</v>
      </c>
      <c r="D2155" s="36">
        <v>30</v>
      </c>
      <c r="E2155" s="16">
        <v>3</v>
      </c>
      <c r="F2155" s="16">
        <v>18</v>
      </c>
      <c r="G2155" s="16" t="s">
        <v>9</v>
      </c>
      <c r="H2155" s="28" t="s">
        <v>2711</v>
      </c>
      <c r="I2155" s="28" t="s">
        <v>381</v>
      </c>
      <c r="J2155" s="16" t="s">
        <v>4428</v>
      </c>
      <c r="K2155" s="16">
        <v>2014</v>
      </c>
      <c r="L2155" s="16" t="s">
        <v>755</v>
      </c>
      <c r="M2155" s="16" t="s">
        <v>2022</v>
      </c>
      <c r="N2155" s="16" t="s">
        <v>141</v>
      </c>
      <c r="O2155" s="3" t="s">
        <v>4587</v>
      </c>
    </row>
    <row r="2156" spans="1:15" hidden="1" x14ac:dyDescent="0.3">
      <c r="A2156" s="16">
        <v>2153</v>
      </c>
      <c r="B2156" s="16" t="s">
        <v>8</v>
      </c>
      <c r="C2156" s="16">
        <v>14</v>
      </c>
      <c r="D2156" s="36">
        <v>14</v>
      </c>
      <c r="E2156" s="16">
        <v>94</v>
      </c>
      <c r="F2156" s="16">
        <v>18</v>
      </c>
      <c r="G2156" s="16" t="s">
        <v>9</v>
      </c>
      <c r="H2156" s="28" t="s">
        <v>2710</v>
      </c>
      <c r="I2156" s="28" t="s">
        <v>83</v>
      </c>
      <c r="J2156" s="16" t="s">
        <v>4428</v>
      </c>
      <c r="K2156" s="16">
        <v>2014</v>
      </c>
      <c r="L2156" s="16" t="s">
        <v>755</v>
      </c>
      <c r="M2156" s="16" t="s">
        <v>2022</v>
      </c>
      <c r="N2156" s="16" t="s">
        <v>141</v>
      </c>
      <c r="O2156" t="s">
        <v>3055</v>
      </c>
    </row>
    <row r="2157" spans="1:15" hidden="1" x14ac:dyDescent="0.3">
      <c r="A2157" s="16">
        <v>2154</v>
      </c>
      <c r="B2157" s="16" t="s">
        <v>8</v>
      </c>
      <c r="C2157" s="16">
        <v>26</v>
      </c>
      <c r="D2157" s="36">
        <v>36</v>
      </c>
      <c r="E2157" s="16">
        <v>555</v>
      </c>
      <c r="F2157" s="16">
        <v>18</v>
      </c>
      <c r="G2157" s="16" t="s">
        <v>9</v>
      </c>
      <c r="H2157" s="28" t="s">
        <v>2713</v>
      </c>
      <c r="I2157" s="28" t="s">
        <v>1191</v>
      </c>
      <c r="J2157" s="16" t="s">
        <v>4428</v>
      </c>
      <c r="K2157" s="16">
        <v>2014</v>
      </c>
      <c r="L2157" s="16" t="s">
        <v>755</v>
      </c>
      <c r="M2157" s="16" t="s">
        <v>2022</v>
      </c>
      <c r="N2157" s="16" t="s">
        <v>141</v>
      </c>
      <c r="O2157" t="s">
        <v>3086</v>
      </c>
    </row>
    <row r="2158" spans="1:15" hidden="1" x14ac:dyDescent="0.3">
      <c r="A2158" s="16">
        <v>2155</v>
      </c>
      <c r="B2158" s="16" t="s">
        <v>8</v>
      </c>
      <c r="C2158" s="16">
        <v>10</v>
      </c>
      <c r="D2158" s="36">
        <v>30</v>
      </c>
      <c r="E2158" s="16">
        <v>4</v>
      </c>
      <c r="F2158" s="16">
        <v>18</v>
      </c>
      <c r="G2158" s="16" t="s">
        <v>9</v>
      </c>
      <c r="H2158" s="28" t="s">
        <v>1795</v>
      </c>
      <c r="I2158" s="28" t="s">
        <v>408</v>
      </c>
      <c r="J2158" s="16" t="s">
        <v>4428</v>
      </c>
      <c r="K2158" s="16">
        <v>2014</v>
      </c>
      <c r="L2158" s="16" t="s">
        <v>755</v>
      </c>
      <c r="M2158" s="16" t="s">
        <v>2022</v>
      </c>
      <c r="N2158" s="16" t="s">
        <v>141</v>
      </c>
      <c r="O2158" t="s">
        <v>3078</v>
      </c>
    </row>
    <row r="2159" spans="1:15" hidden="1" x14ac:dyDescent="0.3">
      <c r="A2159" s="16">
        <v>2156</v>
      </c>
      <c r="B2159" s="16" t="s">
        <v>8</v>
      </c>
      <c r="C2159" s="16">
        <v>9</v>
      </c>
      <c r="D2159" s="36">
        <v>12</v>
      </c>
      <c r="E2159" s="16">
        <v>55</v>
      </c>
      <c r="F2159" s="16">
        <v>18</v>
      </c>
      <c r="G2159" s="16" t="s">
        <v>9</v>
      </c>
      <c r="H2159" s="28" t="s">
        <v>1426</v>
      </c>
      <c r="I2159" s="28" t="s">
        <v>286</v>
      </c>
      <c r="J2159" s="16" t="s">
        <v>4428</v>
      </c>
      <c r="K2159" s="16">
        <v>2014</v>
      </c>
      <c r="L2159" s="16" t="s">
        <v>755</v>
      </c>
      <c r="M2159" s="16" t="s">
        <v>2022</v>
      </c>
      <c r="N2159" s="16" t="s">
        <v>141</v>
      </c>
      <c r="O2159" t="s">
        <v>3134</v>
      </c>
    </row>
    <row r="2160" spans="1:15" hidden="1" x14ac:dyDescent="0.3">
      <c r="A2160" s="16">
        <v>2157</v>
      </c>
      <c r="B2160" s="16" t="s">
        <v>8</v>
      </c>
      <c r="C2160" s="16">
        <v>13</v>
      </c>
      <c r="D2160" s="36">
        <v>2</v>
      </c>
      <c r="E2160" s="16">
        <v>39</v>
      </c>
      <c r="F2160" s="16">
        <v>18</v>
      </c>
      <c r="G2160" s="16" t="s">
        <v>9</v>
      </c>
      <c r="H2160" s="28" t="s">
        <v>2709</v>
      </c>
      <c r="I2160" s="28" t="s">
        <v>24</v>
      </c>
      <c r="J2160" s="16" t="s">
        <v>4428</v>
      </c>
      <c r="K2160" s="16">
        <v>2014</v>
      </c>
      <c r="L2160" s="16" t="s">
        <v>755</v>
      </c>
      <c r="M2160" s="16" t="s">
        <v>2022</v>
      </c>
      <c r="N2160" s="16" t="s">
        <v>141</v>
      </c>
      <c r="O2160" t="s">
        <v>178</v>
      </c>
    </row>
    <row r="2161" spans="1:15" hidden="1" x14ac:dyDescent="0.3">
      <c r="A2161" s="16">
        <v>2158</v>
      </c>
      <c r="B2161" s="16" t="s">
        <v>8</v>
      </c>
      <c r="C2161" s="16">
        <v>21</v>
      </c>
      <c r="D2161" s="36">
        <v>2</v>
      </c>
      <c r="E2161" s="16">
        <v>45</v>
      </c>
      <c r="F2161" s="16">
        <v>18</v>
      </c>
      <c r="G2161" s="16" t="s">
        <v>9</v>
      </c>
      <c r="H2161" s="28" t="s">
        <v>2712</v>
      </c>
      <c r="I2161" s="28" t="s">
        <v>2779</v>
      </c>
      <c r="J2161" s="16" t="s">
        <v>4428</v>
      </c>
      <c r="K2161" s="16">
        <v>2014</v>
      </c>
      <c r="L2161" s="16" t="s">
        <v>755</v>
      </c>
      <c r="M2161" s="16" t="s">
        <v>2022</v>
      </c>
      <c r="N2161" s="16" t="s">
        <v>141</v>
      </c>
      <c r="O2161" t="s">
        <v>771</v>
      </c>
    </row>
    <row r="2162" spans="1:15" hidden="1" x14ac:dyDescent="0.3">
      <c r="A2162" s="16">
        <v>2159</v>
      </c>
      <c r="B2162" s="16" t="s">
        <v>8</v>
      </c>
      <c r="C2162" s="16">
        <v>1</v>
      </c>
      <c r="D2162" s="36">
        <v>12</v>
      </c>
      <c r="E2162" s="16">
        <v>10</v>
      </c>
      <c r="F2162" s="16">
        <v>18</v>
      </c>
      <c r="G2162" s="16" t="s">
        <v>9</v>
      </c>
      <c r="H2162" s="28" t="s">
        <v>2707</v>
      </c>
      <c r="I2162" s="28" t="s">
        <v>1303</v>
      </c>
      <c r="J2162" s="16" t="s">
        <v>4428</v>
      </c>
      <c r="K2162" s="16">
        <v>2014</v>
      </c>
      <c r="L2162" s="16" t="s">
        <v>755</v>
      </c>
      <c r="M2162" s="16" t="s">
        <v>2022</v>
      </c>
      <c r="N2162" s="16" t="s">
        <v>141</v>
      </c>
      <c r="O2162" t="s">
        <v>3198</v>
      </c>
    </row>
    <row r="2163" spans="1:15" hidden="1" x14ac:dyDescent="0.3">
      <c r="A2163" s="16">
        <v>2160</v>
      </c>
      <c r="B2163" s="16" t="s">
        <v>8</v>
      </c>
      <c r="C2163" s="16">
        <v>18</v>
      </c>
      <c r="D2163" s="36">
        <v>22</v>
      </c>
      <c r="E2163" s="16">
        <v>5</v>
      </c>
      <c r="F2163" s="16">
        <v>17</v>
      </c>
      <c r="G2163" s="16" t="s">
        <v>9</v>
      </c>
      <c r="H2163" s="28" t="s">
        <v>2701</v>
      </c>
      <c r="I2163" s="28" t="s">
        <v>2637</v>
      </c>
      <c r="J2163" s="16" t="s">
        <v>4428</v>
      </c>
      <c r="K2163" s="16">
        <v>2014</v>
      </c>
      <c r="L2163" s="16" t="s">
        <v>755</v>
      </c>
      <c r="M2163" s="16" t="s">
        <v>2022</v>
      </c>
      <c r="N2163" s="16" t="s">
        <v>141</v>
      </c>
      <c r="O2163" t="s">
        <v>3212</v>
      </c>
    </row>
    <row r="2164" spans="1:15" hidden="1" x14ac:dyDescent="0.3">
      <c r="A2164" s="16">
        <v>2161</v>
      </c>
      <c r="B2164" s="16" t="s">
        <v>8</v>
      </c>
      <c r="C2164" s="16">
        <v>23</v>
      </c>
      <c r="D2164" s="36">
        <v>36</v>
      </c>
      <c r="E2164" s="16">
        <v>412</v>
      </c>
      <c r="F2164" s="16">
        <v>17</v>
      </c>
      <c r="G2164" s="16" t="s">
        <v>9</v>
      </c>
      <c r="H2164" s="28" t="s">
        <v>2705</v>
      </c>
      <c r="I2164" s="28" t="s">
        <v>1184</v>
      </c>
      <c r="J2164" s="16" t="s">
        <v>4428</v>
      </c>
      <c r="K2164" s="16">
        <v>2014</v>
      </c>
      <c r="L2164" s="16" t="s">
        <v>755</v>
      </c>
      <c r="M2164" s="16" t="s">
        <v>2022</v>
      </c>
      <c r="N2164" s="16" t="s">
        <v>141</v>
      </c>
      <c r="O2164" t="s">
        <v>3191</v>
      </c>
    </row>
    <row r="2165" spans="1:15" hidden="1" x14ac:dyDescent="0.3">
      <c r="A2165" s="16">
        <v>2162</v>
      </c>
      <c r="B2165" s="16" t="s">
        <v>8</v>
      </c>
      <c r="C2165" s="16">
        <v>22</v>
      </c>
      <c r="D2165" s="36">
        <v>36</v>
      </c>
      <c r="E2165" s="16">
        <v>458</v>
      </c>
      <c r="F2165" s="16">
        <v>17</v>
      </c>
      <c r="G2165" s="16" t="s">
        <v>9</v>
      </c>
      <c r="H2165" s="28" t="s">
        <v>2704</v>
      </c>
      <c r="I2165" s="28" t="s">
        <v>435</v>
      </c>
      <c r="J2165" s="16" t="s">
        <v>4428</v>
      </c>
      <c r="K2165" s="16">
        <v>2014</v>
      </c>
      <c r="L2165" s="16" t="s">
        <v>755</v>
      </c>
      <c r="M2165" s="16" t="s">
        <v>2022</v>
      </c>
      <c r="N2165" s="16" t="s">
        <v>141</v>
      </c>
      <c r="O2165" t="s">
        <v>3095</v>
      </c>
    </row>
    <row r="2166" spans="1:15" hidden="1" x14ac:dyDescent="0.3">
      <c r="A2166" s="16">
        <v>2163</v>
      </c>
      <c r="B2166" s="16" t="s">
        <v>8</v>
      </c>
      <c r="C2166" s="16">
        <v>11</v>
      </c>
      <c r="D2166" s="36">
        <v>7</v>
      </c>
      <c r="E2166" s="16">
        <v>3</v>
      </c>
      <c r="F2166" s="16">
        <v>17</v>
      </c>
      <c r="G2166" s="16" t="s">
        <v>9</v>
      </c>
      <c r="H2166" s="28" t="s">
        <v>2693</v>
      </c>
      <c r="I2166" s="28" t="s">
        <v>224</v>
      </c>
      <c r="J2166" s="16" t="s">
        <v>4428</v>
      </c>
      <c r="K2166" s="16">
        <v>2014</v>
      </c>
      <c r="L2166" s="16" t="s">
        <v>755</v>
      </c>
      <c r="M2166" s="16" t="s">
        <v>2022</v>
      </c>
      <c r="N2166" s="16" t="s">
        <v>141</v>
      </c>
      <c r="O2166" t="s">
        <v>619</v>
      </c>
    </row>
    <row r="2167" spans="1:15" hidden="1" x14ac:dyDescent="0.3">
      <c r="A2167" s="16">
        <v>2164</v>
      </c>
      <c r="B2167" s="16" t="s">
        <v>8</v>
      </c>
      <c r="C2167" s="16">
        <v>2</v>
      </c>
      <c r="D2167" s="36">
        <v>30</v>
      </c>
      <c r="E2167" s="16">
        <v>4</v>
      </c>
      <c r="F2167" s="16">
        <v>17</v>
      </c>
      <c r="G2167" s="16" t="s">
        <v>9</v>
      </c>
      <c r="H2167" s="28" t="s">
        <v>219</v>
      </c>
      <c r="I2167" s="28" t="s">
        <v>408</v>
      </c>
      <c r="J2167" s="16" t="s">
        <v>4428</v>
      </c>
      <c r="K2167" s="16">
        <v>2014</v>
      </c>
      <c r="L2167" s="16" t="s">
        <v>755</v>
      </c>
      <c r="M2167" s="16" t="s">
        <v>2022</v>
      </c>
      <c r="N2167" s="16" t="s">
        <v>141</v>
      </c>
      <c r="O2167" t="s">
        <v>3078</v>
      </c>
    </row>
    <row r="2168" spans="1:15" hidden="1" x14ac:dyDescent="0.3">
      <c r="A2168" s="16">
        <v>2165</v>
      </c>
      <c r="B2168" s="16" t="s">
        <v>8</v>
      </c>
      <c r="C2168" s="16">
        <v>4</v>
      </c>
      <c r="D2168" s="36">
        <v>15</v>
      </c>
      <c r="E2168" s="16">
        <v>8</v>
      </c>
      <c r="F2168" s="16">
        <v>17</v>
      </c>
      <c r="G2168" s="16" t="s">
        <v>9</v>
      </c>
      <c r="H2168" s="28" t="s">
        <v>2679</v>
      </c>
      <c r="I2168" s="28" t="s">
        <v>359</v>
      </c>
      <c r="J2168" s="16" t="s">
        <v>4428</v>
      </c>
      <c r="K2168" s="16">
        <v>2014</v>
      </c>
      <c r="L2168" s="16" t="s">
        <v>755</v>
      </c>
      <c r="M2168" s="16" t="s">
        <v>2022</v>
      </c>
      <c r="N2168" s="16" t="s">
        <v>141</v>
      </c>
      <c r="O2168" t="s">
        <v>3144</v>
      </c>
    </row>
    <row r="2169" spans="1:15" hidden="1" x14ac:dyDescent="0.3">
      <c r="A2169" s="16">
        <v>2166</v>
      </c>
      <c r="B2169" s="16" t="s">
        <v>8</v>
      </c>
      <c r="C2169" s="16">
        <v>9</v>
      </c>
      <c r="D2169" s="36">
        <v>2</v>
      </c>
      <c r="E2169" s="16">
        <v>67</v>
      </c>
      <c r="F2169" s="16">
        <v>17</v>
      </c>
      <c r="G2169" s="16" t="s">
        <v>9</v>
      </c>
      <c r="H2169" s="28" t="s">
        <v>2688</v>
      </c>
      <c r="I2169" s="28" t="s">
        <v>2769</v>
      </c>
      <c r="J2169" s="16" t="s">
        <v>4428</v>
      </c>
      <c r="K2169" s="16">
        <v>2014</v>
      </c>
      <c r="L2169" s="16" t="s">
        <v>755</v>
      </c>
      <c r="M2169" s="16" t="s">
        <v>2022</v>
      </c>
      <c r="N2169" s="16" t="s">
        <v>141</v>
      </c>
      <c r="O2169" t="s">
        <v>1080</v>
      </c>
    </row>
    <row r="2170" spans="1:15" hidden="1" x14ac:dyDescent="0.3">
      <c r="A2170" s="16">
        <v>2167</v>
      </c>
      <c r="B2170" s="16" t="s">
        <v>8</v>
      </c>
      <c r="C2170" s="16">
        <v>12</v>
      </c>
      <c r="D2170" s="36">
        <v>12</v>
      </c>
      <c r="E2170" s="16">
        <v>34</v>
      </c>
      <c r="F2170" s="16">
        <v>17</v>
      </c>
      <c r="G2170" s="16" t="s">
        <v>9</v>
      </c>
      <c r="H2170" s="28" t="s">
        <v>2695</v>
      </c>
      <c r="I2170" s="28" t="s">
        <v>2674</v>
      </c>
      <c r="J2170" s="16" t="s">
        <v>4428</v>
      </c>
      <c r="K2170" s="16">
        <v>2014</v>
      </c>
      <c r="L2170" s="16" t="s">
        <v>755</v>
      </c>
      <c r="M2170" s="16" t="s">
        <v>2022</v>
      </c>
      <c r="N2170" s="16" t="s">
        <v>141</v>
      </c>
      <c r="O2170" t="s">
        <v>3138</v>
      </c>
    </row>
    <row r="2171" spans="1:15" hidden="1" x14ac:dyDescent="0.3">
      <c r="A2171" s="16">
        <v>2168</v>
      </c>
      <c r="B2171" s="16" t="s">
        <v>8</v>
      </c>
      <c r="C2171" s="16">
        <v>7</v>
      </c>
      <c r="D2171" s="36">
        <v>31</v>
      </c>
      <c r="E2171" s="16">
        <v>28</v>
      </c>
      <c r="F2171" s="16">
        <v>17</v>
      </c>
      <c r="G2171" s="16" t="s">
        <v>9</v>
      </c>
      <c r="H2171" s="28" t="s">
        <v>2686</v>
      </c>
      <c r="I2171" s="28" t="s">
        <v>1967</v>
      </c>
      <c r="J2171" s="16" t="s">
        <v>4428</v>
      </c>
      <c r="K2171" s="16">
        <v>2014</v>
      </c>
      <c r="L2171" s="16" t="s">
        <v>755</v>
      </c>
      <c r="M2171" s="16" t="s">
        <v>2022</v>
      </c>
      <c r="N2171" s="16" t="s">
        <v>141</v>
      </c>
      <c r="O2171" t="s">
        <v>3120</v>
      </c>
    </row>
    <row r="2172" spans="1:15" hidden="1" x14ac:dyDescent="0.3">
      <c r="A2172" s="16">
        <v>2169</v>
      </c>
      <c r="B2172" s="16" t="s">
        <v>8</v>
      </c>
      <c r="C2172" s="16">
        <v>15</v>
      </c>
      <c r="D2172" s="36">
        <v>2</v>
      </c>
      <c r="E2172" s="16">
        <v>45</v>
      </c>
      <c r="F2172" s="16">
        <v>17</v>
      </c>
      <c r="G2172" s="16" t="s">
        <v>9</v>
      </c>
      <c r="H2172" s="28" t="s">
        <v>2699</v>
      </c>
      <c r="I2172" s="28" t="s">
        <v>2779</v>
      </c>
      <c r="J2172" s="16" t="s">
        <v>4428</v>
      </c>
      <c r="K2172" s="16">
        <v>2014</v>
      </c>
      <c r="L2172" s="16" t="s">
        <v>755</v>
      </c>
      <c r="M2172" s="16" t="s">
        <v>2022</v>
      </c>
      <c r="N2172" s="16" t="s">
        <v>141</v>
      </c>
      <c r="O2172" t="s">
        <v>771</v>
      </c>
    </row>
    <row r="2173" spans="1:15" hidden="1" x14ac:dyDescent="0.3">
      <c r="A2173" s="16">
        <v>2170</v>
      </c>
      <c r="B2173" s="16" t="s">
        <v>8</v>
      </c>
      <c r="C2173" s="16">
        <v>5</v>
      </c>
      <c r="D2173" s="36">
        <v>7</v>
      </c>
      <c r="E2173" s="16">
        <v>2</v>
      </c>
      <c r="F2173" s="16">
        <v>17</v>
      </c>
      <c r="G2173" s="16" t="s">
        <v>9</v>
      </c>
      <c r="H2173" s="28" t="s">
        <v>676</v>
      </c>
      <c r="I2173" s="28" t="s">
        <v>239</v>
      </c>
      <c r="J2173" s="16" t="s">
        <v>4428</v>
      </c>
      <c r="K2173" s="16">
        <v>2014</v>
      </c>
      <c r="L2173" s="16" t="s">
        <v>755</v>
      </c>
      <c r="M2173" s="16" t="s">
        <v>2022</v>
      </c>
      <c r="N2173" s="16" t="s">
        <v>141</v>
      </c>
      <c r="O2173" t="s">
        <v>1425</v>
      </c>
    </row>
    <row r="2174" spans="1:15" hidden="1" x14ac:dyDescent="0.3">
      <c r="A2174" s="16">
        <v>2171</v>
      </c>
      <c r="B2174" s="16" t="s">
        <v>8</v>
      </c>
      <c r="C2174" s="16">
        <v>16</v>
      </c>
      <c r="D2174" s="36">
        <v>22</v>
      </c>
      <c r="E2174" s="16">
        <v>4</v>
      </c>
      <c r="F2174" s="16">
        <v>17</v>
      </c>
      <c r="G2174" s="16" t="s">
        <v>9</v>
      </c>
      <c r="H2174" s="28" t="s">
        <v>2700</v>
      </c>
      <c r="I2174" s="28" t="s">
        <v>712</v>
      </c>
      <c r="J2174" s="16" t="s">
        <v>4428</v>
      </c>
      <c r="K2174" s="16">
        <v>2014</v>
      </c>
      <c r="L2174" s="16" t="s">
        <v>755</v>
      </c>
      <c r="M2174" s="16" t="s">
        <v>2022</v>
      </c>
      <c r="N2174" s="16" t="s">
        <v>141</v>
      </c>
      <c r="O2174" t="s">
        <v>3150</v>
      </c>
    </row>
    <row r="2175" spans="1:15" hidden="1" x14ac:dyDescent="0.3">
      <c r="A2175" s="16">
        <v>2172</v>
      </c>
      <c r="B2175" s="16" t="s">
        <v>8</v>
      </c>
      <c r="C2175" s="16">
        <v>12</v>
      </c>
      <c r="D2175" s="36">
        <v>14</v>
      </c>
      <c r="E2175" s="16">
        <v>94</v>
      </c>
      <c r="F2175" s="16">
        <v>17</v>
      </c>
      <c r="G2175" s="16" t="s">
        <v>9</v>
      </c>
      <c r="H2175" s="28" t="s">
        <v>2696</v>
      </c>
      <c r="I2175" s="28" t="s">
        <v>83</v>
      </c>
      <c r="J2175" s="16" t="s">
        <v>4428</v>
      </c>
      <c r="K2175" s="16">
        <v>2014</v>
      </c>
      <c r="L2175" s="16" t="s">
        <v>755</v>
      </c>
      <c r="M2175" s="16" t="s">
        <v>2022</v>
      </c>
      <c r="N2175" s="16" t="s">
        <v>141</v>
      </c>
      <c r="O2175" t="s">
        <v>3055</v>
      </c>
    </row>
    <row r="2176" spans="1:15" hidden="1" x14ac:dyDescent="0.3">
      <c r="A2176" s="16">
        <v>2173</v>
      </c>
      <c r="B2176" s="16" t="s">
        <v>8</v>
      </c>
      <c r="C2176" s="16">
        <v>9</v>
      </c>
      <c r="D2176" s="36">
        <v>14</v>
      </c>
      <c r="E2176" s="16">
        <v>25</v>
      </c>
      <c r="F2176" s="16">
        <v>17</v>
      </c>
      <c r="G2176" s="16" t="s">
        <v>9</v>
      </c>
      <c r="H2176" s="28" t="s">
        <v>2690</v>
      </c>
      <c r="I2176" s="28" t="s">
        <v>2673</v>
      </c>
      <c r="J2176" s="16" t="s">
        <v>4428</v>
      </c>
      <c r="K2176" s="16">
        <v>2014</v>
      </c>
      <c r="L2176" s="16" t="s">
        <v>755</v>
      </c>
      <c r="M2176" s="16" t="s">
        <v>2022</v>
      </c>
      <c r="N2176" s="16" t="s">
        <v>141</v>
      </c>
      <c r="O2176" t="s">
        <v>3211</v>
      </c>
    </row>
    <row r="2177" spans="1:15" hidden="1" x14ac:dyDescent="0.3">
      <c r="A2177" s="16">
        <v>2174</v>
      </c>
      <c r="B2177" s="16" t="s">
        <v>8</v>
      </c>
      <c r="C2177" s="16">
        <v>18</v>
      </c>
      <c r="D2177" s="36">
        <v>31</v>
      </c>
      <c r="E2177" s="16">
        <v>23</v>
      </c>
      <c r="F2177" s="16">
        <v>17</v>
      </c>
      <c r="G2177" s="16" t="s">
        <v>9</v>
      </c>
      <c r="H2177" s="28" t="s">
        <v>2702</v>
      </c>
      <c r="I2177" s="28" t="s">
        <v>2326</v>
      </c>
      <c r="J2177" s="16" t="s">
        <v>4428</v>
      </c>
      <c r="K2177" s="16">
        <v>2014</v>
      </c>
      <c r="L2177" s="16" t="s">
        <v>755</v>
      </c>
      <c r="M2177" s="16" t="s">
        <v>2022</v>
      </c>
      <c r="N2177" s="16" t="s">
        <v>141</v>
      </c>
      <c r="O2177" t="s">
        <v>3171</v>
      </c>
    </row>
    <row r="2178" spans="1:15" hidden="1" x14ac:dyDescent="0.3">
      <c r="A2178" s="16">
        <v>2175</v>
      </c>
      <c r="B2178" s="16" t="s">
        <v>8</v>
      </c>
      <c r="C2178" s="16">
        <v>25</v>
      </c>
      <c r="D2178" s="36">
        <v>22</v>
      </c>
      <c r="E2178" s="16">
        <v>10</v>
      </c>
      <c r="F2178" s="16">
        <v>17</v>
      </c>
      <c r="G2178" s="16" t="s">
        <v>9</v>
      </c>
      <c r="H2178" s="28" t="s">
        <v>2706</v>
      </c>
      <c r="I2178" s="28" t="s">
        <v>710</v>
      </c>
      <c r="J2178" s="16" t="s">
        <v>4428</v>
      </c>
      <c r="K2178" s="16">
        <v>2014</v>
      </c>
      <c r="L2178" s="16" t="s">
        <v>755</v>
      </c>
      <c r="M2178" s="16" t="s">
        <v>2022</v>
      </c>
      <c r="N2178" s="16" t="s">
        <v>141</v>
      </c>
      <c r="O2178" t="s">
        <v>3164</v>
      </c>
    </row>
    <row r="2179" spans="1:15" hidden="1" x14ac:dyDescent="0.3">
      <c r="A2179" s="16">
        <v>2176</v>
      </c>
      <c r="B2179" s="16" t="s">
        <v>8</v>
      </c>
      <c r="C2179" s="16">
        <v>8</v>
      </c>
      <c r="D2179" s="36">
        <v>15</v>
      </c>
      <c r="E2179" s="16">
        <v>1</v>
      </c>
      <c r="F2179" s="16">
        <v>17</v>
      </c>
      <c r="G2179" s="16" t="s">
        <v>9</v>
      </c>
      <c r="H2179" s="28" t="s">
        <v>2413</v>
      </c>
      <c r="I2179" s="28" t="s">
        <v>350</v>
      </c>
      <c r="J2179" s="16" t="s">
        <v>4428</v>
      </c>
      <c r="K2179" s="16">
        <v>2014</v>
      </c>
      <c r="L2179" s="16" t="s">
        <v>755</v>
      </c>
      <c r="M2179" s="16" t="s">
        <v>2022</v>
      </c>
      <c r="N2179" s="16" t="s">
        <v>141</v>
      </c>
      <c r="O2179" t="s">
        <v>3097</v>
      </c>
    </row>
    <row r="2180" spans="1:15" hidden="1" x14ac:dyDescent="0.3">
      <c r="A2180" s="16">
        <v>2177</v>
      </c>
      <c r="B2180" s="16" t="s">
        <v>8</v>
      </c>
      <c r="C2180" s="16">
        <v>2</v>
      </c>
      <c r="D2180" s="36">
        <v>12</v>
      </c>
      <c r="E2180" s="16">
        <v>45</v>
      </c>
      <c r="F2180" s="16">
        <v>17</v>
      </c>
      <c r="G2180" s="16" t="s">
        <v>9</v>
      </c>
      <c r="H2180" s="28" t="s">
        <v>2677</v>
      </c>
      <c r="I2180" s="28" t="s">
        <v>677</v>
      </c>
      <c r="J2180" s="16" t="s">
        <v>4428</v>
      </c>
      <c r="K2180" s="16">
        <v>2014</v>
      </c>
      <c r="L2180" s="16" t="s">
        <v>755</v>
      </c>
      <c r="M2180" s="16" t="s">
        <v>2022</v>
      </c>
      <c r="N2180" s="16" t="s">
        <v>141</v>
      </c>
      <c r="O2180" t="s">
        <v>3121</v>
      </c>
    </row>
    <row r="2181" spans="1:15" hidden="1" x14ac:dyDescent="0.3">
      <c r="A2181" s="16">
        <v>2178</v>
      </c>
      <c r="B2181" s="16" t="s">
        <v>8</v>
      </c>
      <c r="C2181" s="16">
        <v>1</v>
      </c>
      <c r="D2181" s="36">
        <v>2</v>
      </c>
      <c r="E2181" s="16">
        <v>28</v>
      </c>
      <c r="F2181" s="16">
        <v>17</v>
      </c>
      <c r="G2181" s="16" t="s">
        <v>9</v>
      </c>
      <c r="H2181" s="28" t="s">
        <v>2675</v>
      </c>
      <c r="I2181" s="28" t="s">
        <v>2771</v>
      </c>
      <c r="J2181" s="16" t="s">
        <v>4428</v>
      </c>
      <c r="K2181" s="16">
        <v>2014</v>
      </c>
      <c r="L2181" s="16" t="s">
        <v>755</v>
      </c>
      <c r="M2181" s="16" t="s">
        <v>2022</v>
      </c>
      <c r="N2181" s="16" t="s">
        <v>141</v>
      </c>
      <c r="O2181" t="s">
        <v>172</v>
      </c>
    </row>
    <row r="2182" spans="1:15" hidden="1" x14ac:dyDescent="0.3">
      <c r="A2182" s="16">
        <v>2179</v>
      </c>
      <c r="B2182" s="16" t="s">
        <v>8</v>
      </c>
      <c r="C2182" s="16">
        <v>14</v>
      </c>
      <c r="D2182" s="36">
        <v>36</v>
      </c>
      <c r="E2182" s="16">
        <v>412</v>
      </c>
      <c r="F2182" s="16">
        <v>17</v>
      </c>
      <c r="G2182" s="16" t="s">
        <v>9</v>
      </c>
      <c r="H2182" s="28" t="s">
        <v>2698</v>
      </c>
      <c r="I2182" s="28" t="s">
        <v>1184</v>
      </c>
      <c r="J2182" s="16" t="s">
        <v>4428</v>
      </c>
      <c r="K2182" s="16">
        <v>2014</v>
      </c>
      <c r="L2182" s="16" t="s">
        <v>755</v>
      </c>
      <c r="M2182" s="16" t="s">
        <v>2022</v>
      </c>
      <c r="N2182" s="16" t="s">
        <v>141</v>
      </c>
      <c r="O2182" t="s">
        <v>3191</v>
      </c>
    </row>
    <row r="2183" spans="1:15" hidden="1" x14ac:dyDescent="0.3">
      <c r="A2183" s="16">
        <v>2180</v>
      </c>
      <c r="B2183" s="16" t="s">
        <v>8</v>
      </c>
      <c r="C2183" s="16">
        <v>4</v>
      </c>
      <c r="D2183" s="36">
        <v>22</v>
      </c>
      <c r="E2183" s="16">
        <v>2</v>
      </c>
      <c r="F2183" s="16">
        <v>17</v>
      </c>
      <c r="G2183" s="16" t="s">
        <v>9</v>
      </c>
      <c r="H2183" s="28" t="s">
        <v>2680</v>
      </c>
      <c r="I2183" s="28" t="s">
        <v>2672</v>
      </c>
      <c r="J2183" s="16" t="s">
        <v>4428</v>
      </c>
      <c r="K2183" s="16">
        <v>2014</v>
      </c>
      <c r="L2183" s="16" t="s">
        <v>755</v>
      </c>
      <c r="M2183" s="16" t="s">
        <v>2022</v>
      </c>
      <c r="N2183" s="16" t="s">
        <v>141</v>
      </c>
      <c r="O2183" s="17" t="s">
        <v>4270</v>
      </c>
    </row>
    <row r="2184" spans="1:15" hidden="1" x14ac:dyDescent="0.3">
      <c r="A2184" s="16">
        <v>2181</v>
      </c>
      <c r="B2184" s="16" t="s">
        <v>8</v>
      </c>
      <c r="C2184" s="16">
        <v>6</v>
      </c>
      <c r="D2184" s="36">
        <v>14</v>
      </c>
      <c r="E2184" s="16">
        <v>25</v>
      </c>
      <c r="F2184" s="16">
        <v>17</v>
      </c>
      <c r="G2184" s="16" t="s">
        <v>9</v>
      </c>
      <c r="H2184" s="28" t="s">
        <v>2685</v>
      </c>
      <c r="I2184" s="28" t="s">
        <v>2673</v>
      </c>
      <c r="J2184" s="16" t="s">
        <v>4428</v>
      </c>
      <c r="K2184" s="16">
        <v>2014</v>
      </c>
      <c r="L2184" s="16" t="s">
        <v>755</v>
      </c>
      <c r="M2184" s="16" t="s">
        <v>2022</v>
      </c>
      <c r="N2184" s="16" t="s">
        <v>141</v>
      </c>
      <c r="O2184" t="s">
        <v>3211</v>
      </c>
    </row>
    <row r="2185" spans="1:15" hidden="1" x14ac:dyDescent="0.3">
      <c r="A2185" s="16">
        <v>2182</v>
      </c>
      <c r="B2185" s="16" t="s">
        <v>8</v>
      </c>
      <c r="C2185" s="16">
        <v>9</v>
      </c>
      <c r="D2185" s="36">
        <v>7</v>
      </c>
      <c r="E2185" s="16">
        <v>3</v>
      </c>
      <c r="F2185" s="16">
        <v>17</v>
      </c>
      <c r="G2185" s="16" t="s">
        <v>9</v>
      </c>
      <c r="H2185" s="28" t="s">
        <v>2689</v>
      </c>
      <c r="I2185" s="28" t="s">
        <v>224</v>
      </c>
      <c r="J2185" s="16" t="s">
        <v>4428</v>
      </c>
      <c r="K2185" s="16">
        <v>2014</v>
      </c>
      <c r="L2185" s="16" t="s">
        <v>755</v>
      </c>
      <c r="M2185" s="16" t="s">
        <v>2022</v>
      </c>
      <c r="N2185" s="16" t="s">
        <v>141</v>
      </c>
      <c r="O2185" t="s">
        <v>619</v>
      </c>
    </row>
    <row r="2186" spans="1:15" hidden="1" x14ac:dyDescent="0.3">
      <c r="A2186" s="16">
        <v>2183</v>
      </c>
      <c r="B2186" s="16" t="s">
        <v>8</v>
      </c>
      <c r="C2186" s="16">
        <v>14</v>
      </c>
      <c r="D2186" s="36">
        <v>15</v>
      </c>
      <c r="E2186" s="16">
        <v>7</v>
      </c>
      <c r="F2186" s="16">
        <v>17</v>
      </c>
      <c r="G2186" s="16" t="s">
        <v>9</v>
      </c>
      <c r="H2186" s="28" t="s">
        <v>2697</v>
      </c>
      <c r="I2186" s="28" t="s">
        <v>2635</v>
      </c>
      <c r="J2186" s="16" t="s">
        <v>4428</v>
      </c>
      <c r="K2186" s="16">
        <v>2014</v>
      </c>
      <c r="L2186" s="16" t="s">
        <v>755</v>
      </c>
      <c r="M2186" s="16" t="s">
        <v>2022</v>
      </c>
      <c r="N2186" s="16" t="s">
        <v>141</v>
      </c>
      <c r="O2186" t="s">
        <v>3213</v>
      </c>
    </row>
    <row r="2187" spans="1:15" hidden="1" x14ac:dyDescent="0.3">
      <c r="A2187" s="16">
        <v>2184</v>
      </c>
      <c r="B2187" s="16" t="s">
        <v>8</v>
      </c>
      <c r="C2187" s="16">
        <v>10</v>
      </c>
      <c r="D2187" s="36">
        <v>2</v>
      </c>
      <c r="E2187" s="16">
        <v>28</v>
      </c>
      <c r="F2187" s="16">
        <v>17</v>
      </c>
      <c r="G2187" s="16" t="s">
        <v>9</v>
      </c>
      <c r="H2187" s="28" t="s">
        <v>2692</v>
      </c>
      <c r="I2187" s="28" t="s">
        <v>2771</v>
      </c>
      <c r="J2187" s="16" t="s">
        <v>4428</v>
      </c>
      <c r="K2187" s="16">
        <v>2014</v>
      </c>
      <c r="L2187" s="16" t="s">
        <v>755</v>
      </c>
      <c r="M2187" s="16" t="s">
        <v>2022</v>
      </c>
      <c r="N2187" s="16" t="s">
        <v>141</v>
      </c>
      <c r="O2187" t="s">
        <v>172</v>
      </c>
    </row>
    <row r="2188" spans="1:15" hidden="1" x14ac:dyDescent="0.3">
      <c r="A2188" s="16">
        <v>2185</v>
      </c>
      <c r="B2188" s="16" t="s">
        <v>8</v>
      </c>
      <c r="C2188" s="16">
        <v>19</v>
      </c>
      <c r="D2188" s="36">
        <v>12</v>
      </c>
      <c r="E2188" s="16">
        <v>55</v>
      </c>
      <c r="F2188" s="16">
        <v>17</v>
      </c>
      <c r="G2188" s="16" t="s">
        <v>9</v>
      </c>
      <c r="H2188" s="28" t="s">
        <v>2703</v>
      </c>
      <c r="I2188" s="28" t="s">
        <v>286</v>
      </c>
      <c r="J2188" s="16" t="s">
        <v>4428</v>
      </c>
      <c r="K2188" s="16">
        <v>2014</v>
      </c>
      <c r="L2188" s="16" t="s">
        <v>755</v>
      </c>
      <c r="M2188" s="16" t="s">
        <v>2022</v>
      </c>
      <c r="N2188" s="16" t="s">
        <v>141</v>
      </c>
      <c r="O2188" t="s">
        <v>3134</v>
      </c>
    </row>
    <row r="2189" spans="1:15" hidden="1" x14ac:dyDescent="0.3">
      <c r="A2189" s="16">
        <v>2186</v>
      </c>
      <c r="B2189" s="16" t="s">
        <v>8</v>
      </c>
      <c r="C2189" s="16">
        <v>9</v>
      </c>
      <c r="D2189" s="36">
        <v>31</v>
      </c>
      <c r="E2189" s="16">
        <v>23</v>
      </c>
      <c r="F2189" s="16">
        <v>17</v>
      </c>
      <c r="G2189" s="16" t="s">
        <v>9</v>
      </c>
      <c r="H2189" s="28" t="s">
        <v>2691</v>
      </c>
      <c r="I2189" s="28" t="s">
        <v>2326</v>
      </c>
      <c r="J2189" s="16" t="s">
        <v>4428</v>
      </c>
      <c r="K2189" s="16">
        <v>2014</v>
      </c>
      <c r="L2189" s="16" t="s">
        <v>755</v>
      </c>
      <c r="M2189" s="16" t="s">
        <v>2022</v>
      </c>
      <c r="N2189" s="16" t="s">
        <v>141</v>
      </c>
      <c r="O2189" t="s">
        <v>3171</v>
      </c>
    </row>
    <row r="2190" spans="1:15" hidden="1" x14ac:dyDescent="0.3">
      <c r="A2190" s="16">
        <v>2187</v>
      </c>
      <c r="B2190" s="16" t="s">
        <v>8</v>
      </c>
      <c r="C2190" s="16">
        <v>8</v>
      </c>
      <c r="D2190" s="36">
        <v>36</v>
      </c>
      <c r="E2190" s="16">
        <v>289</v>
      </c>
      <c r="F2190" s="16">
        <v>17</v>
      </c>
      <c r="G2190" s="16" t="s">
        <v>9</v>
      </c>
      <c r="H2190" s="28" t="s">
        <v>2687</v>
      </c>
      <c r="I2190" s="28" t="s">
        <v>410</v>
      </c>
      <c r="J2190" s="16" t="s">
        <v>4428</v>
      </c>
      <c r="K2190" s="16">
        <v>2014</v>
      </c>
      <c r="L2190" s="16" t="s">
        <v>755</v>
      </c>
      <c r="M2190" s="16" t="s">
        <v>2022</v>
      </c>
      <c r="N2190" s="16" t="s">
        <v>141</v>
      </c>
      <c r="O2190" t="s">
        <v>3090</v>
      </c>
    </row>
    <row r="2191" spans="1:15" hidden="1" x14ac:dyDescent="0.3">
      <c r="A2191" s="16">
        <v>2188</v>
      </c>
      <c r="B2191" s="16" t="s">
        <v>8</v>
      </c>
      <c r="C2191" s="16">
        <v>3</v>
      </c>
      <c r="D2191" s="36">
        <v>36</v>
      </c>
      <c r="E2191" s="16">
        <v>289</v>
      </c>
      <c r="F2191" s="16">
        <v>17</v>
      </c>
      <c r="G2191" s="16" t="s">
        <v>9</v>
      </c>
      <c r="H2191" s="28" t="s">
        <v>2678</v>
      </c>
      <c r="I2191" s="28" t="s">
        <v>410</v>
      </c>
      <c r="J2191" s="16" t="s">
        <v>4428</v>
      </c>
      <c r="K2191" s="16">
        <v>2014</v>
      </c>
      <c r="L2191" s="16" t="s">
        <v>755</v>
      </c>
      <c r="M2191" s="16" t="s">
        <v>2022</v>
      </c>
      <c r="N2191" s="16" t="s">
        <v>141</v>
      </c>
      <c r="O2191" t="s">
        <v>3090</v>
      </c>
    </row>
    <row r="2192" spans="1:15" hidden="1" x14ac:dyDescent="0.3">
      <c r="A2192" s="16">
        <v>2189</v>
      </c>
      <c r="B2192" s="16" t="s">
        <v>8</v>
      </c>
      <c r="C2192" s="16">
        <v>5</v>
      </c>
      <c r="D2192" s="36">
        <v>17</v>
      </c>
      <c r="E2192" s="16">
        <v>1</v>
      </c>
      <c r="F2192" s="16">
        <v>17</v>
      </c>
      <c r="G2192" s="16" t="s">
        <v>9</v>
      </c>
      <c r="H2192" s="28" t="s">
        <v>2683</v>
      </c>
      <c r="I2192" s="28" t="s">
        <v>401</v>
      </c>
      <c r="J2192" s="16" t="s">
        <v>4428</v>
      </c>
      <c r="K2192" s="16">
        <v>2014</v>
      </c>
      <c r="L2192" s="16" t="s">
        <v>755</v>
      </c>
      <c r="M2192" s="16" t="s">
        <v>2022</v>
      </c>
      <c r="N2192" s="16" t="s">
        <v>141</v>
      </c>
      <c r="O2192" t="s">
        <v>3060</v>
      </c>
    </row>
    <row r="2193" spans="1:15" hidden="1" x14ac:dyDescent="0.3">
      <c r="A2193" s="16">
        <v>2190</v>
      </c>
      <c r="B2193" s="16" t="s">
        <v>8</v>
      </c>
      <c r="C2193" s="16">
        <v>1</v>
      </c>
      <c r="D2193" s="36">
        <v>7</v>
      </c>
      <c r="E2193" s="16">
        <v>1</v>
      </c>
      <c r="F2193" s="16">
        <v>17</v>
      </c>
      <c r="G2193" s="16" t="s">
        <v>9</v>
      </c>
      <c r="H2193" s="28" t="s">
        <v>2676</v>
      </c>
      <c r="I2193" s="28" t="s">
        <v>2755</v>
      </c>
      <c r="J2193" s="16" t="s">
        <v>4428</v>
      </c>
      <c r="K2193" s="16">
        <v>2014</v>
      </c>
      <c r="L2193" s="16" t="s">
        <v>755</v>
      </c>
      <c r="M2193" s="16" t="s">
        <v>2022</v>
      </c>
      <c r="N2193" s="16" t="s">
        <v>141</v>
      </c>
      <c r="O2193" t="s">
        <v>1621</v>
      </c>
    </row>
    <row r="2194" spans="1:15" hidden="1" x14ac:dyDescent="0.3">
      <c r="A2194" s="16">
        <v>2191</v>
      </c>
      <c r="B2194" s="16" t="s">
        <v>8</v>
      </c>
      <c r="C2194" s="16">
        <v>5</v>
      </c>
      <c r="D2194" s="36">
        <v>36</v>
      </c>
      <c r="E2194" s="16">
        <v>412</v>
      </c>
      <c r="F2194" s="16">
        <v>17</v>
      </c>
      <c r="G2194" s="16" t="s">
        <v>9</v>
      </c>
      <c r="H2194" s="28" t="s">
        <v>2684</v>
      </c>
      <c r="I2194" s="28" t="s">
        <v>1184</v>
      </c>
      <c r="J2194" s="16" t="s">
        <v>4428</v>
      </c>
      <c r="K2194" s="16">
        <v>2014</v>
      </c>
      <c r="L2194" s="16" t="s">
        <v>755</v>
      </c>
      <c r="M2194" s="16" t="s">
        <v>2022</v>
      </c>
      <c r="N2194" s="16" t="s">
        <v>141</v>
      </c>
      <c r="O2194" t="s">
        <v>3191</v>
      </c>
    </row>
    <row r="2195" spans="1:15" hidden="1" x14ac:dyDescent="0.3">
      <c r="A2195" s="16">
        <v>2192</v>
      </c>
      <c r="B2195" s="16" t="s">
        <v>8</v>
      </c>
      <c r="C2195" s="16">
        <v>5</v>
      </c>
      <c r="D2195" s="36">
        <v>12</v>
      </c>
      <c r="E2195" s="16">
        <v>59</v>
      </c>
      <c r="F2195" s="16">
        <v>17</v>
      </c>
      <c r="G2195" s="16" t="s">
        <v>9</v>
      </c>
      <c r="H2195" s="28" t="s">
        <v>2682</v>
      </c>
      <c r="I2195" s="28" t="s">
        <v>1833</v>
      </c>
      <c r="J2195" s="16" t="s">
        <v>4428</v>
      </c>
      <c r="K2195" s="16">
        <v>2014</v>
      </c>
      <c r="L2195" s="16" t="s">
        <v>755</v>
      </c>
      <c r="M2195" s="16" t="s">
        <v>2022</v>
      </c>
      <c r="N2195" s="16" t="s">
        <v>141</v>
      </c>
      <c r="O2195" t="s">
        <v>3076</v>
      </c>
    </row>
    <row r="2196" spans="1:15" hidden="1" x14ac:dyDescent="0.3">
      <c r="A2196" s="16">
        <v>2193</v>
      </c>
      <c r="B2196" s="16" t="s">
        <v>8</v>
      </c>
      <c r="C2196" s="16">
        <v>5</v>
      </c>
      <c r="D2196" s="36">
        <v>2</v>
      </c>
      <c r="E2196" s="16">
        <v>43</v>
      </c>
      <c r="F2196" s="16">
        <v>17</v>
      </c>
      <c r="G2196" s="16" t="s">
        <v>9</v>
      </c>
      <c r="H2196" s="28" t="s">
        <v>2681</v>
      </c>
      <c r="I2196" s="28" t="s">
        <v>2760</v>
      </c>
      <c r="J2196" s="16" t="s">
        <v>4428</v>
      </c>
      <c r="K2196" s="16">
        <v>2014</v>
      </c>
      <c r="L2196" s="16" t="s">
        <v>755</v>
      </c>
      <c r="M2196" s="16" t="s">
        <v>2022</v>
      </c>
      <c r="N2196" s="16" t="s">
        <v>141</v>
      </c>
      <c r="O2196" t="s">
        <v>1077</v>
      </c>
    </row>
    <row r="2197" spans="1:15" hidden="1" x14ac:dyDescent="0.3">
      <c r="A2197" s="16">
        <v>2194</v>
      </c>
      <c r="B2197" s="16" t="s">
        <v>8</v>
      </c>
      <c r="C2197" s="16">
        <v>11</v>
      </c>
      <c r="D2197" s="36">
        <v>12</v>
      </c>
      <c r="E2197" s="16">
        <v>31</v>
      </c>
      <c r="F2197" s="16">
        <v>17</v>
      </c>
      <c r="G2197" s="16" t="s">
        <v>9</v>
      </c>
      <c r="H2197" s="28" t="s">
        <v>2694</v>
      </c>
      <c r="I2197" s="28" t="s">
        <v>1822</v>
      </c>
      <c r="J2197" s="16" t="s">
        <v>4428</v>
      </c>
      <c r="K2197" s="16">
        <v>2014</v>
      </c>
      <c r="L2197" s="16" t="s">
        <v>755</v>
      </c>
      <c r="M2197" s="16" t="s">
        <v>2022</v>
      </c>
      <c r="N2197" s="16" t="s">
        <v>141</v>
      </c>
      <c r="O2197" t="s">
        <v>3091</v>
      </c>
    </row>
    <row r="2198" spans="1:15" hidden="1" x14ac:dyDescent="0.3">
      <c r="A2198" s="16">
        <v>2195</v>
      </c>
      <c r="B2198" s="16" t="s">
        <v>126</v>
      </c>
      <c r="C2198" s="16">
        <v>7</v>
      </c>
      <c r="D2198" s="36">
        <v>12</v>
      </c>
      <c r="E2198" s="16">
        <v>59</v>
      </c>
      <c r="F2198" s="16">
        <v>20</v>
      </c>
      <c r="G2198" s="16" t="s">
        <v>518</v>
      </c>
      <c r="H2198" s="28" t="s">
        <v>2747</v>
      </c>
      <c r="I2198" s="28" t="s">
        <v>1833</v>
      </c>
      <c r="J2198" s="16" t="s">
        <v>761</v>
      </c>
      <c r="K2198" s="16">
        <v>2014</v>
      </c>
      <c r="L2198" s="16" t="s">
        <v>755</v>
      </c>
      <c r="M2198" s="16" t="s">
        <v>2022</v>
      </c>
      <c r="N2198" s="16" t="s">
        <v>141</v>
      </c>
      <c r="O2198" t="s">
        <v>3076</v>
      </c>
    </row>
    <row r="2199" spans="1:15" hidden="1" x14ac:dyDescent="0.3">
      <c r="A2199" s="16">
        <v>2196</v>
      </c>
      <c r="B2199" s="16" t="s">
        <v>126</v>
      </c>
      <c r="C2199" s="16">
        <v>1</v>
      </c>
      <c r="D2199" s="36">
        <v>15</v>
      </c>
      <c r="E2199" s="16">
        <v>1</v>
      </c>
      <c r="F2199" s="16">
        <v>22</v>
      </c>
      <c r="G2199" s="16" t="s">
        <v>40</v>
      </c>
      <c r="H2199" s="28" t="s">
        <v>2752</v>
      </c>
      <c r="I2199" s="28" t="s">
        <v>350</v>
      </c>
      <c r="J2199" s="16" t="s">
        <v>761</v>
      </c>
      <c r="K2199" s="16">
        <v>2014</v>
      </c>
      <c r="L2199" s="16" t="s">
        <v>755</v>
      </c>
      <c r="M2199" s="16" t="s">
        <v>2022</v>
      </c>
      <c r="N2199" s="16" t="s">
        <v>141</v>
      </c>
      <c r="O2199" t="s">
        <v>3097</v>
      </c>
    </row>
    <row r="2200" spans="1:15" hidden="1" x14ac:dyDescent="0.3">
      <c r="A2200" s="16">
        <v>2197</v>
      </c>
      <c r="B2200" s="16" t="s">
        <v>126</v>
      </c>
      <c r="C2200" s="16">
        <v>1</v>
      </c>
      <c r="D2200" s="36">
        <v>22</v>
      </c>
      <c r="E2200" s="16">
        <v>1</v>
      </c>
      <c r="F2200" s="16">
        <v>22</v>
      </c>
      <c r="G2200" s="16" t="s">
        <v>40</v>
      </c>
      <c r="H2200" s="28" t="s">
        <v>2753</v>
      </c>
      <c r="I2200" s="28" t="s">
        <v>576</v>
      </c>
      <c r="J2200" s="16" t="s">
        <v>761</v>
      </c>
      <c r="K2200" s="16">
        <v>2014</v>
      </c>
      <c r="L2200" s="16" t="s">
        <v>755</v>
      </c>
      <c r="M2200" s="16" t="s">
        <v>2022</v>
      </c>
      <c r="N2200" s="16" t="s">
        <v>141</v>
      </c>
      <c r="O2200" t="s">
        <v>3165</v>
      </c>
    </row>
    <row r="2201" spans="1:15" hidden="1" x14ac:dyDescent="0.3">
      <c r="A2201" s="16">
        <v>2198</v>
      </c>
      <c r="B2201" s="16" t="s">
        <v>126</v>
      </c>
      <c r="C2201" s="16">
        <v>1</v>
      </c>
      <c r="D2201" s="36">
        <v>24</v>
      </c>
      <c r="E2201" s="16">
        <v>18</v>
      </c>
      <c r="F2201" s="16">
        <v>21</v>
      </c>
      <c r="G2201" s="16" t="s">
        <v>40</v>
      </c>
      <c r="H2201" s="28" t="s">
        <v>2749</v>
      </c>
      <c r="I2201" s="28" t="s">
        <v>2337</v>
      </c>
      <c r="J2201" s="16" t="s">
        <v>761</v>
      </c>
      <c r="K2201" s="16">
        <v>2014</v>
      </c>
      <c r="L2201" s="16" t="s">
        <v>755</v>
      </c>
      <c r="M2201" s="16" t="s">
        <v>2022</v>
      </c>
      <c r="N2201" s="16" t="s">
        <v>141</v>
      </c>
      <c r="O2201" t="s">
        <v>3136</v>
      </c>
    </row>
    <row r="2202" spans="1:15" hidden="1" x14ac:dyDescent="0.3">
      <c r="A2202" s="16">
        <v>2199</v>
      </c>
      <c r="B2202" s="16" t="s">
        <v>126</v>
      </c>
      <c r="C2202" s="16">
        <v>4</v>
      </c>
      <c r="D2202" s="36">
        <v>12</v>
      </c>
      <c r="E2202" s="16">
        <v>56</v>
      </c>
      <c r="F2202" s="16">
        <v>21</v>
      </c>
      <c r="G2202" s="16" t="s">
        <v>40</v>
      </c>
      <c r="H2202" s="28" t="s">
        <v>2751</v>
      </c>
      <c r="I2202" s="28" t="s">
        <v>289</v>
      </c>
      <c r="J2202" s="16" t="s">
        <v>761</v>
      </c>
      <c r="K2202" s="16">
        <v>2014</v>
      </c>
      <c r="L2202" s="16" t="s">
        <v>755</v>
      </c>
      <c r="M2202" s="16" t="s">
        <v>2022</v>
      </c>
      <c r="N2202" s="16" t="s">
        <v>141</v>
      </c>
      <c r="O2202" t="s">
        <v>3130</v>
      </c>
    </row>
    <row r="2203" spans="1:15" hidden="1" x14ac:dyDescent="0.3">
      <c r="A2203" s="16">
        <v>2200</v>
      </c>
      <c r="B2203" s="16" t="s">
        <v>126</v>
      </c>
      <c r="C2203" s="16">
        <v>3</v>
      </c>
      <c r="D2203" s="36">
        <v>2</v>
      </c>
      <c r="E2203" s="16">
        <v>39</v>
      </c>
      <c r="F2203" s="16">
        <v>21</v>
      </c>
      <c r="G2203" s="16" t="s">
        <v>40</v>
      </c>
      <c r="H2203" s="28" t="s">
        <v>2750</v>
      </c>
      <c r="I2203" s="28" t="s">
        <v>24</v>
      </c>
      <c r="J2203" s="16" t="s">
        <v>761</v>
      </c>
      <c r="K2203" s="16">
        <v>2014</v>
      </c>
      <c r="L2203" s="16" t="s">
        <v>755</v>
      </c>
      <c r="M2203" s="16" t="s">
        <v>2022</v>
      </c>
      <c r="N2203" s="16" t="s">
        <v>141</v>
      </c>
      <c r="O2203" t="s">
        <v>178</v>
      </c>
    </row>
    <row r="2204" spans="1:15" hidden="1" x14ac:dyDescent="0.3">
      <c r="A2204" s="16">
        <v>2201</v>
      </c>
      <c r="B2204" s="16" t="s">
        <v>126</v>
      </c>
      <c r="C2204" s="16">
        <v>7</v>
      </c>
      <c r="D2204" s="36">
        <v>36</v>
      </c>
      <c r="E2204" s="16">
        <v>348</v>
      </c>
      <c r="F2204" s="16">
        <v>20</v>
      </c>
      <c r="G2204" s="16" t="s">
        <v>40</v>
      </c>
      <c r="H2204" s="28" t="s">
        <v>2748</v>
      </c>
      <c r="I2204" s="28" t="s">
        <v>612</v>
      </c>
      <c r="J2204" s="16" t="s">
        <v>761</v>
      </c>
      <c r="K2204" s="16">
        <v>2014</v>
      </c>
      <c r="L2204" s="16" t="s">
        <v>755</v>
      </c>
      <c r="M2204" s="16" t="s">
        <v>2022</v>
      </c>
      <c r="N2204" s="16" t="s">
        <v>141</v>
      </c>
      <c r="O2204" t="s">
        <v>3145</v>
      </c>
    </row>
    <row r="2205" spans="1:15" hidden="1" x14ac:dyDescent="0.3">
      <c r="A2205" s="16">
        <v>2202</v>
      </c>
      <c r="B2205" s="16" t="s">
        <v>126</v>
      </c>
      <c r="C2205" s="16">
        <v>1</v>
      </c>
      <c r="D2205" s="36">
        <v>30</v>
      </c>
      <c r="E2205" s="16">
        <v>1</v>
      </c>
      <c r="F2205" s="16">
        <v>20</v>
      </c>
      <c r="G2205" s="16" t="s">
        <v>40</v>
      </c>
      <c r="H2205" s="28" t="s">
        <v>2746</v>
      </c>
      <c r="I2205" t="s">
        <v>4262</v>
      </c>
      <c r="J2205" s="16" t="s">
        <v>761</v>
      </c>
      <c r="K2205" s="16">
        <v>2014</v>
      </c>
      <c r="L2205" s="16" t="s">
        <v>755</v>
      </c>
      <c r="M2205" s="16" t="s">
        <v>2022</v>
      </c>
      <c r="N2205" s="16" t="s">
        <v>141</v>
      </c>
      <c r="O2205" t="s">
        <v>3206</v>
      </c>
    </row>
    <row r="2206" spans="1:15" hidden="1" x14ac:dyDescent="0.3">
      <c r="A2206" s="16">
        <v>2203</v>
      </c>
      <c r="B2206" s="16" t="s">
        <v>126</v>
      </c>
      <c r="C2206" s="16">
        <v>4</v>
      </c>
      <c r="D2206" s="36">
        <v>14</v>
      </c>
      <c r="E2206" s="16">
        <v>5</v>
      </c>
      <c r="F2206" s="16">
        <v>20</v>
      </c>
      <c r="G2206" s="16" t="s">
        <v>40</v>
      </c>
      <c r="H2206" s="28" t="s">
        <v>605</v>
      </c>
      <c r="I2206" s="28" t="s">
        <v>341</v>
      </c>
      <c r="J2206" s="16" t="s">
        <v>761</v>
      </c>
      <c r="K2206" s="16">
        <v>2014</v>
      </c>
      <c r="L2206" s="16" t="s">
        <v>755</v>
      </c>
      <c r="M2206" s="16" t="s">
        <v>2022</v>
      </c>
      <c r="N2206" s="16" t="s">
        <v>141</v>
      </c>
      <c r="O2206" t="s">
        <v>3116</v>
      </c>
    </row>
    <row r="2207" spans="1:15" hidden="1" x14ac:dyDescent="0.3">
      <c r="A2207" s="16">
        <v>2204</v>
      </c>
      <c r="B2207" s="16" t="s">
        <v>126</v>
      </c>
      <c r="C2207" s="16">
        <v>5</v>
      </c>
      <c r="D2207" s="36">
        <v>22</v>
      </c>
      <c r="E2207" s="16">
        <v>1</v>
      </c>
      <c r="F2207" s="16">
        <v>19</v>
      </c>
      <c r="G2207" s="16" t="s">
        <v>9</v>
      </c>
      <c r="H2207" s="28" t="s">
        <v>2744</v>
      </c>
      <c r="I2207" s="28" t="s">
        <v>576</v>
      </c>
      <c r="J2207" s="16" t="s">
        <v>761</v>
      </c>
      <c r="K2207" s="16">
        <v>2014</v>
      </c>
      <c r="L2207" s="16" t="s">
        <v>755</v>
      </c>
      <c r="M2207" s="16" t="s">
        <v>2022</v>
      </c>
      <c r="N2207" s="16" t="s">
        <v>141</v>
      </c>
      <c r="O2207" t="s">
        <v>3165</v>
      </c>
    </row>
    <row r="2208" spans="1:15" hidden="1" x14ac:dyDescent="0.3">
      <c r="A2208" s="16">
        <v>2205</v>
      </c>
      <c r="B2208" s="16" t="s">
        <v>126</v>
      </c>
      <c r="C2208" s="16">
        <v>2</v>
      </c>
      <c r="D2208" s="36">
        <v>36</v>
      </c>
      <c r="E2208" s="16">
        <v>501</v>
      </c>
      <c r="F2208" s="16">
        <v>19</v>
      </c>
      <c r="G2208" s="16" t="s">
        <v>9</v>
      </c>
      <c r="H2208" s="28" t="s">
        <v>2743</v>
      </c>
      <c r="I2208" s="28" t="s">
        <v>1772</v>
      </c>
      <c r="J2208" s="16" t="s">
        <v>761</v>
      </c>
      <c r="K2208" s="16">
        <v>2014</v>
      </c>
      <c r="L2208" s="16" t="s">
        <v>755</v>
      </c>
      <c r="M2208" s="16" t="s">
        <v>2022</v>
      </c>
      <c r="N2208" s="16" t="s">
        <v>141</v>
      </c>
      <c r="O2208" t="s">
        <v>3214</v>
      </c>
    </row>
    <row r="2209" spans="1:15" hidden="1" x14ac:dyDescent="0.3">
      <c r="A2209" s="16">
        <v>2206</v>
      </c>
      <c r="B2209" s="16" t="s">
        <v>126</v>
      </c>
      <c r="C2209" s="16">
        <v>7</v>
      </c>
      <c r="D2209" s="36">
        <v>2</v>
      </c>
      <c r="E2209" s="16">
        <v>39</v>
      </c>
      <c r="F2209" s="16">
        <v>19</v>
      </c>
      <c r="G2209" s="16" t="s">
        <v>9</v>
      </c>
      <c r="H2209" s="28" t="s">
        <v>2745</v>
      </c>
      <c r="I2209" s="28" t="s">
        <v>24</v>
      </c>
      <c r="J2209" s="16" t="s">
        <v>761</v>
      </c>
      <c r="K2209" s="16">
        <v>2014</v>
      </c>
      <c r="L2209" s="16" t="s">
        <v>755</v>
      </c>
      <c r="M2209" s="16" t="s">
        <v>2022</v>
      </c>
      <c r="N2209" s="16" t="s">
        <v>141</v>
      </c>
      <c r="O2209" t="s">
        <v>178</v>
      </c>
    </row>
    <row r="2210" spans="1:15" hidden="1" x14ac:dyDescent="0.3">
      <c r="A2210" s="16">
        <v>2207</v>
      </c>
      <c r="B2210" s="16" t="s">
        <v>126</v>
      </c>
      <c r="C2210" s="16">
        <v>8</v>
      </c>
      <c r="D2210" s="36">
        <v>12</v>
      </c>
      <c r="E2210" s="16">
        <v>34</v>
      </c>
      <c r="F2210" s="16">
        <v>18</v>
      </c>
      <c r="G2210" s="16" t="s">
        <v>9</v>
      </c>
      <c r="H2210" s="28" t="s">
        <v>2742</v>
      </c>
      <c r="I2210" s="28" t="s">
        <v>2674</v>
      </c>
      <c r="J2210" s="16" t="s">
        <v>761</v>
      </c>
      <c r="K2210" s="16">
        <v>2014</v>
      </c>
      <c r="L2210" s="16" t="s">
        <v>755</v>
      </c>
      <c r="M2210" s="16" t="s">
        <v>2022</v>
      </c>
      <c r="N2210" s="16" t="s">
        <v>141</v>
      </c>
      <c r="O2210" t="s">
        <v>3138</v>
      </c>
    </row>
    <row r="2211" spans="1:15" hidden="1" x14ac:dyDescent="0.3">
      <c r="A2211" s="16">
        <v>2208</v>
      </c>
      <c r="B2211" s="16" t="s">
        <v>126</v>
      </c>
      <c r="C2211" s="16">
        <v>9</v>
      </c>
      <c r="D2211" s="36">
        <v>14</v>
      </c>
      <c r="E2211" s="16">
        <v>5</v>
      </c>
      <c r="F2211" s="16">
        <v>18</v>
      </c>
      <c r="G2211" s="16" t="s">
        <v>9</v>
      </c>
      <c r="H2211" s="28" t="s">
        <v>2542</v>
      </c>
      <c r="I2211" s="28" t="s">
        <v>341</v>
      </c>
      <c r="J2211" s="16" t="s">
        <v>761</v>
      </c>
      <c r="K2211" s="16">
        <v>2014</v>
      </c>
      <c r="L2211" s="16" t="s">
        <v>755</v>
      </c>
      <c r="M2211" s="16" t="s">
        <v>2022</v>
      </c>
      <c r="N2211" s="16" t="s">
        <v>141</v>
      </c>
      <c r="O2211" t="s">
        <v>3116</v>
      </c>
    </row>
    <row r="2212" spans="1:15" hidden="1" x14ac:dyDescent="0.3">
      <c r="A2212" s="16">
        <v>2209</v>
      </c>
      <c r="B2212" s="16" t="s">
        <v>126</v>
      </c>
      <c r="C2212" s="16">
        <v>6</v>
      </c>
      <c r="D2212" s="36">
        <v>30</v>
      </c>
      <c r="E2212" s="16">
        <v>1</v>
      </c>
      <c r="F2212" s="16">
        <v>18</v>
      </c>
      <c r="G2212" s="16" t="s">
        <v>9</v>
      </c>
      <c r="H2212" s="28" t="s">
        <v>2740</v>
      </c>
      <c r="I2212" t="s">
        <v>4262</v>
      </c>
      <c r="J2212" s="16" t="s">
        <v>761</v>
      </c>
      <c r="K2212" s="16">
        <v>2014</v>
      </c>
      <c r="L2212" s="16" t="s">
        <v>755</v>
      </c>
      <c r="M2212" s="16" t="s">
        <v>2022</v>
      </c>
      <c r="N2212" s="16" t="s">
        <v>141</v>
      </c>
      <c r="O2212" t="s">
        <v>3206</v>
      </c>
    </row>
    <row r="2213" spans="1:15" hidden="1" x14ac:dyDescent="0.3">
      <c r="A2213" s="16">
        <v>2210</v>
      </c>
      <c r="B2213" s="16" t="s">
        <v>126</v>
      </c>
      <c r="C2213" s="16">
        <v>7</v>
      </c>
      <c r="D2213" s="36">
        <v>14</v>
      </c>
      <c r="E2213" s="16">
        <v>27</v>
      </c>
      <c r="F2213" s="16">
        <v>18</v>
      </c>
      <c r="G2213" s="16" t="s">
        <v>9</v>
      </c>
      <c r="H2213" s="28" t="s">
        <v>2741</v>
      </c>
      <c r="I2213" s="28" t="s">
        <v>998</v>
      </c>
      <c r="J2213" s="16" t="s">
        <v>761</v>
      </c>
      <c r="K2213" s="16">
        <v>2014</v>
      </c>
      <c r="L2213" s="16" t="s">
        <v>755</v>
      </c>
      <c r="M2213" s="16" t="s">
        <v>2022</v>
      </c>
      <c r="N2213" s="16" t="s">
        <v>141</v>
      </c>
      <c r="O2213" t="s">
        <v>3170</v>
      </c>
    </row>
    <row r="2214" spans="1:15" hidden="1" x14ac:dyDescent="0.3">
      <c r="A2214" s="16">
        <v>2211</v>
      </c>
      <c r="B2214" s="16" t="s">
        <v>126</v>
      </c>
      <c r="C2214" s="16">
        <v>7</v>
      </c>
      <c r="D2214" s="36">
        <v>7</v>
      </c>
      <c r="E2214" s="16">
        <v>5</v>
      </c>
      <c r="F2214" s="16">
        <v>18</v>
      </c>
      <c r="G2214" s="16" t="s">
        <v>9</v>
      </c>
      <c r="H2214" s="28" t="s">
        <v>1632</v>
      </c>
      <c r="I2214" s="28" t="s">
        <v>27</v>
      </c>
      <c r="J2214" s="16" t="s">
        <v>761</v>
      </c>
      <c r="K2214" s="16">
        <v>2014</v>
      </c>
      <c r="L2214" s="16" t="s">
        <v>755</v>
      </c>
      <c r="M2214" s="16" t="s">
        <v>2022</v>
      </c>
      <c r="N2214" s="16" t="s">
        <v>141</v>
      </c>
      <c r="O2214" t="s">
        <v>1096</v>
      </c>
    </row>
    <row r="2215" spans="1:15" hidden="1" x14ac:dyDescent="0.3">
      <c r="A2215" s="16">
        <v>2212</v>
      </c>
      <c r="B2215" s="16" t="s">
        <v>126</v>
      </c>
      <c r="C2215" s="16">
        <v>6</v>
      </c>
      <c r="D2215" s="36">
        <v>14</v>
      </c>
      <c r="E2215" s="16">
        <v>5</v>
      </c>
      <c r="F2215" s="16">
        <v>18</v>
      </c>
      <c r="G2215" s="16" t="s">
        <v>9</v>
      </c>
      <c r="H2215" s="28" t="s">
        <v>2500</v>
      </c>
      <c r="I2215" s="28" t="s">
        <v>341</v>
      </c>
      <c r="J2215" s="16" t="s">
        <v>761</v>
      </c>
      <c r="K2215" s="16">
        <v>2014</v>
      </c>
      <c r="L2215" s="16" t="s">
        <v>755</v>
      </c>
      <c r="M2215" s="16" t="s">
        <v>2022</v>
      </c>
      <c r="N2215" s="16" t="s">
        <v>141</v>
      </c>
      <c r="O2215" t="s">
        <v>3116</v>
      </c>
    </row>
    <row r="2216" spans="1:15" hidden="1" x14ac:dyDescent="0.3">
      <c r="A2216" s="16">
        <v>2213</v>
      </c>
      <c r="B2216" s="16" t="s">
        <v>126</v>
      </c>
      <c r="C2216" s="16">
        <v>2</v>
      </c>
      <c r="D2216" s="36">
        <v>31</v>
      </c>
      <c r="E2216" s="16">
        <v>28</v>
      </c>
      <c r="F2216" s="16">
        <v>18</v>
      </c>
      <c r="G2216" s="16" t="s">
        <v>9</v>
      </c>
      <c r="H2216" s="28" t="s">
        <v>2739</v>
      </c>
      <c r="I2216" s="28" t="s">
        <v>1967</v>
      </c>
      <c r="J2216" s="16" t="s">
        <v>761</v>
      </c>
      <c r="K2216" s="16">
        <v>2014</v>
      </c>
      <c r="L2216" s="16" t="s">
        <v>755</v>
      </c>
      <c r="M2216" s="16" t="s">
        <v>2022</v>
      </c>
      <c r="N2216" s="16" t="s">
        <v>141</v>
      </c>
      <c r="O2216" t="s">
        <v>3120</v>
      </c>
    </row>
    <row r="2217" spans="1:15" hidden="1" x14ac:dyDescent="0.3">
      <c r="A2217" s="16">
        <v>2214</v>
      </c>
      <c r="B2217" s="16" t="s">
        <v>126</v>
      </c>
      <c r="C2217" s="16">
        <v>1</v>
      </c>
      <c r="D2217" s="36">
        <v>14</v>
      </c>
      <c r="E2217" s="16">
        <v>27</v>
      </c>
      <c r="F2217" s="16">
        <v>18</v>
      </c>
      <c r="G2217" s="16" t="s">
        <v>9</v>
      </c>
      <c r="H2217" s="28" t="s">
        <v>2738</v>
      </c>
      <c r="I2217" s="28" t="s">
        <v>998</v>
      </c>
      <c r="J2217" s="16" t="s">
        <v>761</v>
      </c>
      <c r="K2217" s="16">
        <v>2014</v>
      </c>
      <c r="L2217" s="16" t="s">
        <v>755</v>
      </c>
      <c r="M2217" s="16" t="s">
        <v>2022</v>
      </c>
      <c r="N2217" s="16" t="s">
        <v>141</v>
      </c>
      <c r="O2217" t="s">
        <v>3170</v>
      </c>
    </row>
    <row r="2218" spans="1:15" hidden="1" x14ac:dyDescent="0.3">
      <c r="A2218" s="16">
        <v>2215</v>
      </c>
      <c r="B2218" s="16" t="s">
        <v>9</v>
      </c>
      <c r="C2218" s="16">
        <v>10</v>
      </c>
      <c r="D2218" s="36">
        <v>12</v>
      </c>
      <c r="E2218" s="16">
        <v>15</v>
      </c>
      <c r="F2218" s="16">
        <v>23</v>
      </c>
      <c r="G2218" s="16" t="s">
        <v>518</v>
      </c>
      <c r="H2218" s="28" t="s">
        <v>2565</v>
      </c>
      <c r="I2218" s="28" t="s">
        <v>284</v>
      </c>
      <c r="J2218" s="16" t="s">
        <v>757</v>
      </c>
      <c r="K2218" s="16">
        <v>2014</v>
      </c>
      <c r="L2218" s="16" t="s">
        <v>755</v>
      </c>
      <c r="M2218" s="16" t="s">
        <v>2022</v>
      </c>
      <c r="N2218" s="16" t="s">
        <v>59</v>
      </c>
      <c r="O2218" t="s">
        <v>3103</v>
      </c>
    </row>
    <row r="2219" spans="1:15" hidden="1" x14ac:dyDescent="0.3">
      <c r="A2219" s="16">
        <v>2216</v>
      </c>
      <c r="B2219" s="16" t="s">
        <v>9</v>
      </c>
      <c r="C2219" s="16">
        <v>2</v>
      </c>
      <c r="D2219" s="36">
        <v>7</v>
      </c>
      <c r="E2219" s="16">
        <v>2</v>
      </c>
      <c r="F2219" s="16">
        <v>24</v>
      </c>
      <c r="G2219" s="16" t="s">
        <v>40</v>
      </c>
      <c r="H2219" s="28" t="s">
        <v>924</v>
      </c>
      <c r="I2219" s="28" t="s">
        <v>27</v>
      </c>
      <c r="J2219" s="16" t="s">
        <v>757</v>
      </c>
      <c r="K2219" s="16">
        <v>2014</v>
      </c>
      <c r="L2219" s="16" t="s">
        <v>755</v>
      </c>
      <c r="M2219" s="16" t="s">
        <v>2022</v>
      </c>
      <c r="N2219" s="16" t="s">
        <v>59</v>
      </c>
      <c r="O2219" t="s">
        <v>1096</v>
      </c>
    </row>
    <row r="2220" spans="1:15" hidden="1" x14ac:dyDescent="0.3">
      <c r="A2220" s="16">
        <v>2217</v>
      </c>
      <c r="B2220" s="16" t="s">
        <v>9</v>
      </c>
      <c r="C2220" s="16">
        <v>5</v>
      </c>
      <c r="D2220" s="36">
        <v>14</v>
      </c>
      <c r="E2220" s="16">
        <v>75</v>
      </c>
      <c r="F2220" s="16">
        <v>23</v>
      </c>
      <c r="G2220" s="16" t="s">
        <v>40</v>
      </c>
      <c r="H2220" s="28" t="s">
        <v>2564</v>
      </c>
      <c r="I2220" s="28" t="s">
        <v>1683</v>
      </c>
      <c r="J2220" s="16" t="s">
        <v>757</v>
      </c>
      <c r="K2220" s="16">
        <v>2014</v>
      </c>
      <c r="L2220" s="16" t="s">
        <v>755</v>
      </c>
      <c r="M2220" s="16" t="s">
        <v>2022</v>
      </c>
      <c r="N2220" s="16" t="s">
        <v>59</v>
      </c>
      <c r="O2220" t="s">
        <v>3215</v>
      </c>
    </row>
    <row r="2221" spans="1:15" hidden="1" x14ac:dyDescent="0.3">
      <c r="A2221" s="16">
        <v>2218</v>
      </c>
      <c r="B2221" s="16" t="s">
        <v>9</v>
      </c>
      <c r="C2221" s="16">
        <v>8</v>
      </c>
      <c r="D2221" s="36">
        <v>30</v>
      </c>
      <c r="E2221" s="16">
        <v>1</v>
      </c>
      <c r="F2221" s="16">
        <v>21</v>
      </c>
      <c r="G2221" s="16" t="s">
        <v>40</v>
      </c>
      <c r="H2221" s="28" t="s">
        <v>1526</v>
      </c>
      <c r="I2221" t="s">
        <v>4262</v>
      </c>
      <c r="J2221" s="16" t="s">
        <v>757</v>
      </c>
      <c r="K2221" s="16">
        <v>2014</v>
      </c>
      <c r="L2221" s="16" t="s">
        <v>755</v>
      </c>
      <c r="M2221" s="16" t="s">
        <v>2022</v>
      </c>
      <c r="N2221" s="16" t="s">
        <v>59</v>
      </c>
      <c r="O2221" t="s">
        <v>3206</v>
      </c>
    </row>
    <row r="2222" spans="1:15" hidden="1" x14ac:dyDescent="0.3">
      <c r="A2222" s="16">
        <v>2219</v>
      </c>
      <c r="B2222" s="16" t="s">
        <v>9</v>
      </c>
      <c r="C2222" s="16">
        <v>1</v>
      </c>
      <c r="D2222" s="36">
        <v>2</v>
      </c>
      <c r="E2222" s="16">
        <v>17</v>
      </c>
      <c r="F2222" s="16">
        <v>20</v>
      </c>
      <c r="G2222" s="16" t="s">
        <v>40</v>
      </c>
      <c r="H2222" s="28" t="s">
        <v>2561</v>
      </c>
      <c r="I2222" s="28" t="s">
        <v>2756</v>
      </c>
      <c r="J2222" s="16" t="s">
        <v>757</v>
      </c>
      <c r="K2222" s="16">
        <v>2014</v>
      </c>
      <c r="L2222" s="16" t="s">
        <v>755</v>
      </c>
      <c r="M2222" s="16" t="s">
        <v>2022</v>
      </c>
      <c r="N2222" s="16" t="s">
        <v>59</v>
      </c>
      <c r="O2222" t="s">
        <v>157</v>
      </c>
    </row>
    <row r="2223" spans="1:15" hidden="1" x14ac:dyDescent="0.3">
      <c r="A2223" s="16">
        <v>2220</v>
      </c>
      <c r="B2223" s="16" t="s">
        <v>9</v>
      </c>
      <c r="C2223" s="16">
        <v>1</v>
      </c>
      <c r="D2223" s="36">
        <v>30</v>
      </c>
      <c r="E2223" s="16">
        <v>2</v>
      </c>
      <c r="F2223" s="16">
        <v>20</v>
      </c>
      <c r="G2223" s="16" t="s">
        <v>40</v>
      </c>
      <c r="H2223" s="28" t="s">
        <v>2562</v>
      </c>
      <c r="I2223" t="s">
        <v>4261</v>
      </c>
      <c r="J2223" s="16" t="s">
        <v>757</v>
      </c>
      <c r="K2223" s="16">
        <v>2014</v>
      </c>
      <c r="L2223" s="16" t="s">
        <v>755</v>
      </c>
      <c r="M2223" s="16" t="s">
        <v>2022</v>
      </c>
      <c r="N2223" s="16" t="s">
        <v>59</v>
      </c>
      <c r="O2223" t="s">
        <v>3071</v>
      </c>
    </row>
    <row r="2224" spans="1:15" hidden="1" x14ac:dyDescent="0.3">
      <c r="A2224" s="16">
        <v>2221</v>
      </c>
      <c r="B2224" s="16" t="s">
        <v>9</v>
      </c>
      <c r="C2224" s="16">
        <v>11</v>
      </c>
      <c r="D2224" s="36">
        <v>14</v>
      </c>
      <c r="E2224" s="16">
        <v>27</v>
      </c>
      <c r="F2224" s="16">
        <v>20</v>
      </c>
      <c r="G2224" s="16" t="s">
        <v>40</v>
      </c>
      <c r="H2224" s="28" t="s">
        <v>2467</v>
      </c>
      <c r="I2224" s="28" t="s">
        <v>998</v>
      </c>
      <c r="J2224" s="16" t="s">
        <v>757</v>
      </c>
      <c r="K2224" s="16">
        <v>2014</v>
      </c>
      <c r="L2224" s="16" t="s">
        <v>755</v>
      </c>
      <c r="M2224" s="16" t="s">
        <v>2022</v>
      </c>
      <c r="N2224" s="16" t="s">
        <v>59</v>
      </c>
      <c r="O2224" t="s">
        <v>3170</v>
      </c>
    </row>
    <row r="2225" spans="1:15" hidden="1" x14ac:dyDescent="0.3">
      <c r="A2225" s="16">
        <v>2222</v>
      </c>
      <c r="B2225" s="16" t="s">
        <v>9</v>
      </c>
      <c r="C2225" s="16">
        <v>12</v>
      </c>
      <c r="D2225" s="36">
        <v>12</v>
      </c>
      <c r="E2225" s="16">
        <v>45</v>
      </c>
      <c r="F2225" s="16">
        <v>20</v>
      </c>
      <c r="G2225" s="16" t="s">
        <v>40</v>
      </c>
      <c r="H2225" s="28" t="s">
        <v>2563</v>
      </c>
      <c r="I2225" s="28" t="s">
        <v>677</v>
      </c>
      <c r="J2225" s="16" t="s">
        <v>757</v>
      </c>
      <c r="K2225" s="16">
        <v>2014</v>
      </c>
      <c r="L2225" s="16" t="s">
        <v>755</v>
      </c>
      <c r="M2225" s="16" t="s">
        <v>2022</v>
      </c>
      <c r="N2225" s="16" t="s">
        <v>59</v>
      </c>
      <c r="O2225" t="s">
        <v>3121</v>
      </c>
    </row>
    <row r="2226" spans="1:15" hidden="1" x14ac:dyDescent="0.3">
      <c r="A2226" s="16">
        <v>2223</v>
      </c>
      <c r="B2226" s="16" t="s">
        <v>9</v>
      </c>
      <c r="C2226" s="16">
        <v>1</v>
      </c>
      <c r="D2226" s="36">
        <v>31</v>
      </c>
      <c r="E2226" s="16">
        <v>11</v>
      </c>
      <c r="F2226" s="16">
        <v>19</v>
      </c>
      <c r="G2226" s="16" t="s">
        <v>9</v>
      </c>
      <c r="H2226" s="28" t="s">
        <v>2557</v>
      </c>
      <c r="I2226" s="28" t="s">
        <v>2558</v>
      </c>
      <c r="J2226" s="16" t="s">
        <v>757</v>
      </c>
      <c r="K2226" s="16">
        <v>2014</v>
      </c>
      <c r="L2226" s="16" t="s">
        <v>755</v>
      </c>
      <c r="M2226" s="16" t="s">
        <v>2022</v>
      </c>
      <c r="N2226" s="16" t="s">
        <v>59</v>
      </c>
      <c r="O2226" t="s">
        <v>3203</v>
      </c>
    </row>
    <row r="2227" spans="1:15" hidden="1" x14ac:dyDescent="0.3">
      <c r="A2227" s="16">
        <v>2224</v>
      </c>
      <c r="B2227" s="16" t="s">
        <v>9</v>
      </c>
      <c r="C2227" s="16">
        <v>1</v>
      </c>
      <c r="D2227" s="36">
        <v>7</v>
      </c>
      <c r="E2227" s="16">
        <v>1</v>
      </c>
      <c r="F2227" s="16">
        <v>19</v>
      </c>
      <c r="G2227" s="16" t="s">
        <v>9</v>
      </c>
      <c r="H2227" s="28" t="s">
        <v>1208</v>
      </c>
      <c r="I2227" s="28" t="s">
        <v>224</v>
      </c>
      <c r="J2227" s="16" t="s">
        <v>757</v>
      </c>
      <c r="K2227" s="16">
        <v>2014</v>
      </c>
      <c r="L2227" s="16" t="s">
        <v>755</v>
      </c>
      <c r="M2227" s="16" t="s">
        <v>2022</v>
      </c>
      <c r="N2227" s="16" t="s">
        <v>59</v>
      </c>
      <c r="O2227" t="s">
        <v>619</v>
      </c>
    </row>
    <row r="2228" spans="1:15" hidden="1" x14ac:dyDescent="0.3">
      <c r="A2228" s="16">
        <v>2225</v>
      </c>
      <c r="B2228" s="16" t="s">
        <v>9</v>
      </c>
      <c r="C2228" s="16">
        <v>8</v>
      </c>
      <c r="D2228" s="36">
        <v>14</v>
      </c>
      <c r="E2228" s="16">
        <v>7</v>
      </c>
      <c r="F2228" s="16">
        <v>19</v>
      </c>
      <c r="G2228" s="16" t="s">
        <v>9</v>
      </c>
      <c r="H2228" s="28" t="s">
        <v>2559</v>
      </c>
      <c r="I2228" s="28" t="s">
        <v>322</v>
      </c>
      <c r="J2228" s="16" t="s">
        <v>757</v>
      </c>
      <c r="K2228" s="16">
        <v>2014</v>
      </c>
      <c r="L2228" s="16" t="s">
        <v>755</v>
      </c>
      <c r="M2228" s="16" t="s">
        <v>2022</v>
      </c>
      <c r="N2228" s="16" t="s">
        <v>59</v>
      </c>
      <c r="O2228" t="s">
        <v>3088</v>
      </c>
    </row>
    <row r="2229" spans="1:15" hidden="1" x14ac:dyDescent="0.3">
      <c r="A2229" s="16">
        <v>2226</v>
      </c>
      <c r="B2229" s="16" t="s">
        <v>9</v>
      </c>
      <c r="C2229" s="16">
        <v>18</v>
      </c>
      <c r="D2229" s="36">
        <v>12</v>
      </c>
      <c r="E2229" s="16">
        <v>42</v>
      </c>
      <c r="F2229" s="16">
        <v>19</v>
      </c>
      <c r="G2229" s="16" t="s">
        <v>9</v>
      </c>
      <c r="H2229" s="28" t="s">
        <v>2560</v>
      </c>
      <c r="I2229" s="28" t="s">
        <v>625</v>
      </c>
      <c r="J2229" s="16" t="s">
        <v>757</v>
      </c>
      <c r="K2229" s="16">
        <v>2014</v>
      </c>
      <c r="L2229" s="16" t="s">
        <v>755</v>
      </c>
      <c r="M2229" s="16" t="s">
        <v>2022</v>
      </c>
      <c r="N2229" s="16" t="s">
        <v>59</v>
      </c>
      <c r="O2229" t="s">
        <v>3160</v>
      </c>
    </row>
    <row r="2230" spans="1:15" hidden="1" x14ac:dyDescent="0.3">
      <c r="A2230" s="16">
        <v>2227</v>
      </c>
      <c r="B2230" s="16" t="s">
        <v>9</v>
      </c>
      <c r="C2230" s="16">
        <v>3</v>
      </c>
      <c r="D2230" s="36">
        <v>36</v>
      </c>
      <c r="E2230" s="16">
        <v>6986</v>
      </c>
      <c r="F2230" s="16">
        <v>18</v>
      </c>
      <c r="G2230" s="16" t="s">
        <v>9</v>
      </c>
      <c r="H2230" s="28" t="s">
        <v>2550</v>
      </c>
      <c r="I2230" s="28" t="s">
        <v>46</v>
      </c>
      <c r="J2230" s="16" t="s">
        <v>757</v>
      </c>
      <c r="K2230" s="16">
        <v>2014</v>
      </c>
      <c r="L2230" s="16" t="s">
        <v>755</v>
      </c>
      <c r="M2230" s="16" t="s">
        <v>2022</v>
      </c>
      <c r="N2230" s="16" t="s">
        <v>59</v>
      </c>
      <c r="O2230" t="s">
        <v>3058</v>
      </c>
    </row>
    <row r="2231" spans="1:15" hidden="1" x14ac:dyDescent="0.3">
      <c r="A2231" s="16">
        <v>2228</v>
      </c>
      <c r="B2231" s="16" t="s">
        <v>9</v>
      </c>
      <c r="C2231" s="16">
        <v>3</v>
      </c>
      <c r="D2231" s="36">
        <v>30</v>
      </c>
      <c r="E2231" s="16">
        <v>1</v>
      </c>
      <c r="F2231" s="16">
        <v>18</v>
      </c>
      <c r="G2231" s="16" t="s">
        <v>9</v>
      </c>
      <c r="H2231" s="28" t="s">
        <v>1524</v>
      </c>
      <c r="I2231" t="s">
        <v>4262</v>
      </c>
      <c r="J2231" s="16" t="s">
        <v>757</v>
      </c>
      <c r="K2231" s="16">
        <v>2014</v>
      </c>
      <c r="L2231" s="16" t="s">
        <v>755</v>
      </c>
      <c r="M2231" s="16" t="s">
        <v>2022</v>
      </c>
      <c r="N2231" s="16" t="s">
        <v>59</v>
      </c>
      <c r="O2231" t="s">
        <v>3206</v>
      </c>
    </row>
    <row r="2232" spans="1:15" hidden="1" x14ac:dyDescent="0.3">
      <c r="A2232" s="16">
        <v>2229</v>
      </c>
      <c r="B2232" s="16" t="s">
        <v>9</v>
      </c>
      <c r="C2232" s="16">
        <v>5</v>
      </c>
      <c r="D2232" s="36">
        <v>30</v>
      </c>
      <c r="E2232" s="16">
        <v>3</v>
      </c>
      <c r="F2232" s="16">
        <v>18</v>
      </c>
      <c r="G2232" s="16" t="s">
        <v>9</v>
      </c>
      <c r="H2232" s="28" t="s">
        <v>2551</v>
      </c>
      <c r="I2232" s="28" t="s">
        <v>381</v>
      </c>
      <c r="J2232" s="16" t="s">
        <v>757</v>
      </c>
      <c r="K2232" s="16">
        <v>2014</v>
      </c>
      <c r="L2232" s="16" t="s">
        <v>755</v>
      </c>
      <c r="M2232" s="16" t="s">
        <v>2022</v>
      </c>
      <c r="N2232" s="16" t="s">
        <v>59</v>
      </c>
      <c r="O2232" s="3" t="s">
        <v>4587</v>
      </c>
    </row>
    <row r="2233" spans="1:15" hidden="1" x14ac:dyDescent="0.3">
      <c r="A2233" s="16">
        <v>2230</v>
      </c>
      <c r="B2233" s="16" t="s">
        <v>9</v>
      </c>
      <c r="C2233" s="16">
        <v>9</v>
      </c>
      <c r="D2233" s="36">
        <v>14</v>
      </c>
      <c r="E2233" s="16">
        <v>75</v>
      </c>
      <c r="F2233" s="16">
        <v>18</v>
      </c>
      <c r="G2233" s="16" t="s">
        <v>9</v>
      </c>
      <c r="H2233" s="28" t="s">
        <v>2552</v>
      </c>
      <c r="I2233" s="28" t="s">
        <v>1683</v>
      </c>
      <c r="J2233" s="16" t="s">
        <v>757</v>
      </c>
      <c r="K2233" s="16">
        <v>2014</v>
      </c>
      <c r="L2233" s="16" t="s">
        <v>755</v>
      </c>
      <c r="M2233" s="16" t="s">
        <v>2022</v>
      </c>
      <c r="N2233" s="16" t="s">
        <v>59</v>
      </c>
      <c r="O2233" t="s">
        <v>3215</v>
      </c>
    </row>
    <row r="2234" spans="1:15" hidden="1" x14ac:dyDescent="0.3">
      <c r="A2234" s="16">
        <v>2231</v>
      </c>
      <c r="B2234" s="16" t="s">
        <v>9</v>
      </c>
      <c r="C2234" s="16">
        <v>10</v>
      </c>
      <c r="D2234" s="36">
        <v>14</v>
      </c>
      <c r="E2234" s="16">
        <v>79</v>
      </c>
      <c r="F2234" s="16">
        <v>18</v>
      </c>
      <c r="G2234" s="16" t="s">
        <v>9</v>
      </c>
      <c r="H2234" s="28" t="s">
        <v>2553</v>
      </c>
      <c r="I2234" s="28" t="s">
        <v>17</v>
      </c>
      <c r="J2234" s="16" t="s">
        <v>757</v>
      </c>
      <c r="K2234" s="16">
        <v>2014</v>
      </c>
      <c r="L2234" s="16" t="s">
        <v>755</v>
      </c>
      <c r="M2234" s="16" t="s">
        <v>2022</v>
      </c>
      <c r="N2234" s="16" t="s">
        <v>59</v>
      </c>
      <c r="O2234" t="s">
        <v>3068</v>
      </c>
    </row>
    <row r="2235" spans="1:15" hidden="1" x14ac:dyDescent="0.3">
      <c r="A2235" s="16">
        <v>2232</v>
      </c>
      <c r="B2235" s="16" t="s">
        <v>9</v>
      </c>
      <c r="C2235" s="16">
        <v>10</v>
      </c>
      <c r="D2235" s="36">
        <v>30</v>
      </c>
      <c r="E2235" s="16">
        <v>1</v>
      </c>
      <c r="F2235" s="16">
        <v>18</v>
      </c>
      <c r="G2235" s="16" t="s">
        <v>9</v>
      </c>
      <c r="H2235" s="28" t="s">
        <v>2554</v>
      </c>
      <c r="I2235" t="s">
        <v>4262</v>
      </c>
      <c r="J2235" s="16" t="s">
        <v>757</v>
      </c>
      <c r="K2235" s="16">
        <v>2014</v>
      </c>
      <c r="L2235" s="16" t="s">
        <v>755</v>
      </c>
      <c r="M2235" s="16" t="s">
        <v>2022</v>
      </c>
      <c r="N2235" s="16" t="s">
        <v>59</v>
      </c>
      <c r="O2235" t="s">
        <v>3206</v>
      </c>
    </row>
    <row r="2236" spans="1:15" hidden="1" x14ac:dyDescent="0.3">
      <c r="A2236" s="16">
        <v>2233</v>
      </c>
      <c r="B2236" s="16" t="s">
        <v>9</v>
      </c>
      <c r="C2236" s="16">
        <v>12</v>
      </c>
      <c r="D2236" s="36">
        <v>14</v>
      </c>
      <c r="E2236" s="16">
        <v>27</v>
      </c>
      <c r="F2236" s="16">
        <v>18</v>
      </c>
      <c r="G2236" s="16" t="s">
        <v>9</v>
      </c>
      <c r="H2236" s="28" t="s">
        <v>2555</v>
      </c>
      <c r="I2236" s="28" t="s">
        <v>998</v>
      </c>
      <c r="J2236" s="16" t="s">
        <v>757</v>
      </c>
      <c r="K2236" s="16">
        <v>2014</v>
      </c>
      <c r="L2236" s="16" t="s">
        <v>755</v>
      </c>
      <c r="M2236" s="16" t="s">
        <v>2022</v>
      </c>
      <c r="N2236" s="16" t="s">
        <v>59</v>
      </c>
      <c r="O2236" t="s">
        <v>3170</v>
      </c>
    </row>
    <row r="2237" spans="1:15" hidden="1" x14ac:dyDescent="0.3">
      <c r="A2237" s="16">
        <v>2234</v>
      </c>
      <c r="B2237" s="16" t="s">
        <v>9</v>
      </c>
      <c r="C2237" s="16">
        <v>20</v>
      </c>
      <c r="D2237" s="36">
        <v>12</v>
      </c>
      <c r="E2237" s="16">
        <v>61</v>
      </c>
      <c r="F2237" s="16">
        <v>18</v>
      </c>
      <c r="G2237" s="16" t="s">
        <v>9</v>
      </c>
      <c r="H2237" s="28" t="s">
        <v>2556</v>
      </c>
      <c r="I2237" s="28" t="s">
        <v>529</v>
      </c>
      <c r="J2237" s="16" t="s">
        <v>757</v>
      </c>
      <c r="K2237" s="16">
        <v>2014</v>
      </c>
      <c r="L2237" s="16" t="s">
        <v>755</v>
      </c>
      <c r="M2237" s="16" t="s">
        <v>2022</v>
      </c>
      <c r="N2237" s="16" t="s">
        <v>59</v>
      </c>
      <c r="O2237" t="s">
        <v>3123</v>
      </c>
    </row>
    <row r="2238" spans="1:15" hidden="1" x14ac:dyDescent="0.3">
      <c r="A2238" s="16">
        <v>2235</v>
      </c>
      <c r="B2238" s="16" t="s">
        <v>8</v>
      </c>
      <c r="C2238" s="16">
        <v>6</v>
      </c>
      <c r="D2238" s="36">
        <v>14</v>
      </c>
      <c r="E2238" s="16">
        <v>7</v>
      </c>
      <c r="F2238" s="16">
        <v>25</v>
      </c>
      <c r="G2238" s="16" t="s">
        <v>518</v>
      </c>
      <c r="H2238" s="28" t="s">
        <v>2573</v>
      </c>
      <c r="I2238" s="28" t="s">
        <v>322</v>
      </c>
      <c r="J2238" s="16" t="s">
        <v>758</v>
      </c>
      <c r="K2238" s="16">
        <v>2014</v>
      </c>
      <c r="L2238" s="16" t="s">
        <v>755</v>
      </c>
      <c r="M2238" s="16" t="s">
        <v>2022</v>
      </c>
      <c r="N2238" s="16" t="s">
        <v>59</v>
      </c>
      <c r="O2238" t="s">
        <v>3088</v>
      </c>
    </row>
    <row r="2239" spans="1:15" hidden="1" x14ac:dyDescent="0.3">
      <c r="A2239" s="16">
        <v>2236</v>
      </c>
      <c r="B2239" s="16" t="s">
        <v>8</v>
      </c>
      <c r="C2239" s="16">
        <v>4</v>
      </c>
      <c r="D2239" s="36">
        <v>2</v>
      </c>
      <c r="E2239" s="16">
        <v>67</v>
      </c>
      <c r="F2239" s="16">
        <v>23</v>
      </c>
      <c r="G2239" s="16" t="s">
        <v>40</v>
      </c>
      <c r="H2239" s="28" t="s">
        <v>2572</v>
      </c>
      <c r="I2239" s="28" t="s">
        <v>2769</v>
      </c>
      <c r="J2239" s="16" t="s">
        <v>758</v>
      </c>
      <c r="K2239" s="16">
        <v>2014</v>
      </c>
      <c r="L2239" s="16" t="s">
        <v>755</v>
      </c>
      <c r="M2239" s="16" t="s">
        <v>2022</v>
      </c>
      <c r="N2239" s="16" t="s">
        <v>59</v>
      </c>
      <c r="O2239" t="s">
        <v>1080</v>
      </c>
    </row>
    <row r="2240" spans="1:15" hidden="1" x14ac:dyDescent="0.3">
      <c r="A2240" s="16">
        <v>2237</v>
      </c>
      <c r="B2240" s="16" t="s">
        <v>8</v>
      </c>
      <c r="C2240" s="16">
        <v>6</v>
      </c>
      <c r="D2240" s="36">
        <v>2</v>
      </c>
      <c r="E2240" s="16">
        <v>37</v>
      </c>
      <c r="F2240" s="16">
        <v>22</v>
      </c>
      <c r="G2240" s="16" t="s">
        <v>9</v>
      </c>
      <c r="H2240" s="28" t="s">
        <v>2571</v>
      </c>
      <c r="I2240" s="28" t="s">
        <v>2777</v>
      </c>
      <c r="J2240" s="16" t="s">
        <v>758</v>
      </c>
      <c r="K2240" s="16">
        <v>2014</v>
      </c>
      <c r="L2240" s="16" t="s">
        <v>755</v>
      </c>
      <c r="M2240" s="16" t="s">
        <v>2022</v>
      </c>
      <c r="N2240" s="16" t="s">
        <v>59</v>
      </c>
      <c r="O2240" t="s">
        <v>160</v>
      </c>
    </row>
    <row r="2241" spans="1:15" hidden="1" x14ac:dyDescent="0.3">
      <c r="A2241" s="16">
        <v>2238</v>
      </c>
      <c r="B2241" s="16" t="s">
        <v>8</v>
      </c>
      <c r="C2241" s="16">
        <v>7</v>
      </c>
      <c r="D2241" s="36">
        <v>2</v>
      </c>
      <c r="E2241" s="16">
        <v>57</v>
      </c>
      <c r="F2241" s="16">
        <v>21</v>
      </c>
      <c r="G2241" s="16" t="s">
        <v>9</v>
      </c>
      <c r="H2241" s="28" t="s">
        <v>2569</v>
      </c>
      <c r="I2241" s="28" t="s">
        <v>548</v>
      </c>
      <c r="J2241" s="16" t="s">
        <v>758</v>
      </c>
      <c r="K2241" s="16">
        <v>2014</v>
      </c>
      <c r="L2241" s="16" t="s">
        <v>755</v>
      </c>
      <c r="M2241" s="16" t="s">
        <v>2022</v>
      </c>
      <c r="N2241" s="16" t="s">
        <v>59</v>
      </c>
      <c r="O2241" t="s">
        <v>2570</v>
      </c>
    </row>
    <row r="2242" spans="1:15" hidden="1" x14ac:dyDescent="0.3">
      <c r="A2242" s="16">
        <v>2239</v>
      </c>
      <c r="B2242" s="16" t="s">
        <v>8</v>
      </c>
      <c r="C2242" s="16">
        <v>5</v>
      </c>
      <c r="D2242" s="36">
        <v>14</v>
      </c>
      <c r="E2242" s="16">
        <v>7</v>
      </c>
      <c r="F2242" s="16">
        <v>20</v>
      </c>
      <c r="G2242" s="16" t="s">
        <v>9</v>
      </c>
      <c r="H2242" s="28" t="s">
        <v>2568</v>
      </c>
      <c r="I2242" s="28" t="s">
        <v>322</v>
      </c>
      <c r="J2242" s="16" t="s">
        <v>758</v>
      </c>
      <c r="K2242" s="16">
        <v>2014</v>
      </c>
      <c r="L2242" s="16" t="s">
        <v>755</v>
      </c>
      <c r="M2242" s="16" t="s">
        <v>2022</v>
      </c>
      <c r="N2242" s="16" t="s">
        <v>59</v>
      </c>
      <c r="O2242" t="s">
        <v>3088</v>
      </c>
    </row>
    <row r="2243" spans="1:15" hidden="1" x14ac:dyDescent="0.3">
      <c r="A2243" s="16">
        <v>2240</v>
      </c>
      <c r="B2243" s="16" t="s">
        <v>8</v>
      </c>
      <c r="C2243" s="16">
        <v>1</v>
      </c>
      <c r="D2243" s="36">
        <v>2</v>
      </c>
      <c r="E2243" s="16">
        <v>37</v>
      </c>
      <c r="F2243" s="16">
        <v>19</v>
      </c>
      <c r="G2243" s="16" t="s">
        <v>9</v>
      </c>
      <c r="H2243" s="28" t="s">
        <v>2566</v>
      </c>
      <c r="I2243" s="28" t="s">
        <v>2777</v>
      </c>
      <c r="J2243" s="16" t="s">
        <v>758</v>
      </c>
      <c r="K2243" s="16">
        <v>2014</v>
      </c>
      <c r="L2243" s="16" t="s">
        <v>755</v>
      </c>
      <c r="M2243" s="16" t="s">
        <v>2022</v>
      </c>
      <c r="N2243" s="16" t="s">
        <v>59</v>
      </c>
      <c r="O2243" t="s">
        <v>160</v>
      </c>
    </row>
    <row r="2244" spans="1:15" hidden="1" x14ac:dyDescent="0.3">
      <c r="A2244" s="16">
        <v>2241</v>
      </c>
      <c r="B2244" s="16" t="s">
        <v>8</v>
      </c>
      <c r="C2244" s="16">
        <v>9</v>
      </c>
      <c r="D2244" s="36">
        <v>2</v>
      </c>
      <c r="E2244" s="16">
        <v>37</v>
      </c>
      <c r="F2244" s="16">
        <v>19</v>
      </c>
      <c r="G2244" s="16" t="s">
        <v>9</v>
      </c>
      <c r="H2244" s="28" t="s">
        <v>2567</v>
      </c>
      <c r="I2244" s="28" t="s">
        <v>2777</v>
      </c>
      <c r="J2244" s="16" t="s">
        <v>758</v>
      </c>
      <c r="K2244" s="16">
        <v>2014</v>
      </c>
      <c r="L2244" s="16" t="s">
        <v>755</v>
      </c>
      <c r="M2244" s="16" t="s">
        <v>2022</v>
      </c>
      <c r="N2244" s="16" t="s">
        <v>59</v>
      </c>
      <c r="O2244" t="s">
        <v>160</v>
      </c>
    </row>
    <row r="2245" spans="1:15" hidden="1" x14ac:dyDescent="0.3">
      <c r="A2245" s="16">
        <v>2242</v>
      </c>
      <c r="B2245" s="16" t="s">
        <v>126</v>
      </c>
      <c r="C2245" s="16">
        <v>19</v>
      </c>
      <c r="D2245" s="36">
        <v>14</v>
      </c>
      <c r="E2245" s="16">
        <v>7</v>
      </c>
      <c r="F2245" s="16">
        <v>19</v>
      </c>
      <c r="G2245" s="16" t="s">
        <v>518</v>
      </c>
      <c r="H2245" s="28" t="s">
        <v>2603</v>
      </c>
      <c r="I2245" s="28" t="s">
        <v>322</v>
      </c>
      <c r="J2245" s="16" t="s">
        <v>759</v>
      </c>
      <c r="K2245" s="16">
        <v>2014</v>
      </c>
      <c r="L2245" s="16" t="s">
        <v>755</v>
      </c>
      <c r="M2245" s="16" t="s">
        <v>2022</v>
      </c>
      <c r="N2245" s="16" t="s">
        <v>59</v>
      </c>
      <c r="O2245" t="s">
        <v>3088</v>
      </c>
    </row>
    <row r="2246" spans="1:15" hidden="1" x14ac:dyDescent="0.3">
      <c r="A2246" s="16">
        <v>2243</v>
      </c>
      <c r="B2246" s="16" t="s">
        <v>126</v>
      </c>
      <c r="C2246" s="16">
        <v>2</v>
      </c>
      <c r="D2246" s="36">
        <v>2</v>
      </c>
      <c r="E2246" s="16">
        <v>67</v>
      </c>
      <c r="F2246" s="16">
        <v>22</v>
      </c>
      <c r="G2246" s="16" t="s">
        <v>40</v>
      </c>
      <c r="H2246" s="28" t="s">
        <v>2608</v>
      </c>
      <c r="I2246" s="28" t="s">
        <v>2769</v>
      </c>
      <c r="J2246" s="16" t="s">
        <v>759</v>
      </c>
      <c r="K2246" s="16">
        <v>2014</v>
      </c>
      <c r="L2246" s="16" t="s">
        <v>755</v>
      </c>
      <c r="M2246" s="16" t="s">
        <v>2022</v>
      </c>
      <c r="N2246" s="16" t="s">
        <v>59</v>
      </c>
      <c r="O2246" t="s">
        <v>1080</v>
      </c>
    </row>
    <row r="2247" spans="1:15" hidden="1" x14ac:dyDescent="0.3">
      <c r="A2247" s="16">
        <v>2244</v>
      </c>
      <c r="B2247" s="16" t="s">
        <v>126</v>
      </c>
      <c r="C2247" s="16">
        <v>14</v>
      </c>
      <c r="D2247" s="36">
        <v>12</v>
      </c>
      <c r="E2247" s="16">
        <v>55</v>
      </c>
      <c r="F2247" s="16">
        <v>20</v>
      </c>
      <c r="G2247" s="16" t="s">
        <v>40</v>
      </c>
      <c r="H2247" s="28" t="s">
        <v>2606</v>
      </c>
      <c r="I2247" s="28" t="s">
        <v>2145</v>
      </c>
      <c r="J2247" s="16" t="s">
        <v>759</v>
      </c>
      <c r="K2247" s="16">
        <v>2014</v>
      </c>
      <c r="L2247" s="16" t="s">
        <v>755</v>
      </c>
      <c r="M2247" s="16" t="s">
        <v>2022</v>
      </c>
      <c r="N2247" s="16" t="s">
        <v>59</v>
      </c>
      <c r="O2247" t="s">
        <v>3134</v>
      </c>
    </row>
    <row r="2248" spans="1:15" hidden="1" x14ac:dyDescent="0.3">
      <c r="A2248" s="16">
        <v>2245</v>
      </c>
      <c r="B2248" s="16" t="s">
        <v>126</v>
      </c>
      <c r="C2248" s="16">
        <v>15</v>
      </c>
      <c r="D2248" s="36">
        <v>12</v>
      </c>
      <c r="E2248" s="16">
        <v>56</v>
      </c>
      <c r="F2248" s="16">
        <v>20</v>
      </c>
      <c r="G2248" s="16" t="s">
        <v>40</v>
      </c>
      <c r="H2248" s="28" t="s">
        <v>2607</v>
      </c>
      <c r="I2248" s="28" t="s">
        <v>2143</v>
      </c>
      <c r="J2248" s="16" t="s">
        <v>759</v>
      </c>
      <c r="K2248" s="16">
        <v>2014</v>
      </c>
      <c r="L2248" s="16" t="s">
        <v>755</v>
      </c>
      <c r="M2248" s="16" t="s">
        <v>2022</v>
      </c>
      <c r="N2248" s="16" t="s">
        <v>59</v>
      </c>
      <c r="O2248" t="s">
        <v>3130</v>
      </c>
    </row>
    <row r="2249" spans="1:15" hidden="1" x14ac:dyDescent="0.3">
      <c r="A2249" s="16">
        <v>2246</v>
      </c>
      <c r="B2249" s="16" t="s">
        <v>126</v>
      </c>
      <c r="C2249" s="16">
        <v>10</v>
      </c>
      <c r="D2249" s="36">
        <v>7</v>
      </c>
      <c r="E2249" s="16">
        <v>2</v>
      </c>
      <c r="F2249" s="16">
        <v>19</v>
      </c>
      <c r="G2249" s="16" t="s">
        <v>40</v>
      </c>
      <c r="H2249" s="28" t="s">
        <v>972</v>
      </c>
      <c r="I2249" s="28" t="s">
        <v>27</v>
      </c>
      <c r="J2249" s="16" t="s">
        <v>759</v>
      </c>
      <c r="K2249" s="16">
        <v>2014</v>
      </c>
      <c r="L2249" s="16" t="s">
        <v>755</v>
      </c>
      <c r="M2249" s="16" t="s">
        <v>2022</v>
      </c>
      <c r="N2249" s="16" t="s">
        <v>59</v>
      </c>
      <c r="O2249" t="s">
        <v>1096</v>
      </c>
    </row>
    <row r="2250" spans="1:15" hidden="1" x14ac:dyDescent="0.3">
      <c r="A2250" s="16">
        <v>2247</v>
      </c>
      <c r="B2250" s="16" t="s">
        <v>126</v>
      </c>
      <c r="C2250" s="16">
        <v>17</v>
      </c>
      <c r="D2250" s="36">
        <v>24</v>
      </c>
      <c r="E2250" s="16">
        <v>11</v>
      </c>
      <c r="F2250" s="16">
        <v>19</v>
      </c>
      <c r="G2250" s="16" t="s">
        <v>40</v>
      </c>
      <c r="H2250" s="28" t="s">
        <v>2602</v>
      </c>
      <c r="I2250" s="28" t="s">
        <v>1963</v>
      </c>
      <c r="J2250" s="16" t="s">
        <v>759</v>
      </c>
      <c r="K2250" s="16">
        <v>2014</v>
      </c>
      <c r="L2250" s="16" t="s">
        <v>755</v>
      </c>
      <c r="M2250" s="16" t="s">
        <v>2022</v>
      </c>
      <c r="N2250" s="16" t="s">
        <v>59</v>
      </c>
      <c r="O2250" t="s">
        <v>3056</v>
      </c>
    </row>
    <row r="2251" spans="1:15" hidden="1" x14ac:dyDescent="0.3">
      <c r="A2251" s="16">
        <v>2248</v>
      </c>
      <c r="B2251" s="16" t="s">
        <v>126</v>
      </c>
      <c r="C2251" s="16">
        <v>14</v>
      </c>
      <c r="D2251" s="36">
        <v>14</v>
      </c>
      <c r="E2251" s="16">
        <v>99</v>
      </c>
      <c r="F2251" s="16">
        <v>19</v>
      </c>
      <c r="G2251" s="16" t="s">
        <v>40</v>
      </c>
      <c r="H2251" s="28" t="s">
        <v>2600</v>
      </c>
      <c r="I2251" s="28" t="s">
        <v>2601</v>
      </c>
      <c r="J2251" s="16" t="s">
        <v>759</v>
      </c>
      <c r="K2251" s="16">
        <v>2014</v>
      </c>
      <c r="L2251" s="16" t="s">
        <v>755</v>
      </c>
      <c r="M2251" s="16" t="s">
        <v>2022</v>
      </c>
      <c r="N2251" s="16" t="s">
        <v>59</v>
      </c>
      <c r="O2251" t="s">
        <v>3223</v>
      </c>
    </row>
    <row r="2252" spans="1:15" hidden="1" x14ac:dyDescent="0.3">
      <c r="A2252" s="16">
        <v>2249</v>
      </c>
      <c r="B2252" s="16" t="s">
        <v>126</v>
      </c>
      <c r="C2252" s="16">
        <v>21</v>
      </c>
      <c r="D2252" s="36">
        <v>14</v>
      </c>
      <c r="E2252" s="16">
        <v>27</v>
      </c>
      <c r="F2252" s="16">
        <v>19</v>
      </c>
      <c r="G2252" s="16" t="s">
        <v>40</v>
      </c>
      <c r="H2252" s="28" t="s">
        <v>2370</v>
      </c>
      <c r="I2252" s="28" t="s">
        <v>998</v>
      </c>
      <c r="J2252" s="16" t="s">
        <v>759</v>
      </c>
      <c r="K2252" s="16">
        <v>2014</v>
      </c>
      <c r="L2252" s="16" t="s">
        <v>755</v>
      </c>
      <c r="M2252" s="16" t="s">
        <v>2022</v>
      </c>
      <c r="N2252" s="16" t="s">
        <v>59</v>
      </c>
      <c r="O2252" t="s">
        <v>3170</v>
      </c>
    </row>
    <row r="2253" spans="1:15" hidden="1" x14ac:dyDescent="0.3">
      <c r="A2253" s="16">
        <v>2250</v>
      </c>
      <c r="B2253" s="16" t="s">
        <v>126</v>
      </c>
      <c r="C2253" s="16">
        <v>20</v>
      </c>
      <c r="D2253" s="36">
        <v>12</v>
      </c>
      <c r="E2253" s="16">
        <v>56</v>
      </c>
      <c r="F2253" s="16">
        <v>19</v>
      </c>
      <c r="G2253" s="16" t="s">
        <v>40</v>
      </c>
      <c r="H2253" s="28" t="s">
        <v>2604</v>
      </c>
      <c r="I2253" s="28" t="s">
        <v>2143</v>
      </c>
      <c r="J2253" s="16" t="s">
        <v>759</v>
      </c>
      <c r="K2253" s="16">
        <v>2014</v>
      </c>
      <c r="L2253" s="16" t="s">
        <v>755</v>
      </c>
      <c r="M2253" s="16" t="s">
        <v>2022</v>
      </c>
      <c r="N2253" s="16" t="s">
        <v>59</v>
      </c>
      <c r="O2253" t="s">
        <v>3130</v>
      </c>
    </row>
    <row r="2254" spans="1:15" hidden="1" x14ac:dyDescent="0.3">
      <c r="A2254" s="16">
        <v>2251</v>
      </c>
      <c r="B2254" s="16" t="s">
        <v>126</v>
      </c>
      <c r="C2254" s="16">
        <v>22</v>
      </c>
      <c r="D2254" s="36">
        <v>12</v>
      </c>
      <c r="E2254" s="16">
        <v>64</v>
      </c>
      <c r="F2254" s="16">
        <v>19</v>
      </c>
      <c r="G2254" s="16" t="s">
        <v>40</v>
      </c>
      <c r="H2254" s="28" t="s">
        <v>2605</v>
      </c>
      <c r="I2254" s="28" t="s">
        <v>679</v>
      </c>
      <c r="J2254" s="16" t="s">
        <v>759</v>
      </c>
      <c r="K2254" s="16">
        <v>2014</v>
      </c>
      <c r="L2254" s="16" t="s">
        <v>755</v>
      </c>
      <c r="M2254" s="16" t="s">
        <v>2022</v>
      </c>
      <c r="N2254" s="16" t="s">
        <v>59</v>
      </c>
      <c r="O2254" t="s">
        <v>3142</v>
      </c>
    </row>
    <row r="2255" spans="1:15" hidden="1" x14ac:dyDescent="0.3">
      <c r="A2255" s="16">
        <v>2252</v>
      </c>
      <c r="B2255" s="16" t="s">
        <v>126</v>
      </c>
      <c r="C2255" s="16">
        <v>2</v>
      </c>
      <c r="D2255" s="36">
        <v>22</v>
      </c>
      <c r="E2255" s="16">
        <v>1</v>
      </c>
      <c r="F2255" s="16">
        <v>18</v>
      </c>
      <c r="G2255" s="16" t="s">
        <v>9</v>
      </c>
      <c r="H2255" s="28" t="s">
        <v>2597</v>
      </c>
      <c r="I2255" s="28" t="s">
        <v>576</v>
      </c>
      <c r="J2255" s="16" t="s">
        <v>759</v>
      </c>
      <c r="K2255" s="16">
        <v>2014</v>
      </c>
      <c r="L2255" s="16" t="s">
        <v>755</v>
      </c>
      <c r="M2255" s="16" t="s">
        <v>2022</v>
      </c>
      <c r="N2255" s="16" t="s">
        <v>59</v>
      </c>
      <c r="O2255" t="s">
        <v>3165</v>
      </c>
    </row>
    <row r="2256" spans="1:15" hidden="1" x14ac:dyDescent="0.3">
      <c r="A2256" s="16">
        <v>2253</v>
      </c>
      <c r="B2256" s="16" t="s">
        <v>126</v>
      </c>
      <c r="C2256" s="16">
        <v>6</v>
      </c>
      <c r="D2256" s="36">
        <v>30</v>
      </c>
      <c r="E2256" s="16">
        <v>1</v>
      </c>
      <c r="F2256" s="16">
        <v>18</v>
      </c>
      <c r="G2256" s="16" t="s">
        <v>9</v>
      </c>
      <c r="H2256" s="28" t="s">
        <v>2598</v>
      </c>
      <c r="I2256" t="s">
        <v>4262</v>
      </c>
      <c r="J2256" s="16" t="s">
        <v>759</v>
      </c>
      <c r="K2256" s="16">
        <v>2014</v>
      </c>
      <c r="L2256" s="16" t="s">
        <v>755</v>
      </c>
      <c r="M2256" s="16" t="s">
        <v>2022</v>
      </c>
      <c r="N2256" s="16" t="s">
        <v>59</v>
      </c>
      <c r="O2256" t="s">
        <v>3206</v>
      </c>
    </row>
    <row r="2257" spans="1:15" hidden="1" x14ac:dyDescent="0.3">
      <c r="A2257" s="16">
        <v>2254</v>
      </c>
      <c r="B2257" s="16" t="s">
        <v>126</v>
      </c>
      <c r="C2257" s="16">
        <v>12</v>
      </c>
      <c r="D2257" s="36">
        <v>12</v>
      </c>
      <c r="E2257" s="16">
        <v>42</v>
      </c>
      <c r="F2257" s="16">
        <v>18</v>
      </c>
      <c r="G2257" s="16" t="s">
        <v>9</v>
      </c>
      <c r="H2257" s="28" t="s">
        <v>2599</v>
      </c>
      <c r="I2257" s="28" t="s">
        <v>625</v>
      </c>
      <c r="J2257" s="16" t="s">
        <v>759</v>
      </c>
      <c r="K2257" s="16">
        <v>2014</v>
      </c>
      <c r="L2257" s="16" t="s">
        <v>755</v>
      </c>
      <c r="M2257" s="16" t="s">
        <v>2022</v>
      </c>
      <c r="N2257" s="16" t="s">
        <v>59</v>
      </c>
      <c r="O2257" t="s">
        <v>3160</v>
      </c>
    </row>
    <row r="2258" spans="1:15" hidden="1" x14ac:dyDescent="0.3">
      <c r="A2258" s="16">
        <v>2255</v>
      </c>
      <c r="B2258" s="16" t="s">
        <v>126</v>
      </c>
      <c r="C2258" s="16">
        <v>2</v>
      </c>
      <c r="D2258" s="36">
        <v>24</v>
      </c>
      <c r="E2258" s="16">
        <v>17</v>
      </c>
      <c r="F2258" s="16">
        <v>17</v>
      </c>
      <c r="G2258" s="16" t="s">
        <v>9</v>
      </c>
      <c r="H2258" s="28" t="s">
        <v>2589</v>
      </c>
      <c r="I2258" s="28" t="s">
        <v>2757</v>
      </c>
      <c r="J2258" s="16" t="s">
        <v>759</v>
      </c>
      <c r="K2258" s="16">
        <v>2014</v>
      </c>
      <c r="L2258" s="16" t="s">
        <v>755</v>
      </c>
      <c r="M2258" s="16" t="s">
        <v>2022</v>
      </c>
      <c r="N2258" s="16" t="s">
        <v>59</v>
      </c>
      <c r="O2258" t="s">
        <v>3217</v>
      </c>
    </row>
    <row r="2259" spans="1:15" hidden="1" x14ac:dyDescent="0.3">
      <c r="A2259" s="16">
        <v>2256</v>
      </c>
      <c r="B2259" s="16" t="s">
        <v>126</v>
      </c>
      <c r="C2259" s="16">
        <v>2</v>
      </c>
      <c r="D2259" s="36">
        <v>31</v>
      </c>
      <c r="E2259" s="16">
        <v>23</v>
      </c>
      <c r="F2259" s="16">
        <v>17</v>
      </c>
      <c r="G2259" s="16" t="s">
        <v>9</v>
      </c>
      <c r="H2259" s="28" t="s">
        <v>2590</v>
      </c>
      <c r="I2259" s="28" t="s">
        <v>2326</v>
      </c>
      <c r="J2259" s="16" t="s">
        <v>759</v>
      </c>
      <c r="K2259" s="16">
        <v>2014</v>
      </c>
      <c r="L2259" s="16" t="s">
        <v>755</v>
      </c>
      <c r="M2259" s="16" t="s">
        <v>2022</v>
      </c>
      <c r="N2259" s="16" t="s">
        <v>59</v>
      </c>
      <c r="O2259" t="s">
        <v>3171</v>
      </c>
    </row>
    <row r="2260" spans="1:15" hidden="1" x14ac:dyDescent="0.3">
      <c r="A2260" s="16">
        <v>2257</v>
      </c>
      <c r="B2260" s="16" t="s">
        <v>126</v>
      </c>
      <c r="C2260" s="16">
        <v>5</v>
      </c>
      <c r="D2260" s="36">
        <v>7</v>
      </c>
      <c r="E2260" s="16">
        <v>1</v>
      </c>
      <c r="F2260" s="16">
        <v>17</v>
      </c>
      <c r="G2260" s="16" t="s">
        <v>9</v>
      </c>
      <c r="H2260" s="28" t="s">
        <v>2591</v>
      </c>
      <c r="I2260" s="28" t="s">
        <v>224</v>
      </c>
      <c r="J2260" s="16" t="s">
        <v>759</v>
      </c>
      <c r="K2260" s="16">
        <v>2014</v>
      </c>
      <c r="L2260" s="16" t="s">
        <v>755</v>
      </c>
      <c r="M2260" s="16" t="s">
        <v>2022</v>
      </c>
      <c r="N2260" s="16" t="s">
        <v>59</v>
      </c>
      <c r="O2260" t="s">
        <v>619</v>
      </c>
    </row>
    <row r="2261" spans="1:15" hidden="1" x14ac:dyDescent="0.3">
      <c r="A2261" s="16">
        <v>2258</v>
      </c>
      <c r="B2261" s="16" t="s">
        <v>126</v>
      </c>
      <c r="C2261" s="16">
        <v>1</v>
      </c>
      <c r="D2261" s="36">
        <v>22</v>
      </c>
      <c r="E2261" s="16">
        <v>1</v>
      </c>
      <c r="F2261" s="16">
        <v>17</v>
      </c>
      <c r="G2261" s="16" t="s">
        <v>9</v>
      </c>
      <c r="H2261" s="28" t="s">
        <v>2587</v>
      </c>
      <c r="I2261" s="28" t="s">
        <v>576</v>
      </c>
      <c r="J2261" s="16" t="s">
        <v>759</v>
      </c>
      <c r="K2261" s="16">
        <v>2014</v>
      </c>
      <c r="L2261" s="16" t="s">
        <v>755</v>
      </c>
      <c r="M2261" s="16" t="s">
        <v>2022</v>
      </c>
      <c r="N2261" s="16" t="s">
        <v>59</v>
      </c>
      <c r="O2261" t="s">
        <v>3165</v>
      </c>
    </row>
    <row r="2262" spans="1:15" hidden="1" x14ac:dyDescent="0.3">
      <c r="A2262" s="16">
        <v>2259</v>
      </c>
      <c r="B2262" s="16" t="s">
        <v>126</v>
      </c>
      <c r="C2262" s="16">
        <v>7</v>
      </c>
      <c r="D2262" s="36">
        <v>31</v>
      </c>
      <c r="E2262" s="16">
        <v>11</v>
      </c>
      <c r="F2262" s="16">
        <v>17</v>
      </c>
      <c r="G2262" s="16" t="s">
        <v>9</v>
      </c>
      <c r="H2262" s="28" t="s">
        <v>1486</v>
      </c>
      <c r="I2262" s="28" t="s">
        <v>2558</v>
      </c>
      <c r="J2262" s="16" t="s">
        <v>759</v>
      </c>
      <c r="K2262" s="16">
        <v>2014</v>
      </c>
      <c r="L2262" s="16" t="s">
        <v>755</v>
      </c>
      <c r="M2262" s="16" t="s">
        <v>2022</v>
      </c>
      <c r="N2262" s="16" t="s">
        <v>59</v>
      </c>
      <c r="O2262" t="s">
        <v>3203</v>
      </c>
    </row>
    <row r="2263" spans="1:15" hidden="1" x14ac:dyDescent="0.3">
      <c r="A2263" s="16">
        <v>2260</v>
      </c>
      <c r="B2263" s="16" t="s">
        <v>126</v>
      </c>
      <c r="C2263" s="16">
        <v>14</v>
      </c>
      <c r="D2263" s="36">
        <v>24</v>
      </c>
      <c r="E2263" s="16">
        <v>11</v>
      </c>
      <c r="F2263" s="16">
        <v>17</v>
      </c>
      <c r="G2263" s="16" t="s">
        <v>9</v>
      </c>
      <c r="H2263" s="28" t="s">
        <v>2594</v>
      </c>
      <c r="I2263" s="28" t="s">
        <v>1963</v>
      </c>
      <c r="J2263" s="16" t="s">
        <v>759</v>
      </c>
      <c r="K2263" s="16">
        <v>2014</v>
      </c>
      <c r="L2263" s="16" t="s">
        <v>755</v>
      </c>
      <c r="M2263" s="16" t="s">
        <v>2022</v>
      </c>
      <c r="N2263" s="16" t="s">
        <v>59</v>
      </c>
      <c r="O2263" t="s">
        <v>3056</v>
      </c>
    </row>
    <row r="2264" spans="1:15" hidden="1" x14ac:dyDescent="0.3">
      <c r="A2264" s="16">
        <v>2261</v>
      </c>
      <c r="B2264" s="16" t="s">
        <v>126</v>
      </c>
      <c r="C2264" s="16">
        <v>11</v>
      </c>
      <c r="D2264" s="36">
        <v>31</v>
      </c>
      <c r="E2264" s="16">
        <v>23</v>
      </c>
      <c r="F2264" s="16">
        <v>17</v>
      </c>
      <c r="G2264" s="16" t="s">
        <v>9</v>
      </c>
      <c r="H2264" s="28" t="s">
        <v>2593</v>
      </c>
      <c r="I2264" s="28" t="s">
        <v>2326</v>
      </c>
      <c r="J2264" s="16" t="s">
        <v>759</v>
      </c>
      <c r="K2264" s="16">
        <v>2014</v>
      </c>
      <c r="L2264" s="16" t="s">
        <v>755</v>
      </c>
      <c r="M2264" s="16" t="s">
        <v>2022</v>
      </c>
      <c r="N2264" s="16" t="s">
        <v>59</v>
      </c>
      <c r="O2264" t="s">
        <v>3171</v>
      </c>
    </row>
    <row r="2265" spans="1:15" hidden="1" x14ac:dyDescent="0.3">
      <c r="A2265" s="16">
        <v>2262</v>
      </c>
      <c r="B2265" s="16" t="s">
        <v>126</v>
      </c>
      <c r="C2265" s="16">
        <v>16</v>
      </c>
      <c r="D2265" s="36">
        <v>24</v>
      </c>
      <c r="E2265" s="16">
        <v>17</v>
      </c>
      <c r="F2265" s="16">
        <v>17</v>
      </c>
      <c r="G2265" s="16" t="s">
        <v>9</v>
      </c>
      <c r="H2265" s="28" t="s">
        <v>2595</v>
      </c>
      <c r="I2265" s="28" t="s">
        <v>2757</v>
      </c>
      <c r="J2265" s="16" t="s">
        <v>759</v>
      </c>
      <c r="K2265" s="16">
        <v>2014</v>
      </c>
      <c r="L2265" s="16" t="s">
        <v>755</v>
      </c>
      <c r="M2265" s="16" t="s">
        <v>2022</v>
      </c>
      <c r="N2265" s="16" t="s">
        <v>59</v>
      </c>
      <c r="O2265" t="s">
        <v>3217</v>
      </c>
    </row>
    <row r="2266" spans="1:15" hidden="1" x14ac:dyDescent="0.3">
      <c r="A2266" s="16">
        <v>2263</v>
      </c>
      <c r="B2266" s="16" t="s">
        <v>126</v>
      </c>
      <c r="C2266" s="16">
        <v>2</v>
      </c>
      <c r="D2266" s="36">
        <v>14</v>
      </c>
      <c r="E2266" s="16">
        <v>75</v>
      </c>
      <c r="F2266" s="16">
        <v>17</v>
      </c>
      <c r="G2266" s="16" t="s">
        <v>9</v>
      </c>
      <c r="H2266" s="28" t="s">
        <v>2588</v>
      </c>
      <c r="I2266" s="28" t="s">
        <v>1683</v>
      </c>
      <c r="J2266" s="16" t="s">
        <v>759</v>
      </c>
      <c r="K2266" s="16">
        <v>2014</v>
      </c>
      <c r="L2266" s="16" t="s">
        <v>755</v>
      </c>
      <c r="M2266" s="16" t="s">
        <v>2022</v>
      </c>
      <c r="N2266" s="16" t="s">
        <v>59</v>
      </c>
      <c r="O2266" t="s">
        <v>3215</v>
      </c>
    </row>
    <row r="2267" spans="1:15" hidden="1" x14ac:dyDescent="0.3">
      <c r="A2267" s="16">
        <v>2264</v>
      </c>
      <c r="B2267" s="16" t="s">
        <v>126</v>
      </c>
      <c r="C2267" s="16">
        <v>5</v>
      </c>
      <c r="D2267" s="36">
        <v>12</v>
      </c>
      <c r="E2267" s="16">
        <v>55</v>
      </c>
      <c r="F2267" s="16">
        <v>17</v>
      </c>
      <c r="G2267" s="16" t="s">
        <v>9</v>
      </c>
      <c r="H2267" s="28" t="s">
        <v>2592</v>
      </c>
      <c r="I2267" s="28" t="s">
        <v>2145</v>
      </c>
      <c r="J2267" s="16" t="s">
        <v>759</v>
      </c>
      <c r="K2267" s="16">
        <v>2014</v>
      </c>
      <c r="L2267" s="16" t="s">
        <v>755</v>
      </c>
      <c r="M2267" s="16" t="s">
        <v>2022</v>
      </c>
      <c r="N2267" s="16" t="s">
        <v>59</v>
      </c>
      <c r="O2267" t="s">
        <v>3134</v>
      </c>
    </row>
    <row r="2268" spans="1:15" hidden="1" x14ac:dyDescent="0.3">
      <c r="A2268" s="16">
        <v>2265</v>
      </c>
      <c r="B2268" s="16" t="s">
        <v>126</v>
      </c>
      <c r="C2268" s="16">
        <v>17</v>
      </c>
      <c r="D2268" s="36">
        <v>12</v>
      </c>
      <c r="E2268" s="16">
        <v>64</v>
      </c>
      <c r="F2268" s="16">
        <v>17</v>
      </c>
      <c r="G2268" s="16" t="s">
        <v>9</v>
      </c>
      <c r="H2268" s="28" t="s">
        <v>2596</v>
      </c>
      <c r="I2268" s="28" t="s">
        <v>679</v>
      </c>
      <c r="J2268" s="16" t="s">
        <v>759</v>
      </c>
      <c r="K2268" s="16">
        <v>2014</v>
      </c>
      <c r="L2268" s="16" t="s">
        <v>755</v>
      </c>
      <c r="M2268" s="16" t="s">
        <v>2022</v>
      </c>
      <c r="N2268" s="16" t="s">
        <v>59</v>
      </c>
      <c r="O2268" t="s">
        <v>3142</v>
      </c>
    </row>
    <row r="2269" spans="1:15" hidden="1" x14ac:dyDescent="0.3">
      <c r="A2269" s="16">
        <v>2266</v>
      </c>
      <c r="B2269" s="16" t="s">
        <v>126</v>
      </c>
      <c r="C2269" s="16">
        <v>6</v>
      </c>
      <c r="D2269" s="36">
        <v>7</v>
      </c>
      <c r="E2269" s="16">
        <v>2</v>
      </c>
      <c r="F2269" s="16">
        <v>16</v>
      </c>
      <c r="G2269" s="16" t="s">
        <v>9</v>
      </c>
      <c r="H2269" s="28" t="s">
        <v>2579</v>
      </c>
      <c r="I2269" s="28" t="s">
        <v>27</v>
      </c>
      <c r="J2269" s="16" t="s">
        <v>759</v>
      </c>
      <c r="K2269" s="16">
        <v>2014</v>
      </c>
      <c r="L2269" s="16" t="s">
        <v>755</v>
      </c>
      <c r="M2269" s="16" t="s">
        <v>2022</v>
      </c>
      <c r="N2269" s="16" t="s">
        <v>59</v>
      </c>
      <c r="O2269" t="s">
        <v>1096</v>
      </c>
    </row>
    <row r="2270" spans="1:15" hidden="1" x14ac:dyDescent="0.3">
      <c r="A2270" s="16">
        <v>2267</v>
      </c>
      <c r="B2270" s="16" t="s">
        <v>126</v>
      </c>
      <c r="C2270" s="16">
        <v>3</v>
      </c>
      <c r="D2270" s="36">
        <v>22</v>
      </c>
      <c r="E2270" s="16">
        <v>3</v>
      </c>
      <c r="F2270" s="16">
        <v>16</v>
      </c>
      <c r="G2270" s="16" t="s">
        <v>9</v>
      </c>
      <c r="H2270" s="28" t="s">
        <v>2575</v>
      </c>
      <c r="I2270" s="28" t="s">
        <v>1713</v>
      </c>
      <c r="J2270" s="16" t="s">
        <v>759</v>
      </c>
      <c r="K2270" s="16">
        <v>2014</v>
      </c>
      <c r="L2270" s="16" t="s">
        <v>755</v>
      </c>
      <c r="M2270" s="16" t="s">
        <v>2022</v>
      </c>
      <c r="N2270" s="16" t="s">
        <v>59</v>
      </c>
      <c r="O2270" t="s">
        <v>3146</v>
      </c>
    </row>
    <row r="2271" spans="1:15" hidden="1" x14ac:dyDescent="0.3">
      <c r="A2271" s="16">
        <v>2268</v>
      </c>
      <c r="B2271" s="16" t="s">
        <v>126</v>
      </c>
      <c r="C2271" s="16">
        <v>9</v>
      </c>
      <c r="D2271" s="36">
        <v>7</v>
      </c>
      <c r="E2271" s="16">
        <v>1</v>
      </c>
      <c r="F2271" s="16">
        <v>16</v>
      </c>
      <c r="G2271" s="16" t="s">
        <v>9</v>
      </c>
      <c r="H2271" s="28" t="s">
        <v>2582</v>
      </c>
      <c r="I2271" s="28" t="s">
        <v>224</v>
      </c>
      <c r="J2271" s="16" t="s">
        <v>759</v>
      </c>
      <c r="K2271" s="16">
        <v>2014</v>
      </c>
      <c r="L2271" s="16" t="s">
        <v>755</v>
      </c>
      <c r="M2271" s="16" t="s">
        <v>2022</v>
      </c>
      <c r="N2271" s="16" t="s">
        <v>59</v>
      </c>
      <c r="O2271" t="s">
        <v>619</v>
      </c>
    </row>
    <row r="2272" spans="1:15" hidden="1" x14ac:dyDescent="0.3">
      <c r="A2272" s="16">
        <v>2269</v>
      </c>
      <c r="B2272" s="16" t="s">
        <v>126</v>
      </c>
      <c r="C2272" s="16">
        <v>9</v>
      </c>
      <c r="D2272" s="36">
        <v>31</v>
      </c>
      <c r="E2272" s="16">
        <v>23</v>
      </c>
      <c r="F2272" s="16">
        <v>16</v>
      </c>
      <c r="G2272" s="16" t="s">
        <v>9</v>
      </c>
      <c r="H2272" s="28" t="s">
        <v>2583</v>
      </c>
      <c r="I2272" s="28" t="s">
        <v>2326</v>
      </c>
      <c r="J2272" s="16" t="s">
        <v>759</v>
      </c>
      <c r="K2272" s="16">
        <v>2014</v>
      </c>
      <c r="L2272" s="16" t="s">
        <v>755</v>
      </c>
      <c r="M2272" s="16" t="s">
        <v>2022</v>
      </c>
      <c r="N2272" s="16" t="s">
        <v>59</v>
      </c>
      <c r="O2272" t="s">
        <v>3171</v>
      </c>
    </row>
    <row r="2273" spans="1:15" hidden="1" x14ac:dyDescent="0.3">
      <c r="A2273" s="16">
        <v>2270</v>
      </c>
      <c r="B2273" s="16" t="s">
        <v>126</v>
      </c>
      <c r="C2273" s="16">
        <v>13</v>
      </c>
      <c r="D2273" s="36">
        <v>24</v>
      </c>
      <c r="E2273" s="16">
        <v>2</v>
      </c>
      <c r="F2273" s="16">
        <v>16</v>
      </c>
      <c r="G2273" s="16" t="s">
        <v>9</v>
      </c>
      <c r="H2273" s="28" t="s">
        <v>2585</v>
      </c>
      <c r="I2273" s="28" t="s">
        <v>2762</v>
      </c>
      <c r="J2273" s="16" t="s">
        <v>759</v>
      </c>
      <c r="K2273" s="16">
        <v>2014</v>
      </c>
      <c r="L2273" s="16" t="s">
        <v>755</v>
      </c>
      <c r="M2273" s="16" t="s">
        <v>2022</v>
      </c>
      <c r="N2273" s="16" t="s">
        <v>59</v>
      </c>
      <c r="O2273" t="s">
        <v>3185</v>
      </c>
    </row>
    <row r="2274" spans="1:15" hidden="1" x14ac:dyDescent="0.3">
      <c r="A2274" s="16">
        <v>2271</v>
      </c>
      <c r="B2274" s="16" t="s">
        <v>126</v>
      </c>
      <c r="C2274" s="16">
        <v>5</v>
      </c>
      <c r="D2274" s="36">
        <v>30</v>
      </c>
      <c r="E2274" s="16">
        <v>1</v>
      </c>
      <c r="F2274" s="16">
        <v>16</v>
      </c>
      <c r="G2274" s="16" t="s">
        <v>9</v>
      </c>
      <c r="H2274" s="28" t="s">
        <v>2578</v>
      </c>
      <c r="I2274" t="s">
        <v>4262</v>
      </c>
      <c r="J2274" s="16" t="s">
        <v>759</v>
      </c>
      <c r="K2274" s="16">
        <v>2014</v>
      </c>
      <c r="L2274" s="16" t="s">
        <v>755</v>
      </c>
      <c r="M2274" s="16" t="s">
        <v>2022</v>
      </c>
      <c r="N2274" s="16" t="s">
        <v>59</v>
      </c>
      <c r="O2274" t="s">
        <v>3206</v>
      </c>
    </row>
    <row r="2275" spans="1:15" hidden="1" x14ac:dyDescent="0.3">
      <c r="A2275" s="16">
        <v>2272</v>
      </c>
      <c r="B2275" s="16" t="s">
        <v>126</v>
      </c>
      <c r="C2275" s="16">
        <v>4</v>
      </c>
      <c r="D2275" s="36">
        <v>2</v>
      </c>
      <c r="E2275" s="16">
        <v>67</v>
      </c>
      <c r="F2275" s="16">
        <v>16</v>
      </c>
      <c r="G2275" s="16" t="s">
        <v>9</v>
      </c>
      <c r="H2275" s="28" t="s">
        <v>2576</v>
      </c>
      <c r="I2275" s="28" t="s">
        <v>2769</v>
      </c>
      <c r="J2275" s="16" t="s">
        <v>759</v>
      </c>
      <c r="K2275" s="16">
        <v>2014</v>
      </c>
      <c r="L2275" s="16" t="s">
        <v>755</v>
      </c>
      <c r="M2275" s="16" t="s">
        <v>2022</v>
      </c>
      <c r="N2275" s="16" t="s">
        <v>59</v>
      </c>
      <c r="O2275" t="s">
        <v>1080</v>
      </c>
    </row>
    <row r="2276" spans="1:15" hidden="1" x14ac:dyDescent="0.3">
      <c r="A2276" s="16">
        <v>2273</v>
      </c>
      <c r="B2276" s="16" t="s">
        <v>126</v>
      </c>
      <c r="C2276" s="16">
        <v>5</v>
      </c>
      <c r="D2276" s="36">
        <v>2</v>
      </c>
      <c r="E2276" s="16">
        <v>39</v>
      </c>
      <c r="F2276" s="16">
        <v>16</v>
      </c>
      <c r="G2276" s="16" t="s">
        <v>9</v>
      </c>
      <c r="H2276" s="28" t="s">
        <v>1247</v>
      </c>
      <c r="I2276" s="28" t="s">
        <v>24</v>
      </c>
      <c r="J2276" s="16" t="s">
        <v>759</v>
      </c>
      <c r="K2276" s="16">
        <v>2014</v>
      </c>
      <c r="L2276" s="16" t="s">
        <v>755</v>
      </c>
      <c r="M2276" s="16" t="s">
        <v>2022</v>
      </c>
      <c r="N2276" s="16" t="s">
        <v>59</v>
      </c>
      <c r="O2276" t="s">
        <v>178</v>
      </c>
    </row>
    <row r="2277" spans="1:15" hidden="1" x14ac:dyDescent="0.3">
      <c r="A2277" s="16">
        <v>2274</v>
      </c>
      <c r="B2277" s="16" t="s">
        <v>126</v>
      </c>
      <c r="C2277" s="16">
        <v>3</v>
      </c>
      <c r="D2277" s="36">
        <v>14</v>
      </c>
      <c r="E2277" s="16">
        <v>61</v>
      </c>
      <c r="F2277" s="16">
        <v>16</v>
      </c>
      <c r="G2277" s="16" t="s">
        <v>9</v>
      </c>
      <c r="H2277" s="28" t="s">
        <v>2574</v>
      </c>
      <c r="I2277" s="28" t="s">
        <v>313</v>
      </c>
      <c r="J2277" s="16" t="s">
        <v>759</v>
      </c>
      <c r="K2277" s="16">
        <v>2014</v>
      </c>
      <c r="L2277" s="16" t="s">
        <v>755</v>
      </c>
      <c r="M2277" s="16" t="s">
        <v>2022</v>
      </c>
      <c r="N2277" s="16" t="s">
        <v>59</v>
      </c>
      <c r="O2277" t="s">
        <v>3140</v>
      </c>
    </row>
    <row r="2278" spans="1:15" hidden="1" x14ac:dyDescent="0.3">
      <c r="A2278" s="16">
        <v>2275</v>
      </c>
      <c r="B2278" s="16" t="s">
        <v>126</v>
      </c>
      <c r="C2278" s="16">
        <v>4</v>
      </c>
      <c r="D2278" s="36">
        <v>14</v>
      </c>
      <c r="E2278" s="16">
        <v>75</v>
      </c>
      <c r="F2278" s="16">
        <v>16</v>
      </c>
      <c r="G2278" s="16" t="s">
        <v>9</v>
      </c>
      <c r="H2278" s="28" t="s">
        <v>2577</v>
      </c>
      <c r="I2278" s="28" t="s">
        <v>1683</v>
      </c>
      <c r="J2278" s="16" t="s">
        <v>759</v>
      </c>
      <c r="K2278" s="16">
        <v>2014</v>
      </c>
      <c r="L2278" s="16" t="s">
        <v>755</v>
      </c>
      <c r="M2278" s="16" t="s">
        <v>2022</v>
      </c>
      <c r="N2278" s="16" t="s">
        <v>59</v>
      </c>
      <c r="O2278" t="s">
        <v>3215</v>
      </c>
    </row>
    <row r="2279" spans="1:15" hidden="1" x14ac:dyDescent="0.3">
      <c r="A2279" s="16">
        <v>2276</v>
      </c>
      <c r="B2279" s="16" t="s">
        <v>126</v>
      </c>
      <c r="C2279" s="16">
        <v>8</v>
      </c>
      <c r="D2279" s="36">
        <v>14</v>
      </c>
      <c r="E2279" s="16">
        <v>23</v>
      </c>
      <c r="F2279" s="16">
        <v>16</v>
      </c>
      <c r="G2279" s="16" t="s">
        <v>9</v>
      </c>
      <c r="H2279" s="28" t="s">
        <v>2580</v>
      </c>
      <c r="I2279" s="28" t="s">
        <v>2581</v>
      </c>
      <c r="J2279" s="16" t="s">
        <v>759</v>
      </c>
      <c r="K2279" s="16">
        <v>2014</v>
      </c>
      <c r="L2279" s="16" t="s">
        <v>755</v>
      </c>
      <c r="M2279" s="16" t="s">
        <v>2022</v>
      </c>
      <c r="N2279" s="16" t="s">
        <v>59</v>
      </c>
      <c r="O2279" t="s">
        <v>3218</v>
      </c>
    </row>
    <row r="2280" spans="1:15" hidden="1" x14ac:dyDescent="0.3">
      <c r="A2280" s="16">
        <v>2277</v>
      </c>
      <c r="B2280" s="16" t="s">
        <v>126</v>
      </c>
      <c r="C2280" s="16">
        <v>10</v>
      </c>
      <c r="D2280" s="36">
        <v>14</v>
      </c>
      <c r="E2280" s="16">
        <v>23</v>
      </c>
      <c r="F2280" s="16">
        <v>16</v>
      </c>
      <c r="G2280" s="16" t="s">
        <v>9</v>
      </c>
      <c r="H2280" s="28" t="s">
        <v>2584</v>
      </c>
      <c r="I2280" s="28" t="s">
        <v>2581</v>
      </c>
      <c r="J2280" s="16" t="s">
        <v>759</v>
      </c>
      <c r="K2280" s="16">
        <v>2014</v>
      </c>
      <c r="L2280" s="16" t="s">
        <v>755</v>
      </c>
      <c r="M2280" s="16" t="s">
        <v>2022</v>
      </c>
      <c r="N2280" s="16" t="s">
        <v>59</v>
      </c>
      <c r="O2280" t="s">
        <v>3218</v>
      </c>
    </row>
    <row r="2281" spans="1:15" hidden="1" x14ac:dyDescent="0.3">
      <c r="A2281" s="16">
        <v>2278</v>
      </c>
      <c r="B2281" s="16" t="s">
        <v>126</v>
      </c>
      <c r="C2281" s="16">
        <v>20</v>
      </c>
      <c r="D2281" s="36">
        <v>14</v>
      </c>
      <c r="E2281" s="16">
        <v>27</v>
      </c>
      <c r="F2281" s="16">
        <v>16</v>
      </c>
      <c r="G2281" s="16" t="s">
        <v>9</v>
      </c>
      <c r="H2281" s="28" t="s">
        <v>2405</v>
      </c>
      <c r="I2281" s="28" t="s">
        <v>998</v>
      </c>
      <c r="J2281" s="16" t="s">
        <v>759</v>
      </c>
      <c r="K2281" s="16">
        <v>2014</v>
      </c>
      <c r="L2281" s="16" t="s">
        <v>755</v>
      </c>
      <c r="M2281" s="16" t="s">
        <v>2022</v>
      </c>
      <c r="N2281" s="16" t="s">
        <v>59</v>
      </c>
      <c r="O2281" t="s">
        <v>3170</v>
      </c>
    </row>
    <row r="2282" spans="1:15" hidden="1" x14ac:dyDescent="0.3">
      <c r="A2282" s="16">
        <v>2279</v>
      </c>
      <c r="B2282" s="16" t="s">
        <v>126</v>
      </c>
      <c r="C2282" s="16">
        <v>21</v>
      </c>
      <c r="D2282" s="36">
        <v>12</v>
      </c>
      <c r="E2282" s="16">
        <v>61</v>
      </c>
      <c r="F2282" s="16">
        <v>16</v>
      </c>
      <c r="G2282" s="16" t="s">
        <v>9</v>
      </c>
      <c r="H2282" s="28" t="s">
        <v>2586</v>
      </c>
      <c r="I2282" s="28" t="s">
        <v>529</v>
      </c>
      <c r="J2282" s="16" t="s">
        <v>759</v>
      </c>
      <c r="K2282" s="16">
        <v>2014</v>
      </c>
      <c r="L2282" s="16" t="s">
        <v>755</v>
      </c>
      <c r="M2282" s="16" t="s">
        <v>2022</v>
      </c>
      <c r="N2282" s="16" t="s">
        <v>59</v>
      </c>
      <c r="O2282" t="s">
        <v>3123</v>
      </c>
    </row>
    <row r="2283" spans="1:15" hidden="1" x14ac:dyDescent="0.3">
      <c r="A2283" s="16">
        <v>2280</v>
      </c>
      <c r="B2283" s="16" t="s">
        <v>156</v>
      </c>
      <c r="C2283" s="16">
        <v>11</v>
      </c>
      <c r="D2283" s="36">
        <v>12</v>
      </c>
      <c r="E2283" s="16">
        <v>64</v>
      </c>
      <c r="F2283" s="16">
        <v>23</v>
      </c>
      <c r="G2283" s="16" t="s">
        <v>518</v>
      </c>
      <c r="H2283" s="28" t="s">
        <v>2633</v>
      </c>
      <c r="I2283" s="28" t="s">
        <v>679</v>
      </c>
      <c r="J2283" s="16" t="s">
        <v>760</v>
      </c>
      <c r="K2283" s="16">
        <v>2014</v>
      </c>
      <c r="L2283" s="16" t="s">
        <v>755</v>
      </c>
      <c r="M2283" s="16" t="s">
        <v>2022</v>
      </c>
      <c r="N2283" s="16" t="s">
        <v>59</v>
      </c>
      <c r="O2283" t="s">
        <v>3142</v>
      </c>
    </row>
    <row r="2284" spans="1:15" hidden="1" x14ac:dyDescent="0.3">
      <c r="A2284" s="16">
        <v>2281</v>
      </c>
      <c r="B2284" s="16" t="s">
        <v>156</v>
      </c>
      <c r="C2284" s="16">
        <v>6</v>
      </c>
      <c r="D2284" s="36">
        <v>12</v>
      </c>
      <c r="E2284" s="16">
        <v>45</v>
      </c>
      <c r="F2284" s="16">
        <v>24</v>
      </c>
      <c r="G2284" s="16" t="s">
        <v>40</v>
      </c>
      <c r="H2284" s="28" t="s">
        <v>2194</v>
      </c>
      <c r="I2284" s="28" t="s">
        <v>677</v>
      </c>
      <c r="J2284" s="16" t="s">
        <v>760</v>
      </c>
      <c r="K2284" s="16">
        <v>2014</v>
      </c>
      <c r="L2284" s="16" t="s">
        <v>755</v>
      </c>
      <c r="M2284" s="16" t="s">
        <v>2022</v>
      </c>
      <c r="N2284" s="16" t="s">
        <v>59</v>
      </c>
      <c r="O2284" t="s">
        <v>3121</v>
      </c>
    </row>
    <row r="2285" spans="1:15" hidden="1" x14ac:dyDescent="0.3">
      <c r="A2285" s="16">
        <v>2282</v>
      </c>
      <c r="B2285" s="16" t="s">
        <v>156</v>
      </c>
      <c r="C2285" s="16">
        <v>6</v>
      </c>
      <c r="D2285" s="36">
        <v>2</v>
      </c>
      <c r="E2285" s="16">
        <v>28</v>
      </c>
      <c r="F2285" s="16">
        <v>23</v>
      </c>
      <c r="G2285" s="16" t="s">
        <v>40</v>
      </c>
      <c r="H2285" s="28" t="s">
        <v>1381</v>
      </c>
      <c r="I2285" s="28" t="s">
        <v>2771</v>
      </c>
      <c r="J2285" s="16" t="s">
        <v>760</v>
      </c>
      <c r="K2285" s="16">
        <v>2014</v>
      </c>
      <c r="L2285" s="16" t="s">
        <v>755</v>
      </c>
      <c r="M2285" s="16" t="s">
        <v>2022</v>
      </c>
      <c r="N2285" s="16" t="s">
        <v>59</v>
      </c>
      <c r="O2285" t="s">
        <v>172</v>
      </c>
    </row>
    <row r="2286" spans="1:15" hidden="1" x14ac:dyDescent="0.3">
      <c r="A2286" s="16">
        <v>2283</v>
      </c>
      <c r="B2286" s="16" t="s">
        <v>156</v>
      </c>
      <c r="C2286" s="16">
        <v>12</v>
      </c>
      <c r="D2286" s="36">
        <v>2</v>
      </c>
      <c r="E2286" s="16">
        <v>28</v>
      </c>
      <c r="F2286" s="16">
        <v>23</v>
      </c>
      <c r="G2286" s="16" t="s">
        <v>40</v>
      </c>
      <c r="H2286" s="28" t="s">
        <v>2634</v>
      </c>
      <c r="I2286" s="28" t="s">
        <v>2771</v>
      </c>
      <c r="J2286" s="16" t="s">
        <v>760</v>
      </c>
      <c r="K2286" s="16">
        <v>2014</v>
      </c>
      <c r="L2286" s="16" t="s">
        <v>755</v>
      </c>
      <c r="M2286" s="16" t="s">
        <v>2022</v>
      </c>
      <c r="N2286" s="16" t="s">
        <v>59</v>
      </c>
      <c r="O2286" t="s">
        <v>172</v>
      </c>
    </row>
    <row r="2287" spans="1:15" hidden="1" x14ac:dyDescent="0.3">
      <c r="A2287" s="16">
        <v>2284</v>
      </c>
      <c r="B2287" s="16" t="s">
        <v>156</v>
      </c>
      <c r="C2287" s="16">
        <v>4</v>
      </c>
      <c r="D2287" s="36">
        <v>36</v>
      </c>
      <c r="E2287" s="16">
        <v>181</v>
      </c>
      <c r="F2287" s="16">
        <v>22</v>
      </c>
      <c r="G2287" s="16" t="s">
        <v>40</v>
      </c>
      <c r="H2287" s="28" t="s">
        <v>2631</v>
      </c>
      <c r="I2287" s="28" t="s">
        <v>2632</v>
      </c>
      <c r="J2287" s="16" t="s">
        <v>760</v>
      </c>
      <c r="K2287" s="16">
        <v>2014</v>
      </c>
      <c r="L2287" s="16" t="s">
        <v>755</v>
      </c>
      <c r="M2287" s="16" t="s">
        <v>2022</v>
      </c>
      <c r="N2287" s="16" t="s">
        <v>59</v>
      </c>
      <c r="O2287" s="3" t="s">
        <v>4580</v>
      </c>
    </row>
    <row r="2288" spans="1:15" hidden="1" x14ac:dyDescent="0.3">
      <c r="A2288" s="16">
        <v>2285</v>
      </c>
      <c r="B2288" s="16" t="s">
        <v>156</v>
      </c>
      <c r="C2288" s="16">
        <v>6</v>
      </c>
      <c r="D2288" s="36">
        <v>22</v>
      </c>
      <c r="E2288" s="16">
        <v>13</v>
      </c>
      <c r="F2288" s="16">
        <v>22</v>
      </c>
      <c r="G2288" s="16" t="s">
        <v>40</v>
      </c>
      <c r="H2288" s="28" t="s">
        <v>1280</v>
      </c>
      <c r="I2288" s="28" t="s">
        <v>1281</v>
      </c>
      <c r="J2288" s="16" t="s">
        <v>760</v>
      </c>
      <c r="K2288" s="16">
        <v>2014</v>
      </c>
      <c r="L2288" s="16" t="s">
        <v>755</v>
      </c>
      <c r="M2288" s="16" t="s">
        <v>2022</v>
      </c>
      <c r="N2288" s="16" t="s">
        <v>59</v>
      </c>
      <c r="O2288" t="s">
        <v>3180</v>
      </c>
    </row>
    <row r="2289" spans="1:15" hidden="1" x14ac:dyDescent="0.3">
      <c r="A2289" s="16">
        <v>2286</v>
      </c>
      <c r="B2289" s="16" t="s">
        <v>156</v>
      </c>
      <c r="C2289" s="16">
        <v>10</v>
      </c>
      <c r="D2289" s="36">
        <v>2</v>
      </c>
      <c r="E2289" s="16">
        <v>37</v>
      </c>
      <c r="F2289" s="16">
        <v>21</v>
      </c>
      <c r="G2289" s="16" t="s">
        <v>40</v>
      </c>
      <c r="H2289" s="28" t="s">
        <v>2629</v>
      </c>
      <c r="I2289" s="28" t="s">
        <v>2777</v>
      </c>
      <c r="J2289" s="16" t="s">
        <v>760</v>
      </c>
      <c r="K2289" s="16">
        <v>2014</v>
      </c>
      <c r="L2289" s="16" t="s">
        <v>755</v>
      </c>
      <c r="M2289" s="16" t="s">
        <v>2022</v>
      </c>
      <c r="N2289" s="16" t="s">
        <v>59</v>
      </c>
      <c r="O2289" t="s">
        <v>160</v>
      </c>
    </row>
    <row r="2290" spans="1:15" hidden="1" x14ac:dyDescent="0.3">
      <c r="A2290" s="16">
        <v>2287</v>
      </c>
      <c r="B2290" s="16" t="s">
        <v>156</v>
      </c>
      <c r="C2290" s="16">
        <v>1</v>
      </c>
      <c r="D2290" s="36">
        <v>14</v>
      </c>
      <c r="E2290" s="16">
        <v>7</v>
      </c>
      <c r="F2290" s="16">
        <v>21</v>
      </c>
      <c r="G2290" s="16" t="s">
        <v>40</v>
      </c>
      <c r="H2290" s="28" t="s">
        <v>2627</v>
      </c>
      <c r="I2290" s="28" t="s">
        <v>322</v>
      </c>
      <c r="J2290" s="16" t="s">
        <v>760</v>
      </c>
      <c r="K2290" s="16">
        <v>2014</v>
      </c>
      <c r="L2290" s="16" t="s">
        <v>755</v>
      </c>
      <c r="M2290" s="16" t="s">
        <v>2022</v>
      </c>
      <c r="N2290" s="16" t="s">
        <v>59</v>
      </c>
      <c r="O2290" t="s">
        <v>3088</v>
      </c>
    </row>
    <row r="2291" spans="1:15" hidden="1" x14ac:dyDescent="0.3">
      <c r="A2291" s="16">
        <v>2288</v>
      </c>
      <c r="B2291" s="16" t="s">
        <v>156</v>
      </c>
      <c r="C2291" s="16">
        <v>4</v>
      </c>
      <c r="D2291" s="36">
        <v>12</v>
      </c>
      <c r="E2291" s="16">
        <v>64</v>
      </c>
      <c r="F2291" s="16">
        <v>21</v>
      </c>
      <c r="G2291" s="16" t="s">
        <v>40</v>
      </c>
      <c r="H2291" s="28" t="s">
        <v>2628</v>
      </c>
      <c r="I2291" s="28" t="s">
        <v>679</v>
      </c>
      <c r="J2291" s="16" t="s">
        <v>760</v>
      </c>
      <c r="K2291" s="16">
        <v>2014</v>
      </c>
      <c r="L2291" s="16" t="s">
        <v>755</v>
      </c>
      <c r="M2291" s="16" t="s">
        <v>2022</v>
      </c>
      <c r="N2291" s="16" t="s">
        <v>59</v>
      </c>
      <c r="O2291" t="s">
        <v>3142</v>
      </c>
    </row>
    <row r="2292" spans="1:15" hidden="1" x14ac:dyDescent="0.3">
      <c r="A2292" s="16">
        <v>2289</v>
      </c>
      <c r="B2292" s="16" t="s">
        <v>156</v>
      </c>
      <c r="C2292" s="16">
        <v>10</v>
      </c>
      <c r="D2292" s="36">
        <v>12</v>
      </c>
      <c r="E2292" s="16">
        <v>56</v>
      </c>
      <c r="F2292" s="16">
        <v>21</v>
      </c>
      <c r="G2292" s="16" t="s">
        <v>40</v>
      </c>
      <c r="H2292" s="28" t="s">
        <v>2630</v>
      </c>
      <c r="I2292" s="28" t="s">
        <v>2143</v>
      </c>
      <c r="J2292" s="16" t="s">
        <v>760</v>
      </c>
      <c r="K2292" s="16">
        <v>2014</v>
      </c>
      <c r="L2292" s="16" t="s">
        <v>755</v>
      </c>
      <c r="M2292" s="16" t="s">
        <v>2022</v>
      </c>
      <c r="N2292" s="16" t="s">
        <v>59</v>
      </c>
      <c r="O2292" t="s">
        <v>3130</v>
      </c>
    </row>
    <row r="2293" spans="1:15" hidden="1" x14ac:dyDescent="0.3">
      <c r="A2293" s="16">
        <v>2290</v>
      </c>
      <c r="B2293" s="16" t="s">
        <v>156</v>
      </c>
      <c r="C2293" s="16">
        <v>1</v>
      </c>
      <c r="D2293" s="36">
        <v>36</v>
      </c>
      <c r="E2293" s="16">
        <v>3481</v>
      </c>
      <c r="F2293" s="16">
        <v>20</v>
      </c>
      <c r="G2293" s="16" t="s">
        <v>9</v>
      </c>
      <c r="H2293" s="28" t="s">
        <v>2621</v>
      </c>
      <c r="I2293" s="28" t="s">
        <v>612</v>
      </c>
      <c r="J2293" s="16" t="s">
        <v>760</v>
      </c>
      <c r="K2293" s="16">
        <v>2014</v>
      </c>
      <c r="L2293" s="16" t="s">
        <v>755</v>
      </c>
      <c r="M2293" s="16" t="s">
        <v>2022</v>
      </c>
      <c r="N2293" s="16" t="s">
        <v>59</v>
      </c>
      <c r="O2293" t="s">
        <v>3145</v>
      </c>
    </row>
    <row r="2294" spans="1:15" hidden="1" x14ac:dyDescent="0.3">
      <c r="A2294" s="16">
        <v>2291</v>
      </c>
      <c r="B2294" s="16" t="s">
        <v>156</v>
      </c>
      <c r="C2294" s="16">
        <v>12</v>
      </c>
      <c r="D2294" s="36">
        <v>36</v>
      </c>
      <c r="E2294" s="16">
        <v>3481</v>
      </c>
      <c r="F2294" s="16">
        <v>20</v>
      </c>
      <c r="G2294" s="16" t="s">
        <v>9</v>
      </c>
      <c r="H2294" s="28" t="s">
        <v>2626</v>
      </c>
      <c r="I2294" s="28" t="s">
        <v>612</v>
      </c>
      <c r="J2294" s="16" t="s">
        <v>760</v>
      </c>
      <c r="K2294" s="16">
        <v>2014</v>
      </c>
      <c r="L2294" s="16" t="s">
        <v>755</v>
      </c>
      <c r="M2294" s="16" t="s">
        <v>2022</v>
      </c>
      <c r="N2294" s="16" t="s">
        <v>59</v>
      </c>
      <c r="O2294" t="s">
        <v>3145</v>
      </c>
    </row>
    <row r="2295" spans="1:15" hidden="1" x14ac:dyDescent="0.3">
      <c r="A2295" s="16">
        <v>2292</v>
      </c>
      <c r="B2295" s="16" t="s">
        <v>156</v>
      </c>
      <c r="C2295" s="16">
        <v>2</v>
      </c>
      <c r="D2295" s="36">
        <v>2</v>
      </c>
      <c r="E2295" s="16">
        <v>17</v>
      </c>
      <c r="F2295" s="16">
        <v>20</v>
      </c>
      <c r="G2295" s="16" t="s">
        <v>9</v>
      </c>
      <c r="H2295" s="28" t="s">
        <v>2622</v>
      </c>
      <c r="I2295" s="28" t="s">
        <v>2756</v>
      </c>
      <c r="J2295" s="16" t="s">
        <v>760</v>
      </c>
      <c r="K2295" s="16">
        <v>2014</v>
      </c>
      <c r="L2295" s="16" t="s">
        <v>755</v>
      </c>
      <c r="M2295" s="16" t="s">
        <v>2022</v>
      </c>
      <c r="N2295" s="16" t="s">
        <v>59</v>
      </c>
      <c r="O2295" t="s">
        <v>157</v>
      </c>
    </row>
    <row r="2296" spans="1:15" hidden="1" x14ac:dyDescent="0.3">
      <c r="A2296" s="16">
        <v>2293</v>
      </c>
      <c r="B2296" s="16" t="s">
        <v>156</v>
      </c>
      <c r="C2296" s="16">
        <v>4</v>
      </c>
      <c r="D2296" s="36">
        <v>2</v>
      </c>
      <c r="E2296" s="16">
        <v>39</v>
      </c>
      <c r="F2296" s="16">
        <v>20</v>
      </c>
      <c r="G2296" s="16" t="s">
        <v>9</v>
      </c>
      <c r="H2296" s="28" t="s">
        <v>1285</v>
      </c>
      <c r="I2296" s="28" t="s">
        <v>24</v>
      </c>
      <c r="J2296" s="16" t="s">
        <v>760</v>
      </c>
      <c r="K2296" s="16">
        <v>2014</v>
      </c>
      <c r="L2296" s="16" t="s">
        <v>755</v>
      </c>
      <c r="M2296" s="16" t="s">
        <v>2022</v>
      </c>
      <c r="N2296" s="16" t="s">
        <v>59</v>
      </c>
      <c r="O2296" t="s">
        <v>178</v>
      </c>
    </row>
    <row r="2297" spans="1:15" hidden="1" x14ac:dyDescent="0.3">
      <c r="A2297" s="16">
        <v>2294</v>
      </c>
      <c r="B2297" s="16" t="s">
        <v>156</v>
      </c>
      <c r="C2297" s="16">
        <v>3</v>
      </c>
      <c r="D2297" s="36">
        <v>14</v>
      </c>
      <c r="E2297" s="16">
        <v>79</v>
      </c>
      <c r="F2297" s="16">
        <v>20</v>
      </c>
      <c r="G2297" s="16" t="s">
        <v>9</v>
      </c>
      <c r="H2297" s="28" t="s">
        <v>2623</v>
      </c>
      <c r="I2297" s="28" t="s">
        <v>17</v>
      </c>
      <c r="J2297" s="16" t="s">
        <v>760</v>
      </c>
      <c r="K2297" s="16">
        <v>2014</v>
      </c>
      <c r="L2297" s="16" t="s">
        <v>755</v>
      </c>
      <c r="M2297" s="16" t="s">
        <v>2022</v>
      </c>
      <c r="N2297" s="16" t="s">
        <v>59</v>
      </c>
      <c r="O2297" t="s">
        <v>3068</v>
      </c>
    </row>
    <row r="2298" spans="1:15" hidden="1" x14ac:dyDescent="0.3">
      <c r="A2298" s="16">
        <v>2295</v>
      </c>
      <c r="B2298" s="16" t="s">
        <v>156</v>
      </c>
      <c r="C2298" s="16">
        <v>10</v>
      </c>
      <c r="D2298" s="36">
        <v>14</v>
      </c>
      <c r="E2298" s="16">
        <v>7</v>
      </c>
      <c r="F2298" s="16">
        <v>20</v>
      </c>
      <c r="G2298" s="16" t="s">
        <v>9</v>
      </c>
      <c r="H2298" s="28" t="s">
        <v>2624</v>
      </c>
      <c r="I2298" s="28" t="s">
        <v>322</v>
      </c>
      <c r="J2298" s="16" t="s">
        <v>760</v>
      </c>
      <c r="K2298" s="16">
        <v>2014</v>
      </c>
      <c r="L2298" s="16" t="s">
        <v>755</v>
      </c>
      <c r="M2298" s="16" t="s">
        <v>2022</v>
      </c>
      <c r="N2298" s="16" t="s">
        <v>59</v>
      </c>
      <c r="O2298" t="s">
        <v>3088</v>
      </c>
    </row>
    <row r="2299" spans="1:15" hidden="1" x14ac:dyDescent="0.3">
      <c r="A2299" s="16">
        <v>2296</v>
      </c>
      <c r="B2299" s="16" t="s">
        <v>156</v>
      </c>
      <c r="C2299" s="16">
        <v>11</v>
      </c>
      <c r="D2299" s="36">
        <v>14</v>
      </c>
      <c r="E2299" s="16">
        <v>79</v>
      </c>
      <c r="F2299" s="16">
        <v>20</v>
      </c>
      <c r="G2299" s="16" t="s">
        <v>9</v>
      </c>
      <c r="H2299" s="28" t="s">
        <v>2625</v>
      </c>
      <c r="I2299" s="28" t="s">
        <v>17</v>
      </c>
      <c r="J2299" s="16" t="s">
        <v>760</v>
      </c>
      <c r="K2299" s="16">
        <v>2014</v>
      </c>
      <c r="L2299" s="16" t="s">
        <v>755</v>
      </c>
      <c r="M2299" s="16" t="s">
        <v>2022</v>
      </c>
      <c r="N2299" s="16" t="s">
        <v>59</v>
      </c>
      <c r="O2299" t="s">
        <v>3068</v>
      </c>
    </row>
    <row r="2300" spans="1:15" hidden="1" x14ac:dyDescent="0.3">
      <c r="A2300" s="16">
        <v>2297</v>
      </c>
      <c r="B2300" s="16" t="s">
        <v>156</v>
      </c>
      <c r="C2300" s="16">
        <v>5</v>
      </c>
      <c r="D2300" s="36">
        <v>36</v>
      </c>
      <c r="E2300" s="16">
        <v>3481</v>
      </c>
      <c r="F2300" s="16">
        <v>19</v>
      </c>
      <c r="G2300" s="16" t="s">
        <v>9</v>
      </c>
      <c r="H2300" s="28" t="s">
        <v>2614</v>
      </c>
      <c r="I2300" s="28" t="s">
        <v>612</v>
      </c>
      <c r="J2300" s="16" t="s">
        <v>760</v>
      </c>
      <c r="K2300" s="16">
        <v>2014</v>
      </c>
      <c r="L2300" s="16" t="s">
        <v>755</v>
      </c>
      <c r="M2300" s="16" t="s">
        <v>2022</v>
      </c>
      <c r="N2300" s="16" t="s">
        <v>59</v>
      </c>
      <c r="O2300" t="s">
        <v>3145</v>
      </c>
    </row>
    <row r="2301" spans="1:15" hidden="1" x14ac:dyDescent="0.3">
      <c r="A2301" s="16">
        <v>2298</v>
      </c>
      <c r="B2301" s="16" t="s">
        <v>156</v>
      </c>
      <c r="C2301" s="16">
        <v>7</v>
      </c>
      <c r="D2301" s="36">
        <v>36</v>
      </c>
      <c r="E2301" s="16">
        <v>3481</v>
      </c>
      <c r="F2301" s="16">
        <v>19</v>
      </c>
      <c r="G2301" s="16" t="s">
        <v>9</v>
      </c>
      <c r="H2301" s="28" t="s">
        <v>2457</v>
      </c>
      <c r="I2301" s="28" t="s">
        <v>612</v>
      </c>
      <c r="J2301" s="16" t="s">
        <v>760</v>
      </c>
      <c r="K2301" s="16">
        <v>2014</v>
      </c>
      <c r="L2301" s="16" t="s">
        <v>755</v>
      </c>
      <c r="M2301" s="16" t="s">
        <v>2022</v>
      </c>
      <c r="N2301" s="16" t="s">
        <v>59</v>
      </c>
      <c r="O2301" t="s">
        <v>3145</v>
      </c>
    </row>
    <row r="2302" spans="1:15" hidden="1" x14ac:dyDescent="0.3">
      <c r="A2302" s="16">
        <v>2299</v>
      </c>
      <c r="B2302" s="16" t="s">
        <v>156</v>
      </c>
      <c r="C2302" s="16">
        <v>1</v>
      </c>
      <c r="D2302" s="36">
        <v>7</v>
      </c>
      <c r="E2302" s="16">
        <v>1</v>
      </c>
      <c r="F2302" s="16">
        <v>19</v>
      </c>
      <c r="G2302" s="16" t="s">
        <v>9</v>
      </c>
      <c r="H2302" s="28" t="s">
        <v>2609</v>
      </c>
      <c r="I2302" s="28" t="s">
        <v>224</v>
      </c>
      <c r="J2302" s="16" t="s">
        <v>760</v>
      </c>
      <c r="K2302" s="16">
        <v>2014</v>
      </c>
      <c r="L2302" s="16" t="s">
        <v>755</v>
      </c>
      <c r="M2302" s="16" t="s">
        <v>2022</v>
      </c>
      <c r="N2302" s="16" t="s">
        <v>59</v>
      </c>
      <c r="O2302" t="s">
        <v>619</v>
      </c>
    </row>
    <row r="2303" spans="1:15" hidden="1" x14ac:dyDescent="0.3">
      <c r="A2303" s="16">
        <v>2300</v>
      </c>
      <c r="B2303" s="16" t="s">
        <v>156</v>
      </c>
      <c r="C2303" s="16">
        <v>11</v>
      </c>
      <c r="D2303" s="36">
        <v>36</v>
      </c>
      <c r="E2303" s="16">
        <v>3481</v>
      </c>
      <c r="F2303" s="16">
        <v>19</v>
      </c>
      <c r="G2303" s="16" t="s">
        <v>9</v>
      </c>
      <c r="H2303" s="28" t="s">
        <v>611</v>
      </c>
      <c r="I2303" s="28" t="s">
        <v>612</v>
      </c>
      <c r="J2303" s="16" t="s">
        <v>760</v>
      </c>
      <c r="K2303" s="16">
        <v>2014</v>
      </c>
      <c r="L2303" s="16" t="s">
        <v>755</v>
      </c>
      <c r="M2303" s="16" t="s">
        <v>2022</v>
      </c>
      <c r="N2303" s="16" t="s">
        <v>59</v>
      </c>
      <c r="O2303" t="s">
        <v>3145</v>
      </c>
    </row>
    <row r="2304" spans="1:15" hidden="1" x14ac:dyDescent="0.3">
      <c r="A2304" s="16">
        <v>2301</v>
      </c>
      <c r="B2304" s="16" t="s">
        <v>156</v>
      </c>
      <c r="C2304" s="16">
        <v>3</v>
      </c>
      <c r="D2304" s="36">
        <v>22</v>
      </c>
      <c r="E2304" s="16">
        <v>12</v>
      </c>
      <c r="F2304" s="16">
        <v>19</v>
      </c>
      <c r="G2304" s="16" t="s">
        <v>9</v>
      </c>
      <c r="H2304" s="28" t="s">
        <v>2610</v>
      </c>
      <c r="I2304" s="28" t="s">
        <v>2611</v>
      </c>
      <c r="J2304" s="16" t="s">
        <v>760</v>
      </c>
      <c r="K2304" s="16">
        <v>2014</v>
      </c>
      <c r="L2304" s="16" t="s">
        <v>755</v>
      </c>
      <c r="M2304" s="16" t="s">
        <v>2022</v>
      </c>
      <c r="N2304" s="16" t="s">
        <v>59</v>
      </c>
      <c r="O2304" t="s">
        <v>3219</v>
      </c>
    </row>
    <row r="2305" spans="1:15" hidden="1" x14ac:dyDescent="0.3">
      <c r="A2305" s="16">
        <v>2302</v>
      </c>
      <c r="B2305" s="16" t="s">
        <v>156</v>
      </c>
      <c r="C2305" s="16">
        <v>5</v>
      </c>
      <c r="D2305" s="36">
        <v>22</v>
      </c>
      <c r="E2305" s="16">
        <v>13</v>
      </c>
      <c r="F2305" s="16">
        <v>19</v>
      </c>
      <c r="G2305" s="16" t="s">
        <v>9</v>
      </c>
      <c r="H2305" s="28" t="s">
        <v>2613</v>
      </c>
      <c r="I2305" s="28" t="s">
        <v>1281</v>
      </c>
      <c r="J2305" s="16" t="s">
        <v>760</v>
      </c>
      <c r="K2305" s="16">
        <v>2014</v>
      </c>
      <c r="L2305" s="16" t="s">
        <v>755</v>
      </c>
      <c r="M2305" s="16" t="s">
        <v>2022</v>
      </c>
      <c r="N2305" s="16" t="s">
        <v>59</v>
      </c>
      <c r="O2305" t="s">
        <v>3180</v>
      </c>
    </row>
    <row r="2306" spans="1:15" hidden="1" x14ac:dyDescent="0.3">
      <c r="A2306" s="16">
        <v>2303</v>
      </c>
      <c r="B2306" s="16" t="s">
        <v>156</v>
      </c>
      <c r="C2306" s="16">
        <v>6</v>
      </c>
      <c r="D2306" s="36">
        <v>7</v>
      </c>
      <c r="E2306" s="16">
        <v>2</v>
      </c>
      <c r="F2306" s="16">
        <v>19</v>
      </c>
      <c r="G2306" s="16" t="s">
        <v>9</v>
      </c>
      <c r="H2306" s="28" t="s">
        <v>2615</v>
      </c>
      <c r="I2306" s="28" t="s">
        <v>27</v>
      </c>
      <c r="J2306" s="16" t="s">
        <v>760</v>
      </c>
      <c r="K2306" s="16">
        <v>2014</v>
      </c>
      <c r="L2306" s="16" t="s">
        <v>755</v>
      </c>
      <c r="M2306" s="16" t="s">
        <v>2022</v>
      </c>
      <c r="N2306" s="16" t="s">
        <v>59</v>
      </c>
      <c r="O2306" t="s">
        <v>1096</v>
      </c>
    </row>
    <row r="2307" spans="1:15" hidden="1" x14ac:dyDescent="0.3">
      <c r="A2307" s="16">
        <v>2304</v>
      </c>
      <c r="B2307" s="16" t="s">
        <v>156</v>
      </c>
      <c r="C2307" s="16">
        <v>8</v>
      </c>
      <c r="D2307" s="36">
        <v>2</v>
      </c>
      <c r="E2307" s="16">
        <v>57</v>
      </c>
      <c r="F2307" s="16">
        <v>19</v>
      </c>
      <c r="G2307" s="16" t="s">
        <v>9</v>
      </c>
      <c r="H2307" s="28" t="s">
        <v>2618</v>
      </c>
      <c r="I2307" s="28" t="s">
        <v>548</v>
      </c>
      <c r="J2307" s="16" t="s">
        <v>760</v>
      </c>
      <c r="K2307" s="16">
        <v>2014</v>
      </c>
      <c r="L2307" s="16" t="s">
        <v>755</v>
      </c>
      <c r="M2307" s="16" t="s">
        <v>2022</v>
      </c>
      <c r="N2307" s="16" t="s">
        <v>59</v>
      </c>
      <c r="O2307" t="s">
        <v>2570</v>
      </c>
    </row>
    <row r="2308" spans="1:15" hidden="1" x14ac:dyDescent="0.3">
      <c r="A2308" s="16">
        <v>2305</v>
      </c>
      <c r="B2308" s="16" t="s">
        <v>156</v>
      </c>
      <c r="C2308" s="16">
        <v>7</v>
      </c>
      <c r="D2308" s="36">
        <v>14</v>
      </c>
      <c r="E2308" s="16">
        <v>58</v>
      </c>
      <c r="F2308" s="16">
        <v>19</v>
      </c>
      <c r="G2308" s="16" t="s">
        <v>9</v>
      </c>
      <c r="H2308" s="28" t="s">
        <v>2616</v>
      </c>
      <c r="I2308" s="28" t="s">
        <v>2617</v>
      </c>
      <c r="J2308" s="16" t="s">
        <v>760</v>
      </c>
      <c r="K2308" s="16">
        <v>2014</v>
      </c>
      <c r="L2308" s="16" t="s">
        <v>755</v>
      </c>
      <c r="M2308" s="16" t="s">
        <v>2022</v>
      </c>
      <c r="N2308" s="16" t="s">
        <v>59</v>
      </c>
      <c r="O2308" t="s">
        <v>3220</v>
      </c>
    </row>
    <row r="2309" spans="1:15" hidden="1" x14ac:dyDescent="0.3">
      <c r="A2309" s="16">
        <v>2306</v>
      </c>
      <c r="B2309" s="16" t="s">
        <v>156</v>
      </c>
      <c r="C2309" s="16">
        <v>8</v>
      </c>
      <c r="D2309" s="36">
        <v>14</v>
      </c>
      <c r="E2309" s="16">
        <v>61</v>
      </c>
      <c r="F2309" s="16">
        <v>19</v>
      </c>
      <c r="G2309" s="16" t="s">
        <v>9</v>
      </c>
      <c r="H2309" s="28" t="s">
        <v>2619</v>
      </c>
      <c r="I2309" s="28" t="s">
        <v>313</v>
      </c>
      <c r="J2309" s="16" t="s">
        <v>760</v>
      </c>
      <c r="K2309" s="16">
        <v>2014</v>
      </c>
      <c r="L2309" s="16" t="s">
        <v>755</v>
      </c>
      <c r="M2309" s="16" t="s">
        <v>2022</v>
      </c>
      <c r="N2309" s="16" t="s">
        <v>59</v>
      </c>
      <c r="O2309" t="s">
        <v>3140</v>
      </c>
    </row>
    <row r="2310" spans="1:15" hidden="1" x14ac:dyDescent="0.3">
      <c r="A2310" s="16">
        <v>2307</v>
      </c>
      <c r="B2310" s="16" t="s">
        <v>156</v>
      </c>
      <c r="C2310" s="16">
        <v>13</v>
      </c>
      <c r="D2310" s="36">
        <v>14</v>
      </c>
      <c r="E2310" s="16">
        <v>58</v>
      </c>
      <c r="F2310" s="16">
        <v>19</v>
      </c>
      <c r="G2310" s="16" t="s">
        <v>9</v>
      </c>
      <c r="H2310" s="28" t="s">
        <v>2620</v>
      </c>
      <c r="I2310" s="28" t="s">
        <v>327</v>
      </c>
      <c r="J2310" s="16" t="s">
        <v>760</v>
      </c>
      <c r="K2310" s="16">
        <v>2014</v>
      </c>
      <c r="L2310" s="16" t="s">
        <v>755</v>
      </c>
      <c r="M2310" s="16" t="s">
        <v>2022</v>
      </c>
      <c r="N2310" s="16" t="s">
        <v>59</v>
      </c>
      <c r="O2310" t="s">
        <v>3143</v>
      </c>
    </row>
    <row r="2311" spans="1:15" hidden="1" x14ac:dyDescent="0.3">
      <c r="A2311" s="16">
        <v>2308</v>
      </c>
      <c r="B2311" s="16" t="s">
        <v>156</v>
      </c>
      <c r="C2311" s="16">
        <v>5</v>
      </c>
      <c r="D2311" s="36">
        <v>12</v>
      </c>
      <c r="E2311" s="16">
        <v>15</v>
      </c>
      <c r="F2311" s="16">
        <v>19</v>
      </c>
      <c r="G2311" s="16" t="s">
        <v>9</v>
      </c>
      <c r="H2311" s="28" t="s">
        <v>2612</v>
      </c>
      <c r="I2311" s="28" t="s">
        <v>284</v>
      </c>
      <c r="J2311" s="16" t="s">
        <v>760</v>
      </c>
      <c r="K2311" s="16">
        <v>2014</v>
      </c>
      <c r="L2311" s="16" t="s">
        <v>755</v>
      </c>
      <c r="M2311" s="16" t="s">
        <v>2022</v>
      </c>
      <c r="N2311" s="16" t="s">
        <v>59</v>
      </c>
      <c r="O2311" t="s">
        <v>3103</v>
      </c>
    </row>
    <row r="2312" spans="1:15" hidden="1" x14ac:dyDescent="0.3">
      <c r="A2312" s="16">
        <v>2309</v>
      </c>
      <c r="B2312" s="16" t="s">
        <v>9</v>
      </c>
      <c r="C2312" s="16">
        <v>3</v>
      </c>
      <c r="D2312" s="36">
        <v>36</v>
      </c>
      <c r="E2312" s="16">
        <v>3481</v>
      </c>
      <c r="F2312" s="16">
        <v>25</v>
      </c>
      <c r="G2312" s="16" t="s">
        <v>518</v>
      </c>
      <c r="H2312" s="28" t="s">
        <v>1737</v>
      </c>
      <c r="I2312" s="28" t="s">
        <v>612</v>
      </c>
      <c r="J2312" s="16" t="s">
        <v>138</v>
      </c>
      <c r="K2312" s="16">
        <v>2015</v>
      </c>
      <c r="L2312" s="16" t="s">
        <v>58</v>
      </c>
      <c r="M2312" s="16" t="s">
        <v>2549</v>
      </c>
      <c r="N2312" s="16" t="s">
        <v>141</v>
      </c>
      <c r="O2312" t="s">
        <v>3145</v>
      </c>
    </row>
    <row r="2313" spans="1:15" hidden="1" x14ac:dyDescent="0.3">
      <c r="A2313" s="16">
        <v>2310</v>
      </c>
      <c r="B2313" s="16" t="s">
        <v>9</v>
      </c>
      <c r="C2313" s="16">
        <v>24</v>
      </c>
      <c r="D2313" s="36">
        <v>36</v>
      </c>
      <c r="E2313" s="16">
        <v>4560</v>
      </c>
      <c r="F2313" s="16">
        <v>24</v>
      </c>
      <c r="G2313" s="16" t="s">
        <v>40</v>
      </c>
      <c r="H2313" s="28" t="s">
        <v>508</v>
      </c>
      <c r="I2313" s="28" t="s">
        <v>408</v>
      </c>
      <c r="J2313" s="16" t="s">
        <v>138</v>
      </c>
      <c r="K2313" s="16">
        <v>2015</v>
      </c>
      <c r="L2313" s="16" t="s">
        <v>58</v>
      </c>
      <c r="M2313" s="16" t="s">
        <v>2549</v>
      </c>
      <c r="N2313" s="16" t="s">
        <v>141</v>
      </c>
      <c r="O2313" t="s">
        <v>3078</v>
      </c>
    </row>
    <row r="2314" spans="1:15" hidden="1" x14ac:dyDescent="0.3">
      <c r="A2314" s="16">
        <v>2311</v>
      </c>
      <c r="B2314" s="16" t="s">
        <v>9</v>
      </c>
      <c r="C2314" s="16">
        <v>4</v>
      </c>
      <c r="D2314" s="36">
        <v>36</v>
      </c>
      <c r="E2314" s="16">
        <v>3575</v>
      </c>
      <c r="F2314" s="16">
        <v>23</v>
      </c>
      <c r="G2314" s="16" t="s">
        <v>40</v>
      </c>
      <c r="H2314" s="28" t="s">
        <v>1738</v>
      </c>
      <c r="I2314" s="28" t="s">
        <v>415</v>
      </c>
      <c r="J2314" s="16" t="s">
        <v>138</v>
      </c>
      <c r="K2314" s="16">
        <v>2015</v>
      </c>
      <c r="L2314" s="16" t="s">
        <v>58</v>
      </c>
      <c r="M2314" s="16" t="s">
        <v>2549</v>
      </c>
      <c r="N2314" s="16" t="s">
        <v>141</v>
      </c>
      <c r="O2314" t="s">
        <v>3077</v>
      </c>
    </row>
    <row r="2315" spans="1:15" hidden="1" x14ac:dyDescent="0.3">
      <c r="A2315" s="16">
        <v>2312</v>
      </c>
      <c r="B2315" s="16" t="s">
        <v>9</v>
      </c>
      <c r="C2315" s="16">
        <v>9</v>
      </c>
      <c r="D2315" s="36">
        <v>36</v>
      </c>
      <c r="E2315" s="16">
        <v>4560</v>
      </c>
      <c r="F2315" s="16">
        <v>23</v>
      </c>
      <c r="G2315" s="16" t="s">
        <v>40</v>
      </c>
      <c r="H2315" s="28" t="s">
        <v>1742</v>
      </c>
      <c r="I2315" s="28" t="s">
        <v>408</v>
      </c>
      <c r="J2315" s="16" t="s">
        <v>138</v>
      </c>
      <c r="K2315" s="16">
        <v>2015</v>
      </c>
      <c r="L2315" s="16" t="s">
        <v>58</v>
      </c>
      <c r="M2315" s="16" t="s">
        <v>2549</v>
      </c>
      <c r="N2315" s="16" t="s">
        <v>141</v>
      </c>
      <c r="O2315" t="s">
        <v>3078</v>
      </c>
    </row>
    <row r="2316" spans="1:15" hidden="1" x14ac:dyDescent="0.3">
      <c r="A2316" s="16">
        <v>2313</v>
      </c>
      <c r="B2316" s="16" t="s">
        <v>9</v>
      </c>
      <c r="C2316" s="16">
        <v>53</v>
      </c>
      <c r="D2316" s="36">
        <v>36</v>
      </c>
      <c r="E2316" s="16">
        <v>4560</v>
      </c>
      <c r="F2316" s="16">
        <v>23</v>
      </c>
      <c r="G2316" s="16" t="s">
        <v>40</v>
      </c>
      <c r="H2316" s="28" t="s">
        <v>1761</v>
      </c>
      <c r="I2316" s="28" t="s">
        <v>408</v>
      </c>
      <c r="J2316" s="16" t="s">
        <v>138</v>
      </c>
      <c r="K2316" s="16">
        <v>2015</v>
      </c>
      <c r="L2316" s="16" t="s">
        <v>58</v>
      </c>
      <c r="M2316" s="16" t="s">
        <v>2549</v>
      </c>
      <c r="N2316" s="16" t="s">
        <v>141</v>
      </c>
      <c r="O2316" t="s">
        <v>3078</v>
      </c>
    </row>
    <row r="2317" spans="1:15" hidden="1" x14ac:dyDescent="0.3">
      <c r="A2317" s="16">
        <v>2314</v>
      </c>
      <c r="B2317" s="16" t="s">
        <v>9</v>
      </c>
      <c r="C2317" s="16">
        <v>7</v>
      </c>
      <c r="D2317" s="36">
        <v>2</v>
      </c>
      <c r="E2317" s="16">
        <v>37</v>
      </c>
      <c r="F2317" s="16">
        <v>22</v>
      </c>
      <c r="G2317" s="16" t="s">
        <v>40</v>
      </c>
      <c r="H2317" s="28" t="s">
        <v>1606</v>
      </c>
      <c r="I2317" s="28" t="s">
        <v>2777</v>
      </c>
      <c r="J2317" s="16" t="s">
        <v>138</v>
      </c>
      <c r="K2317" s="16">
        <v>2015</v>
      </c>
      <c r="L2317" s="16" t="s">
        <v>58</v>
      </c>
      <c r="M2317" s="16" t="s">
        <v>2549</v>
      </c>
      <c r="N2317" s="16" t="s">
        <v>141</v>
      </c>
      <c r="O2317" t="s">
        <v>160</v>
      </c>
    </row>
    <row r="2318" spans="1:15" hidden="1" x14ac:dyDescent="0.3">
      <c r="A2318" s="16">
        <v>2315</v>
      </c>
      <c r="B2318" s="16" t="s">
        <v>9</v>
      </c>
      <c r="C2318" s="16">
        <v>45</v>
      </c>
      <c r="D2318" s="36">
        <v>12</v>
      </c>
      <c r="E2318" s="16">
        <v>64</v>
      </c>
      <c r="F2318" s="16">
        <v>22</v>
      </c>
      <c r="G2318" s="16" t="s">
        <v>40</v>
      </c>
      <c r="H2318" s="28" t="s">
        <v>1644</v>
      </c>
      <c r="I2318" s="28" t="s">
        <v>679</v>
      </c>
      <c r="J2318" s="16" t="s">
        <v>138</v>
      </c>
      <c r="K2318" s="16">
        <v>2015</v>
      </c>
      <c r="L2318" s="16" t="s">
        <v>58</v>
      </c>
      <c r="M2318" s="16" t="s">
        <v>2549</v>
      </c>
      <c r="N2318" s="16" t="s">
        <v>141</v>
      </c>
      <c r="O2318" t="s">
        <v>3142</v>
      </c>
    </row>
    <row r="2319" spans="1:15" hidden="1" x14ac:dyDescent="0.3">
      <c r="A2319" s="16">
        <v>2316</v>
      </c>
      <c r="B2319" s="16" t="s">
        <v>9</v>
      </c>
      <c r="C2319" s="16">
        <v>2</v>
      </c>
      <c r="D2319" s="36">
        <v>14</v>
      </c>
      <c r="E2319" s="16">
        <v>58</v>
      </c>
      <c r="F2319" s="16">
        <v>22</v>
      </c>
      <c r="G2319" s="16" t="s">
        <v>40</v>
      </c>
      <c r="H2319" s="28" t="s">
        <v>1681</v>
      </c>
      <c r="I2319" s="28" t="s">
        <v>327</v>
      </c>
      <c r="J2319" s="16" t="s">
        <v>138</v>
      </c>
      <c r="K2319" s="16">
        <v>2015</v>
      </c>
      <c r="L2319" s="16" t="s">
        <v>58</v>
      </c>
      <c r="M2319" s="16" t="s">
        <v>2549</v>
      </c>
      <c r="N2319" s="16" t="s">
        <v>141</v>
      </c>
      <c r="O2319" t="s">
        <v>3143</v>
      </c>
    </row>
    <row r="2320" spans="1:15" hidden="1" x14ac:dyDescent="0.3">
      <c r="A2320" s="16">
        <v>2317</v>
      </c>
      <c r="B2320" s="16" t="s">
        <v>9</v>
      </c>
      <c r="C2320" s="16">
        <v>6</v>
      </c>
      <c r="D2320" s="36">
        <v>14</v>
      </c>
      <c r="E2320" s="16">
        <v>94</v>
      </c>
      <c r="F2320" s="16">
        <v>22</v>
      </c>
      <c r="G2320" s="16" t="s">
        <v>40</v>
      </c>
      <c r="H2320" s="28" t="s">
        <v>1685</v>
      </c>
      <c r="I2320" s="28" t="s">
        <v>83</v>
      </c>
      <c r="J2320" s="16" t="s">
        <v>138</v>
      </c>
      <c r="K2320" s="16">
        <v>2015</v>
      </c>
      <c r="L2320" s="16" t="s">
        <v>58</v>
      </c>
      <c r="M2320" s="16" t="s">
        <v>2549</v>
      </c>
      <c r="N2320" s="16" t="s">
        <v>141</v>
      </c>
      <c r="O2320" t="s">
        <v>3055</v>
      </c>
    </row>
    <row r="2321" spans="1:15" hidden="1" x14ac:dyDescent="0.3">
      <c r="A2321" s="16">
        <v>2318</v>
      </c>
      <c r="B2321" s="16" t="s">
        <v>9</v>
      </c>
      <c r="C2321" s="16">
        <v>12</v>
      </c>
      <c r="D2321" s="36">
        <v>14</v>
      </c>
      <c r="E2321" s="16">
        <v>94</v>
      </c>
      <c r="F2321" s="16">
        <v>22</v>
      </c>
      <c r="G2321" s="16" t="s">
        <v>40</v>
      </c>
      <c r="H2321" s="28" t="s">
        <v>1688</v>
      </c>
      <c r="I2321" s="28" t="s">
        <v>83</v>
      </c>
      <c r="J2321" s="16" t="s">
        <v>138</v>
      </c>
      <c r="K2321" s="16">
        <v>2015</v>
      </c>
      <c r="L2321" s="16" t="s">
        <v>58</v>
      </c>
      <c r="M2321" s="16" t="s">
        <v>2549</v>
      </c>
      <c r="N2321" s="16" t="s">
        <v>141</v>
      </c>
      <c r="O2321" t="s">
        <v>3055</v>
      </c>
    </row>
    <row r="2322" spans="1:15" hidden="1" x14ac:dyDescent="0.3">
      <c r="A2322" s="16">
        <v>2319</v>
      </c>
      <c r="B2322" s="16" t="s">
        <v>9</v>
      </c>
      <c r="C2322" s="16">
        <v>12</v>
      </c>
      <c r="D2322" s="36">
        <v>22</v>
      </c>
      <c r="E2322" s="16">
        <v>6</v>
      </c>
      <c r="F2322" s="16">
        <v>22</v>
      </c>
      <c r="G2322" s="16" t="s">
        <v>40</v>
      </c>
      <c r="H2322" s="28" t="s">
        <v>1480</v>
      </c>
      <c r="I2322" s="28" t="s">
        <v>576</v>
      </c>
      <c r="J2322" s="16" t="s">
        <v>138</v>
      </c>
      <c r="K2322" s="16">
        <v>2015</v>
      </c>
      <c r="L2322" s="16" t="s">
        <v>58</v>
      </c>
      <c r="M2322" s="16" t="s">
        <v>2549</v>
      </c>
      <c r="N2322" s="16" t="s">
        <v>141</v>
      </c>
      <c r="O2322" t="s">
        <v>3165</v>
      </c>
    </row>
    <row r="2323" spans="1:15" hidden="1" x14ac:dyDescent="0.3">
      <c r="A2323" s="16">
        <v>2320</v>
      </c>
      <c r="B2323" s="16" t="s">
        <v>9</v>
      </c>
      <c r="C2323" s="16">
        <v>5</v>
      </c>
      <c r="D2323" s="36">
        <v>36</v>
      </c>
      <c r="E2323" s="16">
        <v>3655</v>
      </c>
      <c r="F2323" s="16">
        <v>22</v>
      </c>
      <c r="G2323" s="16" t="s">
        <v>40</v>
      </c>
      <c r="H2323" s="28" t="s">
        <v>1739</v>
      </c>
      <c r="I2323" s="28" t="s">
        <v>401</v>
      </c>
      <c r="J2323" s="16" t="s">
        <v>138</v>
      </c>
      <c r="K2323" s="16">
        <v>2015</v>
      </c>
      <c r="L2323" s="16" t="s">
        <v>58</v>
      </c>
      <c r="M2323" s="16" t="s">
        <v>2549</v>
      </c>
      <c r="N2323" s="16" t="s">
        <v>141</v>
      </c>
      <c r="O2323" t="s">
        <v>3060</v>
      </c>
    </row>
    <row r="2324" spans="1:15" hidden="1" x14ac:dyDescent="0.3">
      <c r="A2324" s="16">
        <v>2321</v>
      </c>
      <c r="B2324" s="16" t="s">
        <v>9</v>
      </c>
      <c r="C2324" s="16">
        <v>10</v>
      </c>
      <c r="D2324" s="36">
        <v>36</v>
      </c>
      <c r="E2324" s="16">
        <v>4587</v>
      </c>
      <c r="F2324" s="16">
        <v>22</v>
      </c>
      <c r="G2324" s="16" t="s">
        <v>40</v>
      </c>
      <c r="H2324" s="28" t="s">
        <v>1743</v>
      </c>
      <c r="I2324" s="28" t="s">
        <v>435</v>
      </c>
      <c r="J2324" s="16" t="s">
        <v>138</v>
      </c>
      <c r="K2324" s="16">
        <v>2015</v>
      </c>
      <c r="L2324" s="16" t="s">
        <v>58</v>
      </c>
      <c r="M2324" s="16" t="s">
        <v>2549</v>
      </c>
      <c r="N2324" s="16" t="s">
        <v>141</v>
      </c>
      <c r="O2324" t="s">
        <v>3095</v>
      </c>
    </row>
    <row r="2325" spans="1:15" hidden="1" x14ac:dyDescent="0.3">
      <c r="A2325" s="16">
        <v>2322</v>
      </c>
      <c r="B2325" s="16" t="s">
        <v>9</v>
      </c>
      <c r="C2325" s="16">
        <v>40</v>
      </c>
      <c r="D2325" s="36">
        <v>36</v>
      </c>
      <c r="E2325" s="16">
        <v>4587</v>
      </c>
      <c r="F2325" s="16">
        <v>22</v>
      </c>
      <c r="G2325" s="16" t="s">
        <v>40</v>
      </c>
      <c r="H2325" s="28" t="s">
        <v>1757</v>
      </c>
      <c r="I2325" s="28" t="s">
        <v>435</v>
      </c>
      <c r="J2325" s="16" t="s">
        <v>138</v>
      </c>
      <c r="K2325" s="16">
        <v>2015</v>
      </c>
      <c r="L2325" s="16" t="s">
        <v>58</v>
      </c>
      <c r="M2325" s="16" t="s">
        <v>2549</v>
      </c>
      <c r="N2325" s="16" t="s">
        <v>141</v>
      </c>
      <c r="O2325" t="s">
        <v>3095</v>
      </c>
    </row>
    <row r="2326" spans="1:15" hidden="1" x14ac:dyDescent="0.3">
      <c r="A2326" s="16">
        <v>2323</v>
      </c>
      <c r="B2326" s="16" t="s">
        <v>9</v>
      </c>
      <c r="C2326" s="16">
        <v>45</v>
      </c>
      <c r="D2326" s="36">
        <v>36</v>
      </c>
      <c r="E2326" s="16">
        <v>1875</v>
      </c>
      <c r="F2326" s="16">
        <v>22</v>
      </c>
      <c r="G2326" s="16" t="s">
        <v>40</v>
      </c>
      <c r="H2326" s="28" t="s">
        <v>1759</v>
      </c>
      <c r="I2326" s="28" t="s">
        <v>395</v>
      </c>
      <c r="J2326" s="16" t="s">
        <v>138</v>
      </c>
      <c r="K2326" s="16">
        <v>2015</v>
      </c>
      <c r="L2326" s="16" t="s">
        <v>58</v>
      </c>
      <c r="M2326" s="16" t="s">
        <v>2549</v>
      </c>
      <c r="N2326" s="16" t="s">
        <v>141</v>
      </c>
      <c r="O2326" t="s">
        <v>3096</v>
      </c>
    </row>
    <row r="2327" spans="1:15" hidden="1" x14ac:dyDescent="0.3">
      <c r="A2327" s="16">
        <v>2324</v>
      </c>
      <c r="B2327" s="16" t="s">
        <v>9</v>
      </c>
      <c r="C2327" s="16">
        <v>54</v>
      </c>
      <c r="D2327" s="36">
        <v>36</v>
      </c>
      <c r="E2327" s="16">
        <v>4587</v>
      </c>
      <c r="F2327" s="16">
        <v>22</v>
      </c>
      <c r="G2327" s="16" t="s">
        <v>40</v>
      </c>
      <c r="H2327" s="28" t="s">
        <v>1762</v>
      </c>
      <c r="I2327" s="28" t="s">
        <v>435</v>
      </c>
      <c r="J2327" s="16" t="s">
        <v>138</v>
      </c>
      <c r="K2327" s="16">
        <v>2015</v>
      </c>
      <c r="L2327" s="16" t="s">
        <v>58</v>
      </c>
      <c r="M2327" s="16" t="s">
        <v>2549</v>
      </c>
      <c r="N2327" s="16" t="s">
        <v>141</v>
      </c>
      <c r="O2327" t="s">
        <v>3095</v>
      </c>
    </row>
    <row r="2328" spans="1:15" hidden="1" x14ac:dyDescent="0.3">
      <c r="A2328" s="16">
        <v>2325</v>
      </c>
      <c r="B2328" s="16" t="s">
        <v>9</v>
      </c>
      <c r="C2328" s="16">
        <v>2</v>
      </c>
      <c r="D2328" s="36">
        <v>2</v>
      </c>
      <c r="E2328" s="16">
        <v>37</v>
      </c>
      <c r="F2328" s="16">
        <v>21</v>
      </c>
      <c r="G2328" s="16" t="s">
        <v>9</v>
      </c>
      <c r="H2328" s="28" t="s">
        <v>1602</v>
      </c>
      <c r="I2328" s="28" t="s">
        <v>2777</v>
      </c>
      <c r="J2328" s="16" t="s">
        <v>138</v>
      </c>
      <c r="K2328" s="16">
        <v>2015</v>
      </c>
      <c r="L2328" s="16" t="s">
        <v>58</v>
      </c>
      <c r="M2328" s="16" t="s">
        <v>2549</v>
      </c>
      <c r="N2328" s="16" t="s">
        <v>141</v>
      </c>
      <c r="O2328" t="s">
        <v>160</v>
      </c>
    </row>
    <row r="2329" spans="1:15" hidden="1" x14ac:dyDescent="0.3">
      <c r="A2329" s="16">
        <v>2326</v>
      </c>
      <c r="B2329" s="16" t="s">
        <v>9</v>
      </c>
      <c r="C2329" s="16">
        <v>7</v>
      </c>
      <c r="D2329" s="36">
        <v>12</v>
      </c>
      <c r="E2329" s="16">
        <v>43</v>
      </c>
      <c r="F2329" s="16">
        <v>21</v>
      </c>
      <c r="G2329" s="16" t="s">
        <v>9</v>
      </c>
      <c r="H2329" s="28" t="s">
        <v>1635</v>
      </c>
      <c r="I2329" s="28" t="s">
        <v>979</v>
      </c>
      <c r="J2329" s="16" t="s">
        <v>138</v>
      </c>
      <c r="K2329" s="16">
        <v>2015</v>
      </c>
      <c r="L2329" s="16" t="s">
        <v>58</v>
      </c>
      <c r="M2329" s="16" t="s">
        <v>2549</v>
      </c>
      <c r="N2329" s="16" t="s">
        <v>141</v>
      </c>
      <c r="O2329" t="s">
        <v>3189</v>
      </c>
    </row>
    <row r="2330" spans="1:15" hidden="1" x14ac:dyDescent="0.3">
      <c r="A2330" s="16">
        <v>2327</v>
      </c>
      <c r="B2330" s="16" t="s">
        <v>9</v>
      </c>
      <c r="C2330" s="16">
        <v>10</v>
      </c>
      <c r="D2330" s="36">
        <v>12</v>
      </c>
      <c r="E2330" s="16">
        <v>61</v>
      </c>
      <c r="F2330" s="16">
        <v>21</v>
      </c>
      <c r="G2330" s="16" t="s">
        <v>9</v>
      </c>
      <c r="H2330" s="28" t="s">
        <v>1636</v>
      </c>
      <c r="I2330" s="28" t="s">
        <v>529</v>
      </c>
      <c r="J2330" s="16" t="s">
        <v>138</v>
      </c>
      <c r="K2330" s="16">
        <v>2015</v>
      </c>
      <c r="L2330" s="16" t="s">
        <v>58</v>
      </c>
      <c r="M2330" s="16" t="s">
        <v>2549</v>
      </c>
      <c r="N2330" s="16" t="s">
        <v>141</v>
      </c>
      <c r="O2330" t="s">
        <v>3123</v>
      </c>
    </row>
    <row r="2331" spans="1:15" hidden="1" x14ac:dyDescent="0.3">
      <c r="A2331" s="16">
        <v>2328</v>
      </c>
      <c r="B2331" s="16" t="s">
        <v>9</v>
      </c>
      <c r="C2331" s="16">
        <v>17</v>
      </c>
      <c r="D2331" s="36">
        <v>12</v>
      </c>
      <c r="E2331" s="16">
        <v>34</v>
      </c>
      <c r="F2331" s="16">
        <v>21</v>
      </c>
      <c r="G2331" s="16" t="s">
        <v>9</v>
      </c>
      <c r="H2331" s="28" t="s">
        <v>1638</v>
      </c>
      <c r="I2331" s="28" t="s">
        <v>526</v>
      </c>
      <c r="J2331" s="16" t="s">
        <v>138</v>
      </c>
      <c r="K2331" s="16">
        <v>2015</v>
      </c>
      <c r="L2331" s="16" t="s">
        <v>58</v>
      </c>
      <c r="M2331" s="16" t="s">
        <v>2549</v>
      </c>
      <c r="N2331" s="16" t="s">
        <v>141</v>
      </c>
      <c r="O2331" t="s">
        <v>3138</v>
      </c>
    </row>
    <row r="2332" spans="1:15" hidden="1" x14ac:dyDescent="0.3">
      <c r="A2332" s="16">
        <v>2329</v>
      </c>
      <c r="B2332" s="16" t="s">
        <v>9</v>
      </c>
      <c r="C2332" s="16">
        <v>29</v>
      </c>
      <c r="D2332" s="36">
        <v>12</v>
      </c>
      <c r="E2332" s="16">
        <v>34</v>
      </c>
      <c r="F2332" s="16">
        <v>21</v>
      </c>
      <c r="G2332" s="16" t="s">
        <v>9</v>
      </c>
      <c r="H2332" s="28" t="s">
        <v>1641</v>
      </c>
      <c r="I2332" s="28" t="s">
        <v>526</v>
      </c>
      <c r="J2332" s="16" t="s">
        <v>138</v>
      </c>
      <c r="K2332" s="16">
        <v>2015</v>
      </c>
      <c r="L2332" s="16" t="s">
        <v>58</v>
      </c>
      <c r="M2332" s="16" t="s">
        <v>2549</v>
      </c>
      <c r="N2332" s="16" t="s">
        <v>141</v>
      </c>
      <c r="O2332" t="s">
        <v>3138</v>
      </c>
    </row>
    <row r="2333" spans="1:15" hidden="1" x14ac:dyDescent="0.3">
      <c r="A2333" s="16">
        <v>2330</v>
      </c>
      <c r="B2333" s="16" t="s">
        <v>9</v>
      </c>
      <c r="C2333" s="16">
        <v>10</v>
      </c>
      <c r="D2333" s="36">
        <v>14</v>
      </c>
      <c r="E2333" s="16">
        <v>79</v>
      </c>
      <c r="F2333" s="16">
        <v>21</v>
      </c>
      <c r="G2333" s="16" t="s">
        <v>9</v>
      </c>
      <c r="H2333" s="28" t="s">
        <v>1687</v>
      </c>
      <c r="I2333" s="28" t="s">
        <v>17</v>
      </c>
      <c r="J2333" s="16" t="s">
        <v>138</v>
      </c>
      <c r="K2333" s="16">
        <v>2015</v>
      </c>
      <c r="L2333" s="16" t="s">
        <v>58</v>
      </c>
      <c r="M2333" s="16" t="s">
        <v>2549</v>
      </c>
      <c r="N2333" s="16" t="s">
        <v>141</v>
      </c>
      <c r="O2333" t="s">
        <v>3068</v>
      </c>
    </row>
    <row r="2334" spans="1:15" hidden="1" x14ac:dyDescent="0.3">
      <c r="A2334" s="16">
        <v>2331</v>
      </c>
      <c r="B2334" s="16" t="s">
        <v>9</v>
      </c>
      <c r="C2334" s="16">
        <v>14</v>
      </c>
      <c r="D2334" s="36">
        <v>14</v>
      </c>
      <c r="E2334" s="16">
        <v>58</v>
      </c>
      <c r="F2334" s="16">
        <v>21</v>
      </c>
      <c r="G2334" s="16" t="s">
        <v>9</v>
      </c>
      <c r="H2334" s="28" t="s">
        <v>1121</v>
      </c>
      <c r="I2334" s="28" t="s">
        <v>327</v>
      </c>
      <c r="J2334" s="16" t="s">
        <v>138</v>
      </c>
      <c r="K2334" s="16">
        <v>2015</v>
      </c>
      <c r="L2334" s="16" t="s">
        <v>58</v>
      </c>
      <c r="M2334" s="16" t="s">
        <v>2549</v>
      </c>
      <c r="N2334" s="16" t="s">
        <v>141</v>
      </c>
      <c r="O2334" t="s">
        <v>3143</v>
      </c>
    </row>
    <row r="2335" spans="1:15" hidden="1" x14ac:dyDescent="0.3">
      <c r="A2335" s="16">
        <v>2332</v>
      </c>
      <c r="B2335" s="16" t="s">
        <v>9</v>
      </c>
      <c r="C2335" s="16">
        <v>3</v>
      </c>
      <c r="D2335" s="36">
        <v>15</v>
      </c>
      <c r="E2335" s="16">
        <v>2</v>
      </c>
      <c r="F2335" s="16">
        <v>21</v>
      </c>
      <c r="G2335" s="16" t="s">
        <v>9</v>
      </c>
      <c r="H2335" s="28" t="s">
        <v>1134</v>
      </c>
      <c r="I2335" s="28" t="s">
        <v>352</v>
      </c>
      <c r="J2335" s="16" t="s">
        <v>138</v>
      </c>
      <c r="K2335" s="16">
        <v>2015</v>
      </c>
      <c r="L2335" s="16" t="s">
        <v>58</v>
      </c>
      <c r="M2335" s="16" t="s">
        <v>2549</v>
      </c>
      <c r="N2335" s="16" t="s">
        <v>141</v>
      </c>
      <c r="O2335" t="s">
        <v>3100</v>
      </c>
    </row>
    <row r="2336" spans="1:15" hidden="1" x14ac:dyDescent="0.3">
      <c r="A2336" s="16">
        <v>2333</v>
      </c>
      <c r="B2336" s="16" t="s">
        <v>9</v>
      </c>
      <c r="C2336" s="16">
        <v>4</v>
      </c>
      <c r="D2336" s="36">
        <v>22</v>
      </c>
      <c r="E2336" s="16">
        <v>2</v>
      </c>
      <c r="F2336" s="16">
        <v>21</v>
      </c>
      <c r="G2336" s="16" t="s">
        <v>9</v>
      </c>
      <c r="H2336" s="28" t="s">
        <v>1714</v>
      </c>
      <c r="I2336" s="28" t="s">
        <v>1713</v>
      </c>
      <c r="J2336" s="16" t="s">
        <v>138</v>
      </c>
      <c r="K2336" s="16">
        <v>2015</v>
      </c>
      <c r="L2336" s="16" t="s">
        <v>58</v>
      </c>
      <c r="M2336" s="16" t="s">
        <v>2549</v>
      </c>
      <c r="N2336" s="16" t="s">
        <v>141</v>
      </c>
      <c r="O2336" t="s">
        <v>3146</v>
      </c>
    </row>
    <row r="2337" spans="1:15" hidden="1" x14ac:dyDescent="0.3">
      <c r="A2337" s="16">
        <v>2334</v>
      </c>
      <c r="B2337" s="16" t="s">
        <v>9</v>
      </c>
      <c r="C2337" s="16">
        <v>9</v>
      </c>
      <c r="D2337" s="36">
        <v>22</v>
      </c>
      <c r="E2337" s="16">
        <v>6</v>
      </c>
      <c r="F2337" s="16">
        <v>21</v>
      </c>
      <c r="G2337" s="16" t="s">
        <v>9</v>
      </c>
      <c r="H2337" s="28" t="s">
        <v>1715</v>
      </c>
      <c r="I2337" s="28" t="s">
        <v>576</v>
      </c>
      <c r="J2337" s="16" t="s">
        <v>138</v>
      </c>
      <c r="K2337" s="16">
        <v>2015</v>
      </c>
      <c r="L2337" s="16" t="s">
        <v>58</v>
      </c>
      <c r="M2337" s="16" t="s">
        <v>2549</v>
      </c>
      <c r="N2337" s="16" t="s">
        <v>141</v>
      </c>
      <c r="O2337" t="s">
        <v>3165</v>
      </c>
    </row>
    <row r="2338" spans="1:15" hidden="1" x14ac:dyDescent="0.3">
      <c r="A2338" s="16">
        <v>2335</v>
      </c>
      <c r="B2338" s="16" t="s">
        <v>9</v>
      </c>
      <c r="C2338" s="16">
        <v>1</v>
      </c>
      <c r="D2338" s="36">
        <v>36</v>
      </c>
      <c r="E2338" s="16">
        <v>1875</v>
      </c>
      <c r="F2338" s="16">
        <v>21</v>
      </c>
      <c r="G2338" s="16" t="s">
        <v>9</v>
      </c>
      <c r="H2338" s="28" t="s">
        <v>1736</v>
      </c>
      <c r="I2338" s="28" t="s">
        <v>395</v>
      </c>
      <c r="J2338" s="16" t="s">
        <v>138</v>
      </c>
      <c r="K2338" s="16">
        <v>2015</v>
      </c>
      <c r="L2338" s="16" t="s">
        <v>58</v>
      </c>
      <c r="M2338" s="16" t="s">
        <v>2549</v>
      </c>
      <c r="N2338" s="16" t="s">
        <v>141</v>
      </c>
      <c r="O2338" t="s">
        <v>3096</v>
      </c>
    </row>
    <row r="2339" spans="1:15" hidden="1" x14ac:dyDescent="0.3">
      <c r="A2339" s="16">
        <v>2336</v>
      </c>
      <c r="B2339" s="16" t="s">
        <v>9</v>
      </c>
      <c r="C2339" s="16">
        <v>7</v>
      </c>
      <c r="D2339" s="36">
        <v>36</v>
      </c>
      <c r="E2339" s="16">
        <v>4122</v>
      </c>
      <c r="F2339" s="16">
        <v>21</v>
      </c>
      <c r="G2339" s="16" t="s">
        <v>9</v>
      </c>
      <c r="H2339" s="28" t="s">
        <v>1741</v>
      </c>
      <c r="I2339" s="28" t="s">
        <v>1184</v>
      </c>
      <c r="J2339" s="16" t="s">
        <v>138</v>
      </c>
      <c r="K2339" s="16">
        <v>2015</v>
      </c>
      <c r="L2339" s="16" t="s">
        <v>58</v>
      </c>
      <c r="M2339" s="16" t="s">
        <v>2549</v>
      </c>
      <c r="N2339" s="16" t="s">
        <v>141</v>
      </c>
      <c r="O2339" t="s">
        <v>3191</v>
      </c>
    </row>
    <row r="2340" spans="1:15" hidden="1" x14ac:dyDescent="0.3">
      <c r="A2340" s="16">
        <v>2337</v>
      </c>
      <c r="B2340" s="16" t="s">
        <v>9</v>
      </c>
      <c r="C2340" s="16">
        <v>14</v>
      </c>
      <c r="D2340" s="36">
        <v>36</v>
      </c>
      <c r="E2340" s="16">
        <v>7093</v>
      </c>
      <c r="F2340" s="16">
        <v>21</v>
      </c>
      <c r="G2340" s="16" t="s">
        <v>9</v>
      </c>
      <c r="H2340" s="28" t="s">
        <v>1745</v>
      </c>
      <c r="I2340" s="28" t="s">
        <v>651</v>
      </c>
      <c r="J2340" s="16" t="s">
        <v>138</v>
      </c>
      <c r="K2340" s="16">
        <v>2015</v>
      </c>
      <c r="L2340" s="16" t="s">
        <v>58</v>
      </c>
      <c r="M2340" s="16" t="s">
        <v>2549</v>
      </c>
      <c r="N2340" s="16" t="s">
        <v>141</v>
      </c>
      <c r="O2340" t="s">
        <v>3157</v>
      </c>
    </row>
    <row r="2341" spans="1:15" hidden="1" x14ac:dyDescent="0.3">
      <c r="A2341" s="16">
        <v>2338</v>
      </c>
      <c r="B2341" s="16" t="s">
        <v>9</v>
      </c>
      <c r="C2341" s="16">
        <v>16</v>
      </c>
      <c r="D2341" s="36">
        <v>36</v>
      </c>
      <c r="E2341" s="16">
        <v>1875</v>
      </c>
      <c r="F2341" s="16">
        <v>21</v>
      </c>
      <c r="G2341" s="16" t="s">
        <v>9</v>
      </c>
      <c r="H2341" s="28" t="s">
        <v>1747</v>
      </c>
      <c r="I2341" s="28" t="s">
        <v>395</v>
      </c>
      <c r="J2341" s="16" t="s">
        <v>138</v>
      </c>
      <c r="K2341" s="16">
        <v>2015</v>
      </c>
      <c r="L2341" s="16" t="s">
        <v>58</v>
      </c>
      <c r="M2341" s="16" t="s">
        <v>2549</v>
      </c>
      <c r="N2341" s="16" t="s">
        <v>141</v>
      </c>
      <c r="O2341" t="s">
        <v>3096</v>
      </c>
    </row>
    <row r="2342" spans="1:15" hidden="1" x14ac:dyDescent="0.3">
      <c r="A2342" s="16">
        <v>2339</v>
      </c>
      <c r="B2342" s="16" t="s">
        <v>9</v>
      </c>
      <c r="C2342" s="16">
        <v>17</v>
      </c>
      <c r="D2342" s="36">
        <v>36</v>
      </c>
      <c r="E2342" s="16">
        <v>2895</v>
      </c>
      <c r="F2342" s="16">
        <v>21</v>
      </c>
      <c r="G2342" s="16" t="s">
        <v>9</v>
      </c>
      <c r="H2342" s="28" t="s">
        <v>1748</v>
      </c>
      <c r="I2342" s="28" t="s">
        <v>410</v>
      </c>
      <c r="J2342" s="16" t="s">
        <v>138</v>
      </c>
      <c r="K2342" s="16">
        <v>2015</v>
      </c>
      <c r="L2342" s="16" t="s">
        <v>58</v>
      </c>
      <c r="M2342" s="16" t="s">
        <v>2549</v>
      </c>
      <c r="N2342" s="16" t="s">
        <v>141</v>
      </c>
      <c r="O2342" t="s">
        <v>3090</v>
      </c>
    </row>
    <row r="2343" spans="1:15" hidden="1" x14ac:dyDescent="0.3">
      <c r="A2343" s="16">
        <v>2340</v>
      </c>
      <c r="B2343" s="16" t="s">
        <v>9</v>
      </c>
      <c r="C2343" s="16">
        <v>19</v>
      </c>
      <c r="D2343" s="36">
        <v>36</v>
      </c>
      <c r="E2343" s="16">
        <v>3575</v>
      </c>
      <c r="F2343" s="16">
        <v>21</v>
      </c>
      <c r="G2343" s="16" t="s">
        <v>9</v>
      </c>
      <c r="H2343" s="28" t="s">
        <v>1749</v>
      </c>
      <c r="I2343" s="28" t="s">
        <v>415</v>
      </c>
      <c r="J2343" s="16" t="s">
        <v>138</v>
      </c>
      <c r="K2343" s="16">
        <v>2015</v>
      </c>
      <c r="L2343" s="16" t="s">
        <v>58</v>
      </c>
      <c r="M2343" s="16" t="s">
        <v>2549</v>
      </c>
      <c r="N2343" s="16" t="s">
        <v>141</v>
      </c>
      <c r="O2343" t="s">
        <v>3077</v>
      </c>
    </row>
    <row r="2344" spans="1:15" hidden="1" x14ac:dyDescent="0.3">
      <c r="A2344" s="16">
        <v>2341</v>
      </c>
      <c r="B2344" s="16" t="s">
        <v>9</v>
      </c>
      <c r="C2344" s="16">
        <v>20</v>
      </c>
      <c r="D2344" s="36">
        <v>36</v>
      </c>
      <c r="E2344" s="16">
        <v>3655</v>
      </c>
      <c r="F2344" s="16">
        <v>21</v>
      </c>
      <c r="G2344" s="16" t="s">
        <v>9</v>
      </c>
      <c r="H2344" s="28" t="s">
        <v>1750</v>
      </c>
      <c r="I2344" s="28" t="s">
        <v>401</v>
      </c>
      <c r="J2344" s="16" t="s">
        <v>138</v>
      </c>
      <c r="K2344" s="16">
        <v>2015</v>
      </c>
      <c r="L2344" s="16" t="s">
        <v>58</v>
      </c>
      <c r="M2344" s="16" t="s">
        <v>2549</v>
      </c>
      <c r="N2344" s="16" t="s">
        <v>141</v>
      </c>
      <c r="O2344" t="s">
        <v>3060</v>
      </c>
    </row>
    <row r="2345" spans="1:15" hidden="1" x14ac:dyDescent="0.3">
      <c r="A2345" s="16">
        <v>2342</v>
      </c>
      <c r="B2345" s="16" t="s">
        <v>9</v>
      </c>
      <c r="C2345" s="16">
        <v>25</v>
      </c>
      <c r="D2345" s="36">
        <v>36</v>
      </c>
      <c r="E2345" s="16">
        <v>4587</v>
      </c>
      <c r="F2345" s="16">
        <v>21</v>
      </c>
      <c r="G2345" s="16" t="s">
        <v>9</v>
      </c>
      <c r="H2345" s="28" t="s">
        <v>1752</v>
      </c>
      <c r="I2345" s="28" t="s">
        <v>435</v>
      </c>
      <c r="J2345" s="16" t="s">
        <v>138</v>
      </c>
      <c r="K2345" s="16">
        <v>2015</v>
      </c>
      <c r="L2345" s="16" t="s">
        <v>58</v>
      </c>
      <c r="M2345" s="16" t="s">
        <v>2549</v>
      </c>
      <c r="N2345" s="16" t="s">
        <v>141</v>
      </c>
      <c r="O2345" t="s">
        <v>3095</v>
      </c>
    </row>
    <row r="2346" spans="1:15" hidden="1" x14ac:dyDescent="0.3">
      <c r="A2346" s="16">
        <v>2343</v>
      </c>
      <c r="B2346" s="16" t="s">
        <v>9</v>
      </c>
      <c r="C2346" s="16">
        <v>29</v>
      </c>
      <c r="D2346" s="36">
        <v>36</v>
      </c>
      <c r="E2346" s="16">
        <v>7093</v>
      </c>
      <c r="F2346" s="16">
        <v>21</v>
      </c>
      <c r="G2346" s="16" t="s">
        <v>9</v>
      </c>
      <c r="H2346" s="28" t="s">
        <v>1753</v>
      </c>
      <c r="I2346" s="28" t="s">
        <v>651</v>
      </c>
      <c r="J2346" s="16" t="s">
        <v>138</v>
      </c>
      <c r="K2346" s="16">
        <v>2015</v>
      </c>
      <c r="L2346" s="16" t="s">
        <v>58</v>
      </c>
      <c r="M2346" s="16" t="s">
        <v>2549</v>
      </c>
      <c r="N2346" s="16" t="s">
        <v>141</v>
      </c>
      <c r="O2346" t="s">
        <v>3157</v>
      </c>
    </row>
    <row r="2347" spans="1:15" hidden="1" x14ac:dyDescent="0.3">
      <c r="A2347" s="16">
        <v>2344</v>
      </c>
      <c r="B2347" s="16" t="s">
        <v>9</v>
      </c>
      <c r="C2347" s="16">
        <v>30</v>
      </c>
      <c r="D2347" s="36">
        <v>36</v>
      </c>
      <c r="E2347" s="16">
        <v>8127</v>
      </c>
      <c r="F2347" s="16">
        <v>21</v>
      </c>
      <c r="G2347" s="16" t="s">
        <v>9</v>
      </c>
      <c r="H2347" s="28" t="s">
        <v>1754</v>
      </c>
      <c r="I2347" s="28" t="s">
        <v>422</v>
      </c>
      <c r="J2347" s="16" t="s">
        <v>138</v>
      </c>
      <c r="K2347" s="16">
        <v>2015</v>
      </c>
      <c r="L2347" s="16" t="s">
        <v>58</v>
      </c>
      <c r="M2347" s="16" t="s">
        <v>2549</v>
      </c>
      <c r="N2347" s="16" t="s">
        <v>141</v>
      </c>
      <c r="O2347" t="s">
        <v>3093</v>
      </c>
    </row>
    <row r="2348" spans="1:15" hidden="1" x14ac:dyDescent="0.3">
      <c r="A2348" s="16">
        <v>2345</v>
      </c>
      <c r="B2348" s="16" t="s">
        <v>9</v>
      </c>
      <c r="C2348" s="16">
        <v>31</v>
      </c>
      <c r="D2348" s="36">
        <v>36</v>
      </c>
      <c r="E2348" s="16">
        <v>1875</v>
      </c>
      <c r="F2348" s="16">
        <v>21</v>
      </c>
      <c r="G2348" s="16" t="s">
        <v>9</v>
      </c>
      <c r="H2348" s="28" t="s">
        <v>1755</v>
      </c>
      <c r="I2348" s="28" t="s">
        <v>395</v>
      </c>
      <c r="J2348" s="16" t="s">
        <v>138</v>
      </c>
      <c r="K2348" s="16">
        <v>2015</v>
      </c>
      <c r="L2348" s="16" t="s">
        <v>58</v>
      </c>
      <c r="M2348" s="16" t="s">
        <v>2549</v>
      </c>
      <c r="N2348" s="16" t="s">
        <v>141</v>
      </c>
      <c r="O2348" t="s">
        <v>3096</v>
      </c>
    </row>
    <row r="2349" spans="1:15" hidden="1" x14ac:dyDescent="0.3">
      <c r="A2349" s="16">
        <v>2346</v>
      </c>
      <c r="B2349" s="16" t="s">
        <v>9</v>
      </c>
      <c r="C2349" s="16">
        <v>34</v>
      </c>
      <c r="D2349" s="36">
        <v>36</v>
      </c>
      <c r="E2349" s="16">
        <v>3575</v>
      </c>
      <c r="F2349" s="16">
        <v>21</v>
      </c>
      <c r="G2349" s="16" t="s">
        <v>9</v>
      </c>
      <c r="H2349" s="28" t="s">
        <v>1756</v>
      </c>
      <c r="I2349" s="28" t="s">
        <v>415</v>
      </c>
      <c r="J2349" s="16" t="s">
        <v>138</v>
      </c>
      <c r="K2349" s="16">
        <v>2015</v>
      </c>
      <c r="L2349" s="16" t="s">
        <v>58</v>
      </c>
      <c r="M2349" s="16" t="s">
        <v>2549</v>
      </c>
      <c r="N2349" s="16" t="s">
        <v>141</v>
      </c>
      <c r="O2349" t="s">
        <v>3077</v>
      </c>
    </row>
    <row r="2350" spans="1:15" hidden="1" x14ac:dyDescent="0.3">
      <c r="A2350" s="16">
        <v>2347</v>
      </c>
      <c r="B2350" s="16" t="s">
        <v>9</v>
      </c>
      <c r="C2350" s="16">
        <v>44</v>
      </c>
      <c r="D2350" s="36">
        <v>36</v>
      </c>
      <c r="E2350" s="16">
        <v>8127</v>
      </c>
      <c r="F2350" s="16">
        <v>21</v>
      </c>
      <c r="G2350" s="16" t="s">
        <v>9</v>
      </c>
      <c r="H2350" s="28" t="s">
        <v>1758</v>
      </c>
      <c r="I2350" s="28" t="s">
        <v>422</v>
      </c>
      <c r="J2350" s="16" t="s">
        <v>138</v>
      </c>
      <c r="K2350" s="16">
        <v>2015</v>
      </c>
      <c r="L2350" s="16" t="s">
        <v>58</v>
      </c>
      <c r="M2350" s="16" t="s">
        <v>2549</v>
      </c>
      <c r="N2350" s="16" t="s">
        <v>141</v>
      </c>
      <c r="O2350" t="s">
        <v>3093</v>
      </c>
    </row>
    <row r="2351" spans="1:15" hidden="1" x14ac:dyDescent="0.3">
      <c r="A2351" s="16">
        <v>2348</v>
      </c>
      <c r="B2351" s="16" t="s">
        <v>9</v>
      </c>
      <c r="C2351" s="16">
        <v>47</v>
      </c>
      <c r="D2351" s="36">
        <v>36</v>
      </c>
      <c r="E2351" s="16">
        <v>3481</v>
      </c>
      <c r="F2351" s="16">
        <v>21</v>
      </c>
      <c r="G2351" s="16" t="s">
        <v>9</v>
      </c>
      <c r="H2351" s="28" t="s">
        <v>508</v>
      </c>
      <c r="I2351" s="28" t="s">
        <v>612</v>
      </c>
      <c r="J2351" s="16" t="s">
        <v>138</v>
      </c>
      <c r="K2351" s="16">
        <v>2015</v>
      </c>
      <c r="L2351" s="16" t="s">
        <v>58</v>
      </c>
      <c r="M2351" s="16" t="s">
        <v>2549</v>
      </c>
      <c r="N2351" s="16" t="s">
        <v>141</v>
      </c>
      <c r="O2351" t="s">
        <v>3145</v>
      </c>
    </row>
    <row r="2352" spans="1:15" hidden="1" x14ac:dyDescent="0.3">
      <c r="A2352" s="16">
        <v>2349</v>
      </c>
      <c r="B2352" s="16" t="s">
        <v>9</v>
      </c>
      <c r="C2352" s="16">
        <v>15</v>
      </c>
      <c r="D2352" s="36">
        <v>2</v>
      </c>
      <c r="E2352" s="16">
        <v>97</v>
      </c>
      <c r="F2352" s="16">
        <v>20</v>
      </c>
      <c r="G2352" s="16" t="s">
        <v>9</v>
      </c>
      <c r="H2352" s="28" t="s">
        <v>1612</v>
      </c>
      <c r="I2352" s="28" t="s">
        <v>2772</v>
      </c>
      <c r="J2352" s="16" t="s">
        <v>138</v>
      </c>
      <c r="K2352" s="16">
        <v>2015</v>
      </c>
      <c r="L2352" s="16" t="s">
        <v>58</v>
      </c>
      <c r="M2352" s="16" t="s">
        <v>2549</v>
      </c>
      <c r="N2352" s="16" t="s">
        <v>141</v>
      </c>
      <c r="O2352" t="s">
        <v>3117</v>
      </c>
    </row>
    <row r="2353" spans="1:15" hidden="1" x14ac:dyDescent="0.3">
      <c r="A2353" s="16">
        <v>2350</v>
      </c>
      <c r="B2353" s="16" t="s">
        <v>9</v>
      </c>
      <c r="C2353" s="16">
        <v>17</v>
      </c>
      <c r="D2353" s="36">
        <v>2</v>
      </c>
      <c r="E2353" s="16">
        <v>37</v>
      </c>
      <c r="F2353" s="16">
        <v>20</v>
      </c>
      <c r="G2353" s="16" t="s">
        <v>9</v>
      </c>
      <c r="H2353" s="28" t="s">
        <v>1614</v>
      </c>
      <c r="I2353" s="28" t="s">
        <v>2777</v>
      </c>
      <c r="J2353" s="16" t="s">
        <v>138</v>
      </c>
      <c r="K2353" s="16">
        <v>2015</v>
      </c>
      <c r="L2353" s="16" t="s">
        <v>58</v>
      </c>
      <c r="M2353" s="16" t="s">
        <v>2549</v>
      </c>
      <c r="N2353" s="16" t="s">
        <v>141</v>
      </c>
      <c r="O2353" t="s">
        <v>160</v>
      </c>
    </row>
    <row r="2354" spans="1:15" hidden="1" x14ac:dyDescent="0.3">
      <c r="A2354" s="16">
        <v>2351</v>
      </c>
      <c r="B2354" s="16" t="s">
        <v>9</v>
      </c>
      <c r="C2354" s="16">
        <v>13</v>
      </c>
      <c r="D2354" s="36">
        <v>12</v>
      </c>
      <c r="E2354" s="16">
        <v>10</v>
      </c>
      <c r="F2354" s="16">
        <v>20</v>
      </c>
      <c r="G2354" s="16" t="s">
        <v>9</v>
      </c>
      <c r="H2354" s="28" t="s">
        <v>1637</v>
      </c>
      <c r="I2354" s="28" t="s">
        <v>1303</v>
      </c>
      <c r="J2354" s="16" t="s">
        <v>138</v>
      </c>
      <c r="K2354" s="16">
        <v>2015</v>
      </c>
      <c r="L2354" s="16" t="s">
        <v>58</v>
      </c>
      <c r="M2354" s="16" t="s">
        <v>2549</v>
      </c>
      <c r="N2354" s="16" t="s">
        <v>141</v>
      </c>
      <c r="O2354" t="s">
        <v>3198</v>
      </c>
    </row>
    <row r="2355" spans="1:15" hidden="1" x14ac:dyDescent="0.3">
      <c r="A2355" s="16">
        <v>2352</v>
      </c>
      <c r="B2355" s="16" t="s">
        <v>9</v>
      </c>
      <c r="C2355" s="16">
        <v>21</v>
      </c>
      <c r="D2355" s="36">
        <v>12</v>
      </c>
      <c r="E2355" s="16">
        <v>56</v>
      </c>
      <c r="F2355" s="16">
        <v>20</v>
      </c>
      <c r="G2355" s="16" t="s">
        <v>9</v>
      </c>
      <c r="H2355" s="28" t="s">
        <v>1639</v>
      </c>
      <c r="I2355" s="28" t="s">
        <v>289</v>
      </c>
      <c r="J2355" s="16" t="s">
        <v>138</v>
      </c>
      <c r="K2355" s="16">
        <v>2015</v>
      </c>
      <c r="L2355" s="16" t="s">
        <v>58</v>
      </c>
      <c r="M2355" s="16" t="s">
        <v>2549</v>
      </c>
      <c r="N2355" s="16" t="s">
        <v>141</v>
      </c>
      <c r="O2355" t="s">
        <v>3130</v>
      </c>
    </row>
    <row r="2356" spans="1:15" hidden="1" x14ac:dyDescent="0.3">
      <c r="A2356" s="16">
        <v>2353</v>
      </c>
      <c r="B2356" s="16" t="s">
        <v>9</v>
      </c>
      <c r="C2356" s="16">
        <v>25</v>
      </c>
      <c r="D2356" s="36">
        <v>12</v>
      </c>
      <c r="E2356" s="16">
        <v>10</v>
      </c>
      <c r="F2356" s="16">
        <v>20</v>
      </c>
      <c r="G2356" s="16" t="s">
        <v>9</v>
      </c>
      <c r="H2356" s="28" t="s">
        <v>1640</v>
      </c>
      <c r="I2356" s="28" t="s">
        <v>1303</v>
      </c>
      <c r="J2356" s="16" t="s">
        <v>138</v>
      </c>
      <c r="K2356" s="16">
        <v>2015</v>
      </c>
      <c r="L2356" s="16" t="s">
        <v>58</v>
      </c>
      <c r="M2356" s="16" t="s">
        <v>2549</v>
      </c>
      <c r="N2356" s="16" t="s">
        <v>141</v>
      </c>
      <c r="O2356" t="s">
        <v>3198</v>
      </c>
    </row>
    <row r="2357" spans="1:15" hidden="1" x14ac:dyDescent="0.3">
      <c r="A2357" s="16">
        <v>2354</v>
      </c>
      <c r="B2357" s="16" t="s">
        <v>9</v>
      </c>
      <c r="C2357" s="16">
        <v>32</v>
      </c>
      <c r="D2357" s="36">
        <v>12</v>
      </c>
      <c r="E2357" s="16">
        <v>56</v>
      </c>
      <c r="F2357" s="16">
        <v>20</v>
      </c>
      <c r="G2357" s="16" t="s">
        <v>9</v>
      </c>
      <c r="H2357" s="28" t="s">
        <v>1642</v>
      </c>
      <c r="I2357" s="28" t="s">
        <v>289</v>
      </c>
      <c r="J2357" s="16" t="s">
        <v>138</v>
      </c>
      <c r="K2357" s="16">
        <v>2015</v>
      </c>
      <c r="L2357" s="16" t="s">
        <v>58</v>
      </c>
      <c r="M2357" s="16" t="s">
        <v>2549</v>
      </c>
      <c r="N2357" s="16" t="s">
        <v>141</v>
      </c>
      <c r="O2357" t="s">
        <v>3130</v>
      </c>
    </row>
    <row r="2358" spans="1:15" hidden="1" x14ac:dyDescent="0.3">
      <c r="A2358" s="16">
        <v>2355</v>
      </c>
      <c r="B2358" s="16" t="s">
        <v>9</v>
      </c>
      <c r="C2358" s="16">
        <v>37</v>
      </c>
      <c r="D2358" s="36">
        <v>12</v>
      </c>
      <c r="E2358" s="16">
        <v>11</v>
      </c>
      <c r="F2358" s="16">
        <v>20</v>
      </c>
      <c r="G2358" s="16" t="s">
        <v>9</v>
      </c>
      <c r="H2358" s="28" t="s">
        <v>1643</v>
      </c>
      <c r="I2358" s="28" t="s">
        <v>281</v>
      </c>
      <c r="J2358" s="16" t="s">
        <v>138</v>
      </c>
      <c r="K2358" s="16">
        <v>2015</v>
      </c>
      <c r="L2358" s="16" t="s">
        <v>58</v>
      </c>
      <c r="M2358" s="16" t="s">
        <v>2549</v>
      </c>
      <c r="N2358" s="16" t="s">
        <v>141</v>
      </c>
      <c r="O2358" t="s">
        <v>3085</v>
      </c>
    </row>
    <row r="2359" spans="1:15" hidden="1" x14ac:dyDescent="0.3">
      <c r="A2359" s="16">
        <v>2356</v>
      </c>
      <c r="B2359" s="16" t="s">
        <v>9</v>
      </c>
      <c r="C2359" s="16">
        <v>1</v>
      </c>
      <c r="D2359" s="36">
        <v>14</v>
      </c>
      <c r="E2359" s="16">
        <v>54</v>
      </c>
      <c r="F2359" s="16">
        <v>20</v>
      </c>
      <c r="G2359" s="16" t="s">
        <v>9</v>
      </c>
      <c r="H2359" s="28" t="s">
        <v>1679</v>
      </c>
      <c r="I2359" s="28" t="s">
        <v>1680</v>
      </c>
      <c r="J2359" s="16" t="s">
        <v>138</v>
      </c>
      <c r="K2359" s="16">
        <v>2015</v>
      </c>
      <c r="L2359" s="16" t="s">
        <v>58</v>
      </c>
      <c r="M2359" s="16" t="s">
        <v>2549</v>
      </c>
      <c r="N2359" s="16" t="s">
        <v>141</v>
      </c>
      <c r="O2359" t="s">
        <v>3238</v>
      </c>
    </row>
    <row r="2360" spans="1:15" hidden="1" x14ac:dyDescent="0.3">
      <c r="A2360" s="16">
        <v>2357</v>
      </c>
      <c r="B2360" s="16" t="s">
        <v>9</v>
      </c>
      <c r="C2360" s="16">
        <v>3</v>
      </c>
      <c r="D2360" s="36">
        <v>14</v>
      </c>
      <c r="E2360" s="16">
        <v>75</v>
      </c>
      <c r="F2360" s="16">
        <v>20</v>
      </c>
      <c r="G2360" s="16" t="s">
        <v>9</v>
      </c>
      <c r="H2360" s="28" t="s">
        <v>1682</v>
      </c>
      <c r="I2360" s="28" t="s">
        <v>1683</v>
      </c>
      <c r="J2360" s="16" t="s">
        <v>138</v>
      </c>
      <c r="K2360" s="16">
        <v>2015</v>
      </c>
      <c r="L2360" s="16" t="s">
        <v>58</v>
      </c>
      <c r="M2360" s="16" t="s">
        <v>2549</v>
      </c>
      <c r="N2360" s="16" t="s">
        <v>141</v>
      </c>
      <c r="O2360" t="s">
        <v>3215</v>
      </c>
    </row>
    <row r="2361" spans="1:15" hidden="1" x14ac:dyDescent="0.3">
      <c r="A2361" s="16">
        <v>2358</v>
      </c>
      <c r="B2361" s="16" t="s">
        <v>9</v>
      </c>
      <c r="C2361" s="16">
        <v>4</v>
      </c>
      <c r="D2361" s="36">
        <v>14</v>
      </c>
      <c r="E2361" s="16">
        <v>79</v>
      </c>
      <c r="F2361" s="16">
        <v>20</v>
      </c>
      <c r="G2361" s="16" t="s">
        <v>9</v>
      </c>
      <c r="H2361" s="28" t="s">
        <v>1684</v>
      </c>
      <c r="I2361" s="28" t="s">
        <v>17</v>
      </c>
      <c r="J2361" s="16" t="s">
        <v>138</v>
      </c>
      <c r="K2361" s="16">
        <v>2015</v>
      </c>
      <c r="L2361" s="16" t="s">
        <v>58</v>
      </c>
      <c r="M2361" s="16" t="s">
        <v>2549</v>
      </c>
      <c r="N2361" s="16" t="s">
        <v>141</v>
      </c>
      <c r="O2361" t="s">
        <v>3068</v>
      </c>
    </row>
    <row r="2362" spans="1:15" hidden="1" x14ac:dyDescent="0.3">
      <c r="A2362" s="16">
        <v>2359</v>
      </c>
      <c r="B2362" s="16" t="s">
        <v>9</v>
      </c>
      <c r="C2362" s="16">
        <v>8</v>
      </c>
      <c r="D2362" s="36">
        <v>14</v>
      </c>
      <c r="E2362" s="16">
        <v>58</v>
      </c>
      <c r="F2362" s="16">
        <v>20</v>
      </c>
      <c r="G2362" s="16" t="s">
        <v>9</v>
      </c>
      <c r="H2362" s="28" t="s">
        <v>1686</v>
      </c>
      <c r="I2362" s="28" t="s">
        <v>327</v>
      </c>
      <c r="J2362" s="16" t="s">
        <v>138</v>
      </c>
      <c r="K2362" s="16">
        <v>2015</v>
      </c>
      <c r="L2362" s="16" t="s">
        <v>58</v>
      </c>
      <c r="M2362" s="16" t="s">
        <v>2549</v>
      </c>
      <c r="N2362" s="16" t="s">
        <v>141</v>
      </c>
      <c r="O2362" t="s">
        <v>3143</v>
      </c>
    </row>
    <row r="2363" spans="1:15" hidden="1" x14ac:dyDescent="0.3">
      <c r="A2363" s="16">
        <v>2360</v>
      </c>
      <c r="B2363" s="16" t="s">
        <v>9</v>
      </c>
      <c r="C2363" s="16">
        <v>2</v>
      </c>
      <c r="D2363" s="36">
        <v>15</v>
      </c>
      <c r="E2363" s="16">
        <v>4</v>
      </c>
      <c r="F2363" s="16">
        <v>20</v>
      </c>
      <c r="G2363" s="16" t="s">
        <v>9</v>
      </c>
      <c r="H2363" s="28" t="s">
        <v>1704</v>
      </c>
      <c r="I2363" s="28" t="s">
        <v>355</v>
      </c>
      <c r="J2363" s="16" t="s">
        <v>138</v>
      </c>
      <c r="K2363" s="16">
        <v>2015</v>
      </c>
      <c r="L2363" s="16" t="s">
        <v>58</v>
      </c>
      <c r="M2363" s="16" t="s">
        <v>2549</v>
      </c>
      <c r="N2363" s="16" t="s">
        <v>141</v>
      </c>
      <c r="O2363" t="s">
        <v>3082</v>
      </c>
    </row>
    <row r="2364" spans="1:15" hidden="1" x14ac:dyDescent="0.3">
      <c r="A2364" s="16">
        <v>2361</v>
      </c>
      <c r="B2364" s="16" t="s">
        <v>9</v>
      </c>
      <c r="C2364" s="16">
        <v>9</v>
      </c>
      <c r="D2364" s="36">
        <v>15</v>
      </c>
      <c r="E2364" s="16">
        <v>2</v>
      </c>
      <c r="F2364" s="16">
        <v>20</v>
      </c>
      <c r="G2364" s="16" t="s">
        <v>9</v>
      </c>
      <c r="H2364" s="28" t="s">
        <v>1711</v>
      </c>
      <c r="I2364" s="28" t="s">
        <v>352</v>
      </c>
      <c r="J2364" s="16" t="s">
        <v>138</v>
      </c>
      <c r="K2364" s="16">
        <v>2015</v>
      </c>
      <c r="L2364" s="16" t="s">
        <v>58</v>
      </c>
      <c r="M2364" s="16" t="s">
        <v>2549</v>
      </c>
      <c r="N2364" s="16" t="s">
        <v>141</v>
      </c>
      <c r="O2364" t="s">
        <v>3100</v>
      </c>
    </row>
    <row r="2365" spans="1:15" hidden="1" x14ac:dyDescent="0.3">
      <c r="A2365" s="16">
        <v>2362</v>
      </c>
      <c r="B2365" s="16" t="s">
        <v>9</v>
      </c>
      <c r="C2365" s="16">
        <v>10</v>
      </c>
      <c r="D2365" s="36">
        <v>22</v>
      </c>
      <c r="E2365" s="16">
        <v>6</v>
      </c>
      <c r="F2365" s="16">
        <v>20</v>
      </c>
      <c r="G2365" s="16" t="s">
        <v>9</v>
      </c>
      <c r="H2365" s="28" t="s">
        <v>442</v>
      </c>
      <c r="I2365" s="28" t="s">
        <v>576</v>
      </c>
      <c r="J2365" s="16" t="s">
        <v>138</v>
      </c>
      <c r="K2365" s="16">
        <v>2015</v>
      </c>
      <c r="L2365" s="16" t="s">
        <v>58</v>
      </c>
      <c r="M2365" s="16" t="s">
        <v>2549</v>
      </c>
      <c r="N2365" s="16" t="s">
        <v>141</v>
      </c>
      <c r="O2365" t="s">
        <v>3165</v>
      </c>
    </row>
    <row r="2366" spans="1:15" hidden="1" x14ac:dyDescent="0.3">
      <c r="A2366" s="16">
        <v>2363</v>
      </c>
      <c r="B2366" s="16" t="s">
        <v>9</v>
      </c>
      <c r="C2366" s="16">
        <v>6</v>
      </c>
      <c r="D2366" s="36">
        <v>36</v>
      </c>
      <c r="E2366" s="16">
        <v>3902</v>
      </c>
      <c r="F2366" s="16">
        <v>20</v>
      </c>
      <c r="G2366" s="16" t="s">
        <v>9</v>
      </c>
      <c r="H2366" s="28" t="s">
        <v>1740</v>
      </c>
      <c r="I2366" s="28" t="s">
        <v>742</v>
      </c>
      <c r="J2366" s="16" t="s">
        <v>138</v>
      </c>
      <c r="K2366" s="16">
        <v>2015</v>
      </c>
      <c r="L2366" s="16" t="s">
        <v>58</v>
      </c>
      <c r="M2366" s="16" t="s">
        <v>2549</v>
      </c>
      <c r="N2366" s="16" t="s">
        <v>141</v>
      </c>
      <c r="O2366" t="s">
        <v>3163</v>
      </c>
    </row>
    <row r="2367" spans="1:15" hidden="1" x14ac:dyDescent="0.3">
      <c r="A2367" s="16">
        <v>2364</v>
      </c>
      <c r="B2367" s="16" t="s">
        <v>9</v>
      </c>
      <c r="C2367" s="16">
        <v>11</v>
      </c>
      <c r="D2367" s="36">
        <v>36</v>
      </c>
      <c r="E2367" s="16">
        <v>5553</v>
      </c>
      <c r="F2367" s="16">
        <v>20</v>
      </c>
      <c r="G2367" s="16" t="s">
        <v>9</v>
      </c>
      <c r="H2367" s="28" t="s">
        <v>1744</v>
      </c>
      <c r="I2367" s="28" t="s">
        <v>1191</v>
      </c>
      <c r="J2367" s="16" t="s">
        <v>138</v>
      </c>
      <c r="K2367" s="16">
        <v>2015</v>
      </c>
      <c r="L2367" s="16" t="s">
        <v>58</v>
      </c>
      <c r="M2367" s="16" t="s">
        <v>2549</v>
      </c>
      <c r="N2367" s="16" t="s">
        <v>141</v>
      </c>
      <c r="O2367" t="s">
        <v>3086</v>
      </c>
    </row>
    <row r="2368" spans="1:15" hidden="1" x14ac:dyDescent="0.3">
      <c r="A2368" s="16">
        <v>2365</v>
      </c>
      <c r="B2368" s="16" t="s">
        <v>9</v>
      </c>
      <c r="C2368" s="16">
        <v>15</v>
      </c>
      <c r="D2368" s="36">
        <v>36</v>
      </c>
      <c r="E2368" s="16">
        <v>8127</v>
      </c>
      <c r="F2368" s="16">
        <v>20</v>
      </c>
      <c r="G2368" s="16" t="s">
        <v>9</v>
      </c>
      <c r="H2368" s="28" t="s">
        <v>1746</v>
      </c>
      <c r="I2368" s="28" t="s">
        <v>422</v>
      </c>
      <c r="J2368" s="16" t="s">
        <v>138</v>
      </c>
      <c r="K2368" s="16">
        <v>2015</v>
      </c>
      <c r="L2368" s="16" t="s">
        <v>58</v>
      </c>
      <c r="M2368" s="16" t="s">
        <v>2549</v>
      </c>
      <c r="N2368" s="16" t="s">
        <v>141</v>
      </c>
      <c r="O2368" t="s">
        <v>3093</v>
      </c>
    </row>
    <row r="2369" spans="1:15" hidden="1" x14ac:dyDescent="0.3">
      <c r="A2369" s="16">
        <v>2366</v>
      </c>
      <c r="B2369" s="16" t="s">
        <v>9</v>
      </c>
      <c r="C2369" s="16">
        <v>22</v>
      </c>
      <c r="D2369" s="36">
        <v>36</v>
      </c>
      <c r="E2369" s="16">
        <v>4122</v>
      </c>
      <c r="F2369" s="16">
        <v>20</v>
      </c>
      <c r="G2369" s="16" t="s">
        <v>9</v>
      </c>
      <c r="H2369" s="28" t="s">
        <v>1751</v>
      </c>
      <c r="I2369" s="28" t="s">
        <v>1184</v>
      </c>
      <c r="J2369" s="16" t="s">
        <v>138</v>
      </c>
      <c r="K2369" s="16">
        <v>2015</v>
      </c>
      <c r="L2369" s="16" t="s">
        <v>58</v>
      </c>
      <c r="M2369" s="16" t="s">
        <v>2549</v>
      </c>
      <c r="N2369" s="16" t="s">
        <v>141</v>
      </c>
      <c r="O2369" t="s">
        <v>3191</v>
      </c>
    </row>
    <row r="2370" spans="1:15" hidden="1" x14ac:dyDescent="0.3">
      <c r="A2370" s="16">
        <v>2367</v>
      </c>
      <c r="B2370" s="16" t="s">
        <v>9</v>
      </c>
      <c r="C2370" s="16">
        <v>35</v>
      </c>
      <c r="D2370" s="36">
        <v>36</v>
      </c>
      <c r="E2370" s="16">
        <v>3655</v>
      </c>
      <c r="F2370" s="16">
        <v>20</v>
      </c>
      <c r="G2370" s="16" t="s">
        <v>9</v>
      </c>
      <c r="H2370" s="28" t="s">
        <v>1756</v>
      </c>
      <c r="I2370" s="28" t="s">
        <v>401</v>
      </c>
      <c r="J2370" s="16" t="s">
        <v>138</v>
      </c>
      <c r="K2370" s="16">
        <v>2015</v>
      </c>
      <c r="L2370" s="16" t="s">
        <v>58</v>
      </c>
      <c r="M2370" s="16" t="s">
        <v>2549</v>
      </c>
      <c r="N2370" s="16" t="s">
        <v>141</v>
      </c>
      <c r="O2370" t="s">
        <v>3060</v>
      </c>
    </row>
    <row r="2371" spans="1:15" hidden="1" x14ac:dyDescent="0.3">
      <c r="A2371" s="16">
        <v>2368</v>
      </c>
      <c r="B2371" s="16" t="s">
        <v>9</v>
      </c>
      <c r="C2371" s="16">
        <v>39</v>
      </c>
      <c r="D2371" s="36">
        <v>36</v>
      </c>
      <c r="E2371" s="16">
        <v>4560</v>
      </c>
      <c r="F2371" s="16">
        <v>20</v>
      </c>
      <c r="G2371" s="16" t="s">
        <v>9</v>
      </c>
      <c r="H2371" s="28" t="s">
        <v>912</v>
      </c>
      <c r="I2371" s="28" t="s">
        <v>408</v>
      </c>
      <c r="J2371" s="16" t="s">
        <v>138</v>
      </c>
      <c r="K2371" s="16">
        <v>2015</v>
      </c>
      <c r="L2371" s="16" t="s">
        <v>58</v>
      </c>
      <c r="M2371" s="16" t="s">
        <v>2549</v>
      </c>
      <c r="N2371" s="16" t="s">
        <v>141</v>
      </c>
      <c r="O2371" t="s">
        <v>3078</v>
      </c>
    </row>
    <row r="2372" spans="1:15" hidden="1" x14ac:dyDescent="0.3">
      <c r="A2372" s="16">
        <v>2369</v>
      </c>
      <c r="B2372" s="16" t="s">
        <v>9</v>
      </c>
      <c r="C2372" s="16">
        <v>48</v>
      </c>
      <c r="D2372" s="36">
        <v>36</v>
      </c>
      <c r="E2372" s="16">
        <v>3575</v>
      </c>
      <c r="F2372" s="16">
        <v>20</v>
      </c>
      <c r="G2372" s="16" t="s">
        <v>9</v>
      </c>
      <c r="H2372" s="28" t="s">
        <v>1760</v>
      </c>
      <c r="I2372" s="28" t="s">
        <v>415</v>
      </c>
      <c r="J2372" s="16" t="s">
        <v>138</v>
      </c>
      <c r="K2372" s="16">
        <v>2015</v>
      </c>
      <c r="L2372" s="16" t="s">
        <v>58</v>
      </c>
      <c r="M2372" s="16" t="s">
        <v>2549</v>
      </c>
      <c r="N2372" s="16" t="s">
        <v>141</v>
      </c>
      <c r="O2372" t="s">
        <v>3077</v>
      </c>
    </row>
    <row r="2373" spans="1:15" hidden="1" x14ac:dyDescent="0.3">
      <c r="A2373" s="16">
        <v>2370</v>
      </c>
      <c r="B2373" s="16" t="s">
        <v>9</v>
      </c>
      <c r="C2373" s="16">
        <v>57</v>
      </c>
      <c r="D2373" s="36">
        <v>36</v>
      </c>
      <c r="E2373" s="16">
        <v>7006</v>
      </c>
      <c r="F2373" s="16">
        <v>20</v>
      </c>
      <c r="G2373" s="16" t="s">
        <v>9</v>
      </c>
      <c r="H2373" s="28" t="s">
        <v>1763</v>
      </c>
      <c r="I2373" s="28" t="s">
        <v>1380</v>
      </c>
      <c r="J2373" s="16" t="s">
        <v>138</v>
      </c>
      <c r="K2373" s="16">
        <v>2015</v>
      </c>
      <c r="L2373" s="16" t="s">
        <v>58</v>
      </c>
      <c r="M2373" s="16" t="s">
        <v>2549</v>
      </c>
      <c r="N2373" s="16" t="s">
        <v>141</v>
      </c>
      <c r="O2373" t="s">
        <v>3202</v>
      </c>
    </row>
    <row r="2374" spans="1:15" hidden="1" x14ac:dyDescent="0.3">
      <c r="A2374" s="16">
        <v>2371</v>
      </c>
      <c r="B2374" s="16" t="s">
        <v>9</v>
      </c>
      <c r="C2374" s="16">
        <v>58</v>
      </c>
      <c r="D2374" s="36">
        <v>36</v>
      </c>
      <c r="E2374" s="16">
        <v>7093</v>
      </c>
      <c r="F2374" s="16">
        <v>20</v>
      </c>
      <c r="G2374" s="16" t="s">
        <v>9</v>
      </c>
      <c r="H2374" s="28" t="s">
        <v>1764</v>
      </c>
      <c r="I2374" s="28" t="s">
        <v>651</v>
      </c>
      <c r="J2374" s="16" t="s">
        <v>138</v>
      </c>
      <c r="K2374" s="16">
        <v>2015</v>
      </c>
      <c r="L2374" s="16" t="s">
        <v>58</v>
      </c>
      <c r="M2374" s="16" t="s">
        <v>2549</v>
      </c>
      <c r="N2374" s="16" t="s">
        <v>141</v>
      </c>
      <c r="O2374" t="s">
        <v>3157</v>
      </c>
    </row>
    <row r="2375" spans="1:15" hidden="1" x14ac:dyDescent="0.3">
      <c r="A2375" s="16">
        <v>2372</v>
      </c>
      <c r="B2375" s="16" t="s">
        <v>8</v>
      </c>
      <c r="C2375" s="16">
        <v>20</v>
      </c>
      <c r="D2375" s="36">
        <v>36</v>
      </c>
      <c r="E2375" s="16">
        <v>1875</v>
      </c>
      <c r="F2375" s="16">
        <v>23</v>
      </c>
      <c r="G2375" s="16" t="s">
        <v>518</v>
      </c>
      <c r="H2375" s="28" t="s">
        <v>1778</v>
      </c>
      <c r="I2375" s="28" t="s">
        <v>395</v>
      </c>
      <c r="J2375" s="16" t="s">
        <v>4428</v>
      </c>
      <c r="K2375" s="16">
        <v>2015</v>
      </c>
      <c r="L2375" s="16" t="s">
        <v>58</v>
      </c>
      <c r="M2375" s="16" t="s">
        <v>2549</v>
      </c>
      <c r="N2375" s="16" t="s">
        <v>141</v>
      </c>
      <c r="O2375" t="s">
        <v>3096</v>
      </c>
    </row>
    <row r="2376" spans="1:15" hidden="1" x14ac:dyDescent="0.3">
      <c r="A2376" s="16">
        <v>2373</v>
      </c>
      <c r="B2376" s="16" t="s">
        <v>8</v>
      </c>
      <c r="C2376" s="16">
        <v>63</v>
      </c>
      <c r="D2376" s="36">
        <v>36</v>
      </c>
      <c r="E2376" s="16">
        <v>4587</v>
      </c>
      <c r="F2376" s="16">
        <v>22</v>
      </c>
      <c r="G2376" s="16" t="s">
        <v>518</v>
      </c>
      <c r="H2376" s="28" t="s">
        <v>1797</v>
      </c>
      <c r="I2376" s="28" t="s">
        <v>435</v>
      </c>
      <c r="J2376" s="16" t="s">
        <v>4428</v>
      </c>
      <c r="K2376" s="16">
        <v>2015</v>
      </c>
      <c r="L2376" s="16" t="s">
        <v>58</v>
      </c>
      <c r="M2376" s="16" t="s">
        <v>2549</v>
      </c>
      <c r="N2376" s="16" t="s">
        <v>141</v>
      </c>
      <c r="O2376" t="s">
        <v>3095</v>
      </c>
    </row>
    <row r="2377" spans="1:15" hidden="1" x14ac:dyDescent="0.3">
      <c r="A2377" s="16">
        <v>2374</v>
      </c>
      <c r="B2377" s="16" t="s">
        <v>8</v>
      </c>
      <c r="C2377" s="16">
        <v>6</v>
      </c>
      <c r="D2377" s="36">
        <v>7</v>
      </c>
      <c r="E2377" s="16">
        <v>2</v>
      </c>
      <c r="F2377" s="16">
        <v>23</v>
      </c>
      <c r="G2377" s="16" t="s">
        <v>40</v>
      </c>
      <c r="H2377" s="28" t="s">
        <v>1627</v>
      </c>
      <c r="I2377" s="28" t="s">
        <v>224</v>
      </c>
      <c r="J2377" s="16" t="s">
        <v>4428</v>
      </c>
      <c r="K2377" s="16">
        <v>2015</v>
      </c>
      <c r="L2377" s="16" t="s">
        <v>58</v>
      </c>
      <c r="M2377" s="16" t="s">
        <v>2549</v>
      </c>
      <c r="N2377" s="16" t="s">
        <v>141</v>
      </c>
      <c r="O2377" t="s">
        <v>619</v>
      </c>
    </row>
    <row r="2378" spans="1:15" hidden="1" x14ac:dyDescent="0.3">
      <c r="A2378" s="16">
        <v>2375</v>
      </c>
      <c r="B2378" s="16" t="s">
        <v>8</v>
      </c>
      <c r="C2378" s="16">
        <v>45</v>
      </c>
      <c r="D2378" s="36">
        <v>36</v>
      </c>
      <c r="E2378" s="16">
        <v>4560</v>
      </c>
      <c r="F2378" s="16">
        <v>23</v>
      </c>
      <c r="G2378" s="16" t="s">
        <v>40</v>
      </c>
      <c r="H2378" s="28" t="s">
        <v>1787</v>
      </c>
      <c r="I2378" s="28" t="s">
        <v>408</v>
      </c>
      <c r="J2378" s="16" t="s">
        <v>4428</v>
      </c>
      <c r="K2378" s="16">
        <v>2015</v>
      </c>
      <c r="L2378" s="16" t="s">
        <v>58</v>
      </c>
      <c r="M2378" s="16" t="s">
        <v>2549</v>
      </c>
      <c r="N2378" s="16" t="s">
        <v>141</v>
      </c>
      <c r="O2378" t="s">
        <v>3078</v>
      </c>
    </row>
    <row r="2379" spans="1:15" hidden="1" x14ac:dyDescent="0.3">
      <c r="A2379" s="16">
        <v>2376</v>
      </c>
      <c r="B2379" s="16" t="s">
        <v>8</v>
      </c>
      <c r="C2379" s="16">
        <v>12</v>
      </c>
      <c r="D2379" s="36">
        <v>12</v>
      </c>
      <c r="E2379" s="16">
        <v>64</v>
      </c>
      <c r="F2379" s="16">
        <v>22</v>
      </c>
      <c r="G2379" s="16" t="s">
        <v>40</v>
      </c>
      <c r="H2379" s="28" t="s">
        <v>1651</v>
      </c>
      <c r="I2379" s="28" t="s">
        <v>679</v>
      </c>
      <c r="J2379" s="16" t="s">
        <v>4428</v>
      </c>
      <c r="K2379" s="16">
        <v>2015</v>
      </c>
      <c r="L2379" s="16" t="s">
        <v>58</v>
      </c>
      <c r="M2379" s="16" t="s">
        <v>2549</v>
      </c>
      <c r="N2379" s="16" t="s">
        <v>141</v>
      </c>
      <c r="O2379" t="s">
        <v>3142</v>
      </c>
    </row>
    <row r="2380" spans="1:15" hidden="1" x14ac:dyDescent="0.3">
      <c r="A2380" s="16">
        <v>2377</v>
      </c>
      <c r="B2380" s="16" t="s">
        <v>8</v>
      </c>
      <c r="C2380" s="16">
        <v>8</v>
      </c>
      <c r="D2380" s="36">
        <v>22</v>
      </c>
      <c r="E2380" s="16">
        <v>3</v>
      </c>
      <c r="F2380" s="16">
        <v>22</v>
      </c>
      <c r="G2380" s="16" t="s">
        <v>40</v>
      </c>
      <c r="H2380" s="28" t="s">
        <v>1717</v>
      </c>
      <c r="I2380" s="28" t="s">
        <v>712</v>
      </c>
      <c r="J2380" s="16" t="s">
        <v>4428</v>
      </c>
      <c r="K2380" s="16">
        <v>2015</v>
      </c>
      <c r="L2380" s="16" t="s">
        <v>58</v>
      </c>
      <c r="M2380" s="16" t="s">
        <v>2549</v>
      </c>
      <c r="N2380" s="16" t="s">
        <v>141</v>
      </c>
      <c r="O2380" t="s">
        <v>3150</v>
      </c>
    </row>
    <row r="2381" spans="1:15" hidden="1" x14ac:dyDescent="0.3">
      <c r="A2381" s="16">
        <v>2378</v>
      </c>
      <c r="B2381" s="16" t="s">
        <v>8</v>
      </c>
      <c r="C2381" s="16">
        <v>11</v>
      </c>
      <c r="D2381" s="36">
        <v>36</v>
      </c>
      <c r="E2381" s="16">
        <v>4560</v>
      </c>
      <c r="F2381" s="16">
        <v>22</v>
      </c>
      <c r="G2381" s="16" t="s">
        <v>40</v>
      </c>
      <c r="H2381" s="28" t="s">
        <v>1770</v>
      </c>
      <c r="I2381" s="28" t="s">
        <v>408</v>
      </c>
      <c r="J2381" s="16" t="s">
        <v>4428</v>
      </c>
      <c r="K2381" s="16">
        <v>2015</v>
      </c>
      <c r="L2381" s="16" t="s">
        <v>58</v>
      </c>
      <c r="M2381" s="16" t="s">
        <v>2549</v>
      </c>
      <c r="N2381" s="16" t="s">
        <v>141</v>
      </c>
      <c r="O2381" t="s">
        <v>3078</v>
      </c>
    </row>
    <row r="2382" spans="1:15" hidden="1" x14ac:dyDescent="0.3">
      <c r="A2382" s="16">
        <v>2379</v>
      </c>
      <c r="B2382" s="16" t="s">
        <v>8</v>
      </c>
      <c r="C2382" s="16">
        <v>2</v>
      </c>
      <c r="D2382" s="36">
        <v>2</v>
      </c>
      <c r="E2382" s="16">
        <v>28</v>
      </c>
      <c r="F2382" s="16">
        <v>21</v>
      </c>
      <c r="G2382" s="16" t="s">
        <v>40</v>
      </c>
      <c r="H2382" s="28" t="s">
        <v>1603</v>
      </c>
      <c r="I2382" s="28" t="s">
        <v>2771</v>
      </c>
      <c r="J2382" s="16" t="s">
        <v>4428</v>
      </c>
      <c r="K2382" s="16">
        <v>2015</v>
      </c>
      <c r="L2382" s="16" t="s">
        <v>58</v>
      </c>
      <c r="M2382" s="16" t="s">
        <v>2549</v>
      </c>
      <c r="N2382" s="16" t="s">
        <v>141</v>
      </c>
      <c r="O2382" t="s">
        <v>172</v>
      </c>
    </row>
    <row r="2383" spans="1:15" hidden="1" x14ac:dyDescent="0.3">
      <c r="A2383" s="16">
        <v>2380</v>
      </c>
      <c r="B2383" s="16" t="s">
        <v>8</v>
      </c>
      <c r="C2383" s="16">
        <v>12</v>
      </c>
      <c r="D2383" s="36">
        <v>2</v>
      </c>
      <c r="E2383" s="16">
        <v>39</v>
      </c>
      <c r="F2383" s="16">
        <v>21</v>
      </c>
      <c r="G2383" s="16" t="s">
        <v>40</v>
      </c>
      <c r="H2383" s="28" t="s">
        <v>1609</v>
      </c>
      <c r="I2383" s="28" t="s">
        <v>24</v>
      </c>
      <c r="J2383" s="16" t="s">
        <v>4428</v>
      </c>
      <c r="K2383" s="16">
        <v>2015</v>
      </c>
      <c r="L2383" s="16" t="s">
        <v>58</v>
      </c>
      <c r="M2383" s="16" t="s">
        <v>2549</v>
      </c>
      <c r="N2383" s="16" t="s">
        <v>141</v>
      </c>
      <c r="O2383" t="s">
        <v>178</v>
      </c>
    </row>
    <row r="2384" spans="1:15" hidden="1" x14ac:dyDescent="0.3">
      <c r="A2384" s="16">
        <v>2381</v>
      </c>
      <c r="B2384" s="16" t="s">
        <v>8</v>
      </c>
      <c r="C2384" s="16">
        <v>27</v>
      </c>
      <c r="D2384" s="36">
        <v>2</v>
      </c>
      <c r="E2384" s="16">
        <v>37</v>
      </c>
      <c r="F2384" s="16">
        <v>21</v>
      </c>
      <c r="G2384" s="16" t="s">
        <v>40</v>
      </c>
      <c r="H2384" s="28" t="s">
        <v>1620</v>
      </c>
      <c r="I2384" s="28" t="s">
        <v>2777</v>
      </c>
      <c r="J2384" s="16" t="s">
        <v>4428</v>
      </c>
      <c r="K2384" s="16">
        <v>2015</v>
      </c>
      <c r="L2384" s="16" t="s">
        <v>58</v>
      </c>
      <c r="M2384" s="16" t="s">
        <v>2549</v>
      </c>
      <c r="N2384" s="16" t="s">
        <v>141</v>
      </c>
      <c r="O2384" t="s">
        <v>160</v>
      </c>
    </row>
    <row r="2385" spans="1:15" hidden="1" x14ac:dyDescent="0.3">
      <c r="A2385" s="16">
        <v>2382</v>
      </c>
      <c r="B2385" s="16" t="s">
        <v>8</v>
      </c>
      <c r="C2385" s="16">
        <v>8</v>
      </c>
      <c r="D2385" s="36">
        <v>7</v>
      </c>
      <c r="E2385" s="16">
        <v>2</v>
      </c>
      <c r="F2385" s="16">
        <v>21</v>
      </c>
      <c r="G2385" s="16" t="s">
        <v>40</v>
      </c>
      <c r="H2385" s="28" t="s">
        <v>1629</v>
      </c>
      <c r="I2385" s="28" t="s">
        <v>224</v>
      </c>
      <c r="J2385" s="16" t="s">
        <v>4428</v>
      </c>
      <c r="K2385" s="16">
        <v>2015</v>
      </c>
      <c r="L2385" s="16" t="s">
        <v>58</v>
      </c>
      <c r="M2385" s="16" t="s">
        <v>2549</v>
      </c>
      <c r="N2385" s="16" t="s">
        <v>141</v>
      </c>
      <c r="O2385" t="s">
        <v>619</v>
      </c>
    </row>
    <row r="2386" spans="1:15" hidden="1" x14ac:dyDescent="0.3">
      <c r="A2386" s="16">
        <v>2383</v>
      </c>
      <c r="B2386" s="16" t="s">
        <v>8</v>
      </c>
      <c r="C2386" s="16">
        <v>9</v>
      </c>
      <c r="D2386" s="36">
        <v>12</v>
      </c>
      <c r="E2386" s="16">
        <v>56</v>
      </c>
      <c r="F2386" s="16">
        <v>21</v>
      </c>
      <c r="G2386" s="16" t="s">
        <v>40</v>
      </c>
      <c r="H2386" s="28" t="s">
        <v>1650</v>
      </c>
      <c r="I2386" s="28" t="s">
        <v>289</v>
      </c>
      <c r="J2386" s="16" t="s">
        <v>4428</v>
      </c>
      <c r="K2386" s="16">
        <v>2015</v>
      </c>
      <c r="L2386" s="16" t="s">
        <v>58</v>
      </c>
      <c r="M2386" s="16" t="s">
        <v>2549</v>
      </c>
      <c r="N2386" s="16" t="s">
        <v>141</v>
      </c>
      <c r="O2386" t="s">
        <v>3130</v>
      </c>
    </row>
    <row r="2387" spans="1:15" hidden="1" x14ac:dyDescent="0.3">
      <c r="A2387" s="16">
        <v>2384</v>
      </c>
      <c r="B2387" s="16" t="s">
        <v>8</v>
      </c>
      <c r="C2387" s="16">
        <v>21</v>
      </c>
      <c r="D2387" s="36">
        <v>12</v>
      </c>
      <c r="E2387" s="16">
        <v>56</v>
      </c>
      <c r="F2387" s="16">
        <v>21</v>
      </c>
      <c r="G2387" s="16" t="s">
        <v>40</v>
      </c>
      <c r="H2387" s="28" t="s">
        <v>1653</v>
      </c>
      <c r="I2387" s="28" t="s">
        <v>289</v>
      </c>
      <c r="J2387" s="16" t="s">
        <v>4428</v>
      </c>
      <c r="K2387" s="16">
        <v>2015</v>
      </c>
      <c r="L2387" s="16" t="s">
        <v>58</v>
      </c>
      <c r="M2387" s="16" t="s">
        <v>2549</v>
      </c>
      <c r="N2387" s="16" t="s">
        <v>141</v>
      </c>
      <c r="O2387" t="s">
        <v>3130</v>
      </c>
    </row>
    <row r="2388" spans="1:15" hidden="1" x14ac:dyDescent="0.3">
      <c r="A2388" s="16">
        <v>2385</v>
      </c>
      <c r="B2388" s="16" t="s">
        <v>8</v>
      </c>
      <c r="C2388" s="16">
        <v>32</v>
      </c>
      <c r="D2388" s="36">
        <v>12</v>
      </c>
      <c r="E2388" s="16">
        <v>55</v>
      </c>
      <c r="F2388" s="16">
        <v>21</v>
      </c>
      <c r="G2388" s="16" t="s">
        <v>40</v>
      </c>
      <c r="H2388" s="28" t="s">
        <v>1658</v>
      </c>
      <c r="I2388" s="28" t="s">
        <v>286</v>
      </c>
      <c r="J2388" s="16" t="s">
        <v>4428</v>
      </c>
      <c r="K2388" s="16">
        <v>2015</v>
      </c>
      <c r="L2388" s="16" t="s">
        <v>58</v>
      </c>
      <c r="M2388" s="16" t="s">
        <v>2549</v>
      </c>
      <c r="N2388" s="16" t="s">
        <v>141</v>
      </c>
      <c r="O2388" t="s">
        <v>3134</v>
      </c>
    </row>
    <row r="2389" spans="1:15" hidden="1" x14ac:dyDescent="0.3">
      <c r="A2389" s="16">
        <v>2386</v>
      </c>
      <c r="B2389" s="16" t="s">
        <v>8</v>
      </c>
      <c r="C2389" s="16">
        <v>44</v>
      </c>
      <c r="D2389" s="36">
        <v>12</v>
      </c>
      <c r="E2389" s="16">
        <v>55</v>
      </c>
      <c r="F2389" s="16">
        <v>21</v>
      </c>
      <c r="G2389" s="16" t="s">
        <v>40</v>
      </c>
      <c r="H2389" s="28" t="s">
        <v>1661</v>
      </c>
      <c r="I2389" s="28" t="s">
        <v>286</v>
      </c>
      <c r="J2389" s="16" t="s">
        <v>4428</v>
      </c>
      <c r="K2389" s="16">
        <v>2015</v>
      </c>
      <c r="L2389" s="16" t="s">
        <v>58</v>
      </c>
      <c r="M2389" s="16" t="s">
        <v>2549</v>
      </c>
      <c r="N2389" s="16" t="s">
        <v>141</v>
      </c>
      <c r="O2389" t="s">
        <v>3134</v>
      </c>
    </row>
    <row r="2390" spans="1:15" hidden="1" x14ac:dyDescent="0.3">
      <c r="A2390" s="16">
        <v>2387</v>
      </c>
      <c r="B2390" s="16" t="s">
        <v>8</v>
      </c>
      <c r="C2390" s="16">
        <v>46</v>
      </c>
      <c r="D2390" s="36">
        <v>12</v>
      </c>
      <c r="E2390" s="16">
        <v>61</v>
      </c>
      <c r="F2390" s="16">
        <v>21</v>
      </c>
      <c r="G2390" s="16" t="s">
        <v>40</v>
      </c>
      <c r="H2390" s="28" t="s">
        <v>1662</v>
      </c>
      <c r="I2390" s="28" t="s">
        <v>529</v>
      </c>
      <c r="J2390" s="16" t="s">
        <v>4428</v>
      </c>
      <c r="K2390" s="16">
        <v>2015</v>
      </c>
      <c r="L2390" s="16" t="s">
        <v>58</v>
      </c>
      <c r="M2390" s="16" t="s">
        <v>2549</v>
      </c>
      <c r="N2390" s="16" t="s">
        <v>141</v>
      </c>
      <c r="O2390" t="s">
        <v>3123</v>
      </c>
    </row>
    <row r="2391" spans="1:15" hidden="1" x14ac:dyDescent="0.3">
      <c r="A2391" s="16">
        <v>2388</v>
      </c>
      <c r="B2391" s="16" t="s">
        <v>8</v>
      </c>
      <c r="C2391" s="16">
        <v>7</v>
      </c>
      <c r="D2391" s="36">
        <v>15</v>
      </c>
      <c r="E2391" s="16">
        <v>1</v>
      </c>
      <c r="F2391" s="16">
        <v>21</v>
      </c>
      <c r="G2391" s="16" t="s">
        <v>40</v>
      </c>
      <c r="H2391" s="28" t="s">
        <v>1710</v>
      </c>
      <c r="I2391" s="28" t="s">
        <v>350</v>
      </c>
      <c r="J2391" s="16" t="s">
        <v>4428</v>
      </c>
      <c r="K2391" s="16">
        <v>2015</v>
      </c>
      <c r="L2391" s="16" t="s">
        <v>58</v>
      </c>
      <c r="M2391" s="16" t="s">
        <v>2549</v>
      </c>
      <c r="N2391" s="16" t="s">
        <v>141</v>
      </c>
      <c r="O2391" t="s">
        <v>3097</v>
      </c>
    </row>
    <row r="2392" spans="1:15" hidden="1" x14ac:dyDescent="0.3">
      <c r="A2392" s="16">
        <v>2389</v>
      </c>
      <c r="B2392" s="16" t="s">
        <v>8</v>
      </c>
      <c r="C2392" s="16">
        <v>1</v>
      </c>
      <c r="D2392" s="36">
        <v>36</v>
      </c>
      <c r="E2392" s="16">
        <v>1082</v>
      </c>
      <c r="F2392" s="16">
        <v>21</v>
      </c>
      <c r="G2392" s="16" t="s">
        <v>40</v>
      </c>
      <c r="H2392" s="28" t="s">
        <v>1765</v>
      </c>
      <c r="I2392" s="28" t="s">
        <v>492</v>
      </c>
      <c r="J2392" s="16" t="s">
        <v>4428</v>
      </c>
      <c r="K2392" s="16">
        <v>2015</v>
      </c>
      <c r="L2392" s="16" t="s">
        <v>58</v>
      </c>
      <c r="M2392" s="16" t="s">
        <v>2549</v>
      </c>
      <c r="N2392" s="16" t="s">
        <v>141</v>
      </c>
      <c r="O2392" t="s">
        <v>3137</v>
      </c>
    </row>
    <row r="2393" spans="1:15" hidden="1" x14ac:dyDescent="0.3">
      <c r="A2393" s="16">
        <v>2390</v>
      </c>
      <c r="B2393" s="16" t="s">
        <v>8</v>
      </c>
      <c r="C2393" s="16">
        <v>3</v>
      </c>
      <c r="D2393" s="36">
        <v>36</v>
      </c>
      <c r="E2393" s="16">
        <v>1875</v>
      </c>
      <c r="F2393" s="16">
        <v>21</v>
      </c>
      <c r="G2393" s="16" t="s">
        <v>40</v>
      </c>
      <c r="H2393" s="28" t="s">
        <v>1767</v>
      </c>
      <c r="I2393" s="28" t="s">
        <v>395</v>
      </c>
      <c r="J2393" s="16" t="s">
        <v>4428</v>
      </c>
      <c r="K2393" s="16">
        <v>2015</v>
      </c>
      <c r="L2393" s="16" t="s">
        <v>58</v>
      </c>
      <c r="M2393" s="16" t="s">
        <v>2549</v>
      </c>
      <c r="N2393" s="16" t="s">
        <v>141</v>
      </c>
      <c r="O2393" t="s">
        <v>3096</v>
      </c>
    </row>
    <row r="2394" spans="1:15" hidden="1" x14ac:dyDescent="0.3">
      <c r="A2394" s="16">
        <v>2391</v>
      </c>
      <c r="B2394" s="16" t="s">
        <v>8</v>
      </c>
      <c r="C2394" s="16">
        <v>14</v>
      </c>
      <c r="D2394" s="36">
        <v>36</v>
      </c>
      <c r="E2394" s="16">
        <v>5553</v>
      </c>
      <c r="F2394" s="16">
        <v>21</v>
      </c>
      <c r="G2394" s="16" t="s">
        <v>40</v>
      </c>
      <c r="H2394" s="28" t="s">
        <v>1773</v>
      </c>
      <c r="I2394" s="28" t="s">
        <v>1191</v>
      </c>
      <c r="J2394" s="16" t="s">
        <v>4428</v>
      </c>
      <c r="K2394" s="16">
        <v>2015</v>
      </c>
      <c r="L2394" s="16" t="s">
        <v>58</v>
      </c>
      <c r="M2394" s="16" t="s">
        <v>2549</v>
      </c>
      <c r="N2394" s="16" t="s">
        <v>141</v>
      </c>
      <c r="O2394" t="s">
        <v>3086</v>
      </c>
    </row>
    <row r="2395" spans="1:15" hidden="1" x14ac:dyDescent="0.3">
      <c r="A2395" s="16">
        <v>2392</v>
      </c>
      <c r="B2395" s="16" t="s">
        <v>8</v>
      </c>
      <c r="C2395" s="16">
        <v>17</v>
      </c>
      <c r="D2395" s="36">
        <v>36</v>
      </c>
      <c r="E2395" s="16">
        <v>9212</v>
      </c>
      <c r="F2395" s="16">
        <v>21</v>
      </c>
      <c r="G2395" s="16" t="s">
        <v>40</v>
      </c>
      <c r="H2395" s="28" t="s">
        <v>1775</v>
      </c>
      <c r="I2395" s="28" t="s">
        <v>1776</v>
      </c>
      <c r="J2395" s="16" t="s">
        <v>4428</v>
      </c>
      <c r="K2395" s="16">
        <v>2015</v>
      </c>
      <c r="L2395" s="16" t="s">
        <v>58</v>
      </c>
      <c r="M2395" s="16" t="s">
        <v>2549</v>
      </c>
      <c r="N2395" s="16" t="s">
        <v>141</v>
      </c>
      <c r="O2395" t="s">
        <v>3221</v>
      </c>
    </row>
    <row r="2396" spans="1:15" hidden="1" x14ac:dyDescent="0.3">
      <c r="A2396" s="16">
        <v>2393</v>
      </c>
      <c r="B2396" s="16" t="s">
        <v>8</v>
      </c>
      <c r="C2396" s="16">
        <v>22</v>
      </c>
      <c r="D2396" s="36">
        <v>36</v>
      </c>
      <c r="E2396" s="16">
        <v>3481</v>
      </c>
      <c r="F2396" s="16">
        <v>21</v>
      </c>
      <c r="G2396" s="16" t="s">
        <v>40</v>
      </c>
      <c r="H2396" s="28" t="s">
        <v>1779</v>
      </c>
      <c r="I2396" s="28" t="s">
        <v>612</v>
      </c>
      <c r="J2396" s="16" t="s">
        <v>4428</v>
      </c>
      <c r="K2396" s="16">
        <v>2015</v>
      </c>
      <c r="L2396" s="16" t="s">
        <v>58</v>
      </c>
      <c r="M2396" s="16" t="s">
        <v>2549</v>
      </c>
      <c r="N2396" s="16" t="s">
        <v>141</v>
      </c>
      <c r="O2396" t="s">
        <v>3145</v>
      </c>
    </row>
    <row r="2397" spans="1:15" hidden="1" x14ac:dyDescent="0.3">
      <c r="A2397" s="16">
        <v>2394</v>
      </c>
      <c r="B2397" s="16" t="s">
        <v>8</v>
      </c>
      <c r="C2397" s="16">
        <v>28</v>
      </c>
      <c r="D2397" s="36">
        <v>36</v>
      </c>
      <c r="E2397" s="16">
        <v>4560</v>
      </c>
      <c r="F2397" s="16">
        <v>21</v>
      </c>
      <c r="G2397" s="16" t="s">
        <v>40</v>
      </c>
      <c r="H2397" s="28" t="s">
        <v>1781</v>
      </c>
      <c r="I2397" s="28" t="s">
        <v>408</v>
      </c>
      <c r="J2397" s="16" t="s">
        <v>4428</v>
      </c>
      <c r="K2397" s="16">
        <v>2015</v>
      </c>
      <c r="L2397" s="16" t="s">
        <v>58</v>
      </c>
      <c r="M2397" s="16" t="s">
        <v>2549</v>
      </c>
      <c r="N2397" s="16" t="s">
        <v>141</v>
      </c>
      <c r="O2397" t="s">
        <v>3078</v>
      </c>
    </row>
    <row r="2398" spans="1:15" hidden="1" x14ac:dyDescent="0.3">
      <c r="A2398" s="16">
        <v>2395</v>
      </c>
      <c r="B2398" s="16" t="s">
        <v>8</v>
      </c>
      <c r="C2398" s="16">
        <v>35</v>
      </c>
      <c r="D2398" s="36">
        <v>36</v>
      </c>
      <c r="E2398" s="16">
        <v>1082</v>
      </c>
      <c r="F2398" s="16">
        <v>21</v>
      </c>
      <c r="G2398" s="16" t="s">
        <v>40</v>
      </c>
      <c r="H2398" s="28" t="s">
        <v>1783</v>
      </c>
      <c r="I2398" s="28" t="s">
        <v>492</v>
      </c>
      <c r="J2398" s="16" t="s">
        <v>4428</v>
      </c>
      <c r="K2398" s="16">
        <v>2015</v>
      </c>
      <c r="L2398" s="16" t="s">
        <v>58</v>
      </c>
      <c r="M2398" s="16" t="s">
        <v>2549</v>
      </c>
      <c r="N2398" s="16" t="s">
        <v>141</v>
      </c>
      <c r="O2398" t="s">
        <v>3137</v>
      </c>
    </row>
    <row r="2399" spans="1:15" hidden="1" x14ac:dyDescent="0.3">
      <c r="A2399" s="16">
        <v>2396</v>
      </c>
      <c r="B2399" s="16" t="s">
        <v>8</v>
      </c>
      <c r="C2399" s="16">
        <v>43</v>
      </c>
      <c r="D2399" s="36">
        <v>36</v>
      </c>
      <c r="E2399" s="16">
        <v>4122</v>
      </c>
      <c r="F2399" s="16">
        <v>21</v>
      </c>
      <c r="G2399" s="16" t="s">
        <v>40</v>
      </c>
      <c r="H2399" s="28" t="s">
        <v>1372</v>
      </c>
      <c r="I2399" s="28" t="s">
        <v>1184</v>
      </c>
      <c r="J2399" s="16" t="s">
        <v>4428</v>
      </c>
      <c r="K2399" s="16">
        <v>2015</v>
      </c>
      <c r="L2399" s="16" t="s">
        <v>58</v>
      </c>
      <c r="M2399" s="16" t="s">
        <v>2549</v>
      </c>
      <c r="N2399" s="16" t="s">
        <v>141</v>
      </c>
      <c r="O2399" t="s">
        <v>3191</v>
      </c>
    </row>
    <row r="2400" spans="1:15" hidden="1" x14ac:dyDescent="0.3">
      <c r="A2400" s="16">
        <v>2397</v>
      </c>
      <c r="B2400" s="16" t="s">
        <v>8</v>
      </c>
      <c r="C2400" s="16">
        <v>51</v>
      </c>
      <c r="D2400" s="36">
        <v>36</v>
      </c>
      <c r="E2400" s="16">
        <v>8127</v>
      </c>
      <c r="F2400" s="16">
        <v>21</v>
      </c>
      <c r="G2400" s="16" t="s">
        <v>40</v>
      </c>
      <c r="H2400" s="28" t="s">
        <v>1790</v>
      </c>
      <c r="I2400" s="28" t="s">
        <v>422</v>
      </c>
      <c r="J2400" s="16" t="s">
        <v>4428</v>
      </c>
      <c r="K2400" s="16">
        <v>2015</v>
      </c>
      <c r="L2400" s="16" t="s">
        <v>58</v>
      </c>
      <c r="M2400" s="16" t="s">
        <v>2549</v>
      </c>
      <c r="N2400" s="16" t="s">
        <v>141</v>
      </c>
      <c r="O2400" t="s">
        <v>3093</v>
      </c>
    </row>
    <row r="2401" spans="1:15" hidden="1" x14ac:dyDescent="0.3">
      <c r="A2401" s="16">
        <v>2398</v>
      </c>
      <c r="B2401" s="16" t="s">
        <v>8</v>
      </c>
      <c r="C2401" s="16">
        <v>53</v>
      </c>
      <c r="D2401" s="36">
        <v>36</v>
      </c>
      <c r="E2401" s="16">
        <v>1254</v>
      </c>
      <c r="F2401" s="16">
        <v>21</v>
      </c>
      <c r="G2401" s="16" t="s">
        <v>40</v>
      </c>
      <c r="H2401" s="28" t="s">
        <v>1791</v>
      </c>
      <c r="I2401" s="28" t="s">
        <v>656</v>
      </c>
      <c r="J2401" s="16" t="s">
        <v>4428</v>
      </c>
      <c r="K2401" s="16">
        <v>2015</v>
      </c>
      <c r="L2401" s="16" t="s">
        <v>58</v>
      </c>
      <c r="M2401" s="16" t="s">
        <v>2549</v>
      </c>
      <c r="N2401" s="16" t="s">
        <v>141</v>
      </c>
      <c r="O2401" t="s">
        <v>3162</v>
      </c>
    </row>
    <row r="2402" spans="1:15" hidden="1" x14ac:dyDescent="0.3">
      <c r="A2402" s="16">
        <v>2399</v>
      </c>
      <c r="B2402" s="16" t="s">
        <v>8</v>
      </c>
      <c r="C2402" s="16">
        <v>54</v>
      </c>
      <c r="D2402" s="36">
        <v>36</v>
      </c>
      <c r="E2402" s="16">
        <v>1875</v>
      </c>
      <c r="F2402" s="16">
        <v>21</v>
      </c>
      <c r="G2402" s="16" t="s">
        <v>40</v>
      </c>
      <c r="H2402" s="28" t="s">
        <v>1792</v>
      </c>
      <c r="I2402" s="28" t="s">
        <v>395</v>
      </c>
      <c r="J2402" s="16" t="s">
        <v>4428</v>
      </c>
      <c r="K2402" s="16">
        <v>2015</v>
      </c>
      <c r="L2402" s="16" t="s">
        <v>58</v>
      </c>
      <c r="M2402" s="16" t="s">
        <v>2549</v>
      </c>
      <c r="N2402" s="16" t="s">
        <v>141</v>
      </c>
      <c r="O2402" t="s">
        <v>3096</v>
      </c>
    </row>
    <row r="2403" spans="1:15" hidden="1" x14ac:dyDescent="0.3">
      <c r="A2403" s="16">
        <v>2400</v>
      </c>
      <c r="B2403" s="16" t="s">
        <v>8</v>
      </c>
      <c r="C2403" s="16">
        <v>56</v>
      </c>
      <c r="D2403" s="36">
        <v>36</v>
      </c>
      <c r="E2403" s="16">
        <v>3481</v>
      </c>
      <c r="F2403" s="16">
        <v>21</v>
      </c>
      <c r="G2403" s="16" t="s">
        <v>40</v>
      </c>
      <c r="H2403" s="28" t="s">
        <v>1417</v>
      </c>
      <c r="I2403" s="28" t="s">
        <v>612</v>
      </c>
      <c r="J2403" s="16" t="s">
        <v>4428</v>
      </c>
      <c r="K2403" s="16">
        <v>2015</v>
      </c>
      <c r="L2403" s="16" t="s">
        <v>58</v>
      </c>
      <c r="M2403" s="16" t="s">
        <v>2549</v>
      </c>
      <c r="N2403" s="16" t="s">
        <v>141</v>
      </c>
      <c r="O2403" t="s">
        <v>3145</v>
      </c>
    </row>
    <row r="2404" spans="1:15" hidden="1" x14ac:dyDescent="0.3">
      <c r="A2404" s="16">
        <v>2401</v>
      </c>
      <c r="B2404" s="16" t="s">
        <v>8</v>
      </c>
      <c r="C2404" s="16">
        <v>57</v>
      </c>
      <c r="D2404" s="36">
        <v>36</v>
      </c>
      <c r="E2404" s="16">
        <v>3575</v>
      </c>
      <c r="F2404" s="16">
        <v>21</v>
      </c>
      <c r="G2404" s="16" t="s">
        <v>40</v>
      </c>
      <c r="H2404" s="28" t="s">
        <v>1794</v>
      </c>
      <c r="I2404" s="28" t="s">
        <v>415</v>
      </c>
      <c r="J2404" s="16" t="s">
        <v>4428</v>
      </c>
      <c r="K2404" s="16">
        <v>2015</v>
      </c>
      <c r="L2404" s="16" t="s">
        <v>58</v>
      </c>
      <c r="M2404" s="16" t="s">
        <v>2549</v>
      </c>
      <c r="N2404" s="16" t="s">
        <v>141</v>
      </c>
      <c r="O2404" t="s">
        <v>3077</v>
      </c>
    </row>
    <row r="2405" spans="1:15" hidden="1" x14ac:dyDescent="0.3">
      <c r="A2405" s="16">
        <v>2402</v>
      </c>
      <c r="B2405" s="16" t="s">
        <v>8</v>
      </c>
      <c r="C2405" s="16">
        <v>62</v>
      </c>
      <c r="D2405" s="36">
        <v>36</v>
      </c>
      <c r="E2405" s="16">
        <v>4560</v>
      </c>
      <c r="F2405" s="16">
        <v>21</v>
      </c>
      <c r="G2405" s="16" t="s">
        <v>40</v>
      </c>
      <c r="H2405" s="28" t="s">
        <v>219</v>
      </c>
      <c r="I2405" s="28" t="s">
        <v>408</v>
      </c>
      <c r="J2405" s="16" t="s">
        <v>4428</v>
      </c>
      <c r="K2405" s="16">
        <v>2015</v>
      </c>
      <c r="L2405" s="16" t="s">
        <v>58</v>
      </c>
      <c r="M2405" s="16" t="s">
        <v>2549</v>
      </c>
      <c r="N2405" s="16" t="s">
        <v>141</v>
      </c>
      <c r="O2405" t="s">
        <v>3078</v>
      </c>
    </row>
    <row r="2406" spans="1:15" hidden="1" x14ac:dyDescent="0.3">
      <c r="A2406" s="16">
        <v>2403</v>
      </c>
      <c r="B2406" s="16" t="s">
        <v>8</v>
      </c>
      <c r="C2406" s="16">
        <v>65</v>
      </c>
      <c r="D2406" s="36">
        <v>36</v>
      </c>
      <c r="E2406" s="16">
        <v>5553</v>
      </c>
      <c r="F2406" s="16">
        <v>21</v>
      </c>
      <c r="G2406" s="16" t="s">
        <v>40</v>
      </c>
      <c r="H2406" s="28" t="s">
        <v>1798</v>
      </c>
      <c r="I2406" s="28" t="s">
        <v>1191</v>
      </c>
      <c r="J2406" s="16" t="s">
        <v>4428</v>
      </c>
      <c r="K2406" s="16">
        <v>2015</v>
      </c>
      <c r="L2406" s="16" t="s">
        <v>58</v>
      </c>
      <c r="M2406" s="16" t="s">
        <v>2549</v>
      </c>
      <c r="N2406" s="16" t="s">
        <v>141</v>
      </c>
      <c r="O2406" t="s">
        <v>3086</v>
      </c>
    </row>
    <row r="2407" spans="1:15" hidden="1" x14ac:dyDescent="0.3">
      <c r="A2407" s="16">
        <v>2404</v>
      </c>
      <c r="B2407" s="16" t="s">
        <v>8</v>
      </c>
      <c r="C2407" s="16">
        <v>5</v>
      </c>
      <c r="D2407" s="36">
        <v>7</v>
      </c>
      <c r="E2407" s="16">
        <v>2</v>
      </c>
      <c r="F2407" s="16">
        <v>20</v>
      </c>
      <c r="G2407" s="16" t="s">
        <v>9</v>
      </c>
      <c r="H2407" s="28" t="s">
        <v>1626</v>
      </c>
      <c r="I2407" s="28" t="s">
        <v>224</v>
      </c>
      <c r="J2407" s="16" t="s">
        <v>4428</v>
      </c>
      <c r="K2407" s="16">
        <v>2015</v>
      </c>
      <c r="L2407" s="16" t="s">
        <v>58</v>
      </c>
      <c r="M2407" s="16" t="s">
        <v>2549</v>
      </c>
      <c r="N2407" s="16" t="s">
        <v>141</v>
      </c>
      <c r="O2407" t="s">
        <v>619</v>
      </c>
    </row>
    <row r="2408" spans="1:15" hidden="1" x14ac:dyDescent="0.3">
      <c r="A2408" s="16">
        <v>2405</v>
      </c>
      <c r="B2408" s="16" t="s">
        <v>8</v>
      </c>
      <c r="C2408" s="16">
        <v>6</v>
      </c>
      <c r="D2408" s="36">
        <v>12</v>
      </c>
      <c r="E2408" s="16">
        <v>35</v>
      </c>
      <c r="F2408" s="16">
        <v>20</v>
      </c>
      <c r="G2408" s="16" t="s">
        <v>9</v>
      </c>
      <c r="H2408" s="28" t="s">
        <v>1648</v>
      </c>
      <c r="I2408" s="28" t="s">
        <v>1634</v>
      </c>
      <c r="J2408" s="16" t="s">
        <v>4428</v>
      </c>
      <c r="K2408" s="16">
        <v>2015</v>
      </c>
      <c r="L2408" s="16" t="s">
        <v>58</v>
      </c>
      <c r="M2408" s="16" t="s">
        <v>2549</v>
      </c>
      <c r="N2408" s="16" t="s">
        <v>141</v>
      </c>
      <c r="O2408" t="s">
        <v>3222</v>
      </c>
    </row>
    <row r="2409" spans="1:15" hidden="1" x14ac:dyDescent="0.3">
      <c r="A2409" s="16">
        <v>2406</v>
      </c>
      <c r="B2409" s="16" t="s">
        <v>8</v>
      </c>
      <c r="C2409" s="16">
        <v>24</v>
      </c>
      <c r="D2409" s="36">
        <v>12</v>
      </c>
      <c r="E2409" s="16">
        <v>64</v>
      </c>
      <c r="F2409" s="16">
        <v>20</v>
      </c>
      <c r="G2409" s="16" t="s">
        <v>9</v>
      </c>
      <c r="H2409" s="28" t="s">
        <v>1654</v>
      </c>
      <c r="I2409" s="28" t="s">
        <v>679</v>
      </c>
      <c r="J2409" s="16" t="s">
        <v>4428</v>
      </c>
      <c r="K2409" s="16">
        <v>2015</v>
      </c>
      <c r="L2409" s="16" t="s">
        <v>58</v>
      </c>
      <c r="M2409" s="16" t="s">
        <v>2549</v>
      </c>
      <c r="N2409" s="16" t="s">
        <v>141</v>
      </c>
      <c r="O2409" t="s">
        <v>3142</v>
      </c>
    </row>
    <row r="2410" spans="1:15" hidden="1" x14ac:dyDescent="0.3">
      <c r="A2410" s="16">
        <v>2407</v>
      </c>
      <c r="B2410" s="16" t="s">
        <v>8</v>
      </c>
      <c r="C2410" s="16">
        <v>36</v>
      </c>
      <c r="D2410" s="36">
        <v>12</v>
      </c>
      <c r="E2410" s="16">
        <v>64</v>
      </c>
      <c r="F2410" s="16">
        <v>20</v>
      </c>
      <c r="G2410" s="16" t="s">
        <v>9</v>
      </c>
      <c r="H2410" s="28" t="s">
        <v>1659</v>
      </c>
      <c r="I2410" s="28" t="s">
        <v>679</v>
      </c>
      <c r="J2410" s="16" t="s">
        <v>4428</v>
      </c>
      <c r="K2410" s="16">
        <v>2015</v>
      </c>
      <c r="L2410" s="16" t="s">
        <v>58</v>
      </c>
      <c r="M2410" s="16" t="s">
        <v>2549</v>
      </c>
      <c r="N2410" s="16" t="s">
        <v>141</v>
      </c>
      <c r="O2410" t="s">
        <v>3142</v>
      </c>
    </row>
    <row r="2411" spans="1:15" hidden="1" x14ac:dyDescent="0.3">
      <c r="A2411" s="16">
        <v>2408</v>
      </c>
      <c r="B2411" s="16" t="s">
        <v>8</v>
      </c>
      <c r="C2411" s="16">
        <v>12</v>
      </c>
      <c r="D2411" s="36">
        <v>14</v>
      </c>
      <c r="E2411" s="16">
        <v>94</v>
      </c>
      <c r="F2411" s="16">
        <v>20</v>
      </c>
      <c r="G2411" s="16" t="s">
        <v>9</v>
      </c>
      <c r="H2411" s="28" t="s">
        <v>1693</v>
      </c>
      <c r="I2411" s="28" t="s">
        <v>83</v>
      </c>
      <c r="J2411" s="16" t="s">
        <v>4428</v>
      </c>
      <c r="K2411" s="16">
        <v>2015</v>
      </c>
      <c r="L2411" s="16" t="s">
        <v>58</v>
      </c>
      <c r="M2411" s="16" t="s">
        <v>2549</v>
      </c>
      <c r="N2411" s="16" t="s">
        <v>141</v>
      </c>
      <c r="O2411" t="s">
        <v>3055</v>
      </c>
    </row>
    <row r="2412" spans="1:15" hidden="1" x14ac:dyDescent="0.3">
      <c r="A2412" s="16">
        <v>2409</v>
      </c>
      <c r="B2412" s="16" t="s">
        <v>8</v>
      </c>
      <c r="C2412" s="16">
        <v>23</v>
      </c>
      <c r="D2412" s="36">
        <v>14</v>
      </c>
      <c r="E2412" s="16">
        <v>94</v>
      </c>
      <c r="F2412" s="16">
        <v>20</v>
      </c>
      <c r="G2412" s="16" t="s">
        <v>9</v>
      </c>
      <c r="H2412" s="28" t="s">
        <v>1695</v>
      </c>
      <c r="I2412" s="28" t="s">
        <v>83</v>
      </c>
      <c r="J2412" s="16" t="s">
        <v>4428</v>
      </c>
      <c r="K2412" s="16">
        <v>2015</v>
      </c>
      <c r="L2412" s="16" t="s">
        <v>58</v>
      </c>
      <c r="M2412" s="16" t="s">
        <v>2549</v>
      </c>
      <c r="N2412" s="16" t="s">
        <v>141</v>
      </c>
      <c r="O2412" t="s">
        <v>3055</v>
      </c>
    </row>
    <row r="2413" spans="1:15" hidden="1" x14ac:dyDescent="0.3">
      <c r="A2413" s="16">
        <v>2410</v>
      </c>
      <c r="B2413" s="16" t="s">
        <v>8</v>
      </c>
      <c r="C2413" s="16">
        <v>1</v>
      </c>
      <c r="D2413" s="36">
        <v>30</v>
      </c>
      <c r="E2413" s="16">
        <v>3</v>
      </c>
      <c r="F2413" s="16">
        <v>20</v>
      </c>
      <c r="G2413" s="16" t="s">
        <v>9</v>
      </c>
      <c r="H2413" s="28" t="s">
        <v>1730</v>
      </c>
      <c r="I2413" s="28" t="s">
        <v>381</v>
      </c>
      <c r="J2413" s="16" t="s">
        <v>4428</v>
      </c>
      <c r="K2413" s="16">
        <v>2015</v>
      </c>
      <c r="L2413" s="16" t="s">
        <v>58</v>
      </c>
      <c r="M2413" s="16" t="s">
        <v>2549</v>
      </c>
      <c r="N2413" s="16" t="s">
        <v>141</v>
      </c>
      <c r="O2413" s="3" t="s">
        <v>4587</v>
      </c>
    </row>
    <row r="2414" spans="1:15" hidden="1" x14ac:dyDescent="0.3">
      <c r="A2414" s="16">
        <v>2411</v>
      </c>
      <c r="B2414" s="16" t="s">
        <v>8</v>
      </c>
      <c r="C2414" s="16">
        <v>31</v>
      </c>
      <c r="D2414" s="36">
        <v>36</v>
      </c>
      <c r="E2414" s="16">
        <v>5553</v>
      </c>
      <c r="F2414" s="16">
        <v>20</v>
      </c>
      <c r="G2414" s="16" t="s">
        <v>9</v>
      </c>
      <c r="H2414" s="28" t="s">
        <v>1782</v>
      </c>
      <c r="I2414" s="28" t="s">
        <v>1191</v>
      </c>
      <c r="J2414" s="16" t="s">
        <v>4428</v>
      </c>
      <c r="K2414" s="16">
        <v>2015</v>
      </c>
      <c r="L2414" s="16" t="s">
        <v>58</v>
      </c>
      <c r="M2414" s="16" t="s">
        <v>2549</v>
      </c>
      <c r="N2414" s="16" t="s">
        <v>141</v>
      </c>
      <c r="O2414" t="s">
        <v>3086</v>
      </c>
    </row>
    <row r="2415" spans="1:15" hidden="1" x14ac:dyDescent="0.3">
      <c r="A2415" s="16">
        <v>2412</v>
      </c>
      <c r="B2415" s="16" t="s">
        <v>8</v>
      </c>
      <c r="C2415" s="16">
        <v>58</v>
      </c>
      <c r="D2415" s="36">
        <v>36</v>
      </c>
      <c r="E2415" s="16">
        <v>3655</v>
      </c>
      <c r="F2415" s="16">
        <v>20</v>
      </c>
      <c r="G2415" s="16" t="s">
        <v>9</v>
      </c>
      <c r="H2415" s="28" t="s">
        <v>1795</v>
      </c>
      <c r="I2415" s="28" t="s">
        <v>401</v>
      </c>
      <c r="J2415" s="16" t="s">
        <v>4428</v>
      </c>
      <c r="K2415" s="16">
        <v>2015</v>
      </c>
      <c r="L2415" s="16" t="s">
        <v>58</v>
      </c>
      <c r="M2415" s="16" t="s">
        <v>2549</v>
      </c>
      <c r="N2415" s="16" t="s">
        <v>141</v>
      </c>
      <c r="O2415" t="s">
        <v>3060</v>
      </c>
    </row>
    <row r="2416" spans="1:15" hidden="1" x14ac:dyDescent="0.3">
      <c r="A2416" s="16">
        <v>2413</v>
      </c>
      <c r="B2416" s="16" t="s">
        <v>8</v>
      </c>
      <c r="C2416" s="16">
        <v>1</v>
      </c>
      <c r="D2416" s="36">
        <v>2</v>
      </c>
      <c r="E2416" s="16">
        <v>17</v>
      </c>
      <c r="F2416" s="16">
        <v>19</v>
      </c>
      <c r="G2416" s="16" t="s">
        <v>9</v>
      </c>
      <c r="H2416" s="28" t="s">
        <v>1601</v>
      </c>
      <c r="I2416" s="28" t="s">
        <v>2756</v>
      </c>
      <c r="J2416" s="16" t="s">
        <v>4428</v>
      </c>
      <c r="K2416" s="16">
        <v>2015</v>
      </c>
      <c r="L2416" s="16" t="s">
        <v>58</v>
      </c>
      <c r="M2416" s="16" t="s">
        <v>2549</v>
      </c>
      <c r="N2416" s="16" t="s">
        <v>141</v>
      </c>
      <c r="O2416" t="s">
        <v>157</v>
      </c>
    </row>
    <row r="2417" spans="1:15" hidden="1" x14ac:dyDescent="0.3">
      <c r="A2417" s="16">
        <v>2414</v>
      </c>
      <c r="B2417" s="16" t="s">
        <v>8</v>
      </c>
      <c r="C2417" s="16">
        <v>4</v>
      </c>
      <c r="D2417" s="36">
        <v>2</v>
      </c>
      <c r="E2417" s="16">
        <v>39</v>
      </c>
      <c r="F2417" s="16">
        <v>19</v>
      </c>
      <c r="G2417" s="16" t="s">
        <v>9</v>
      </c>
      <c r="H2417" s="28" t="s">
        <v>1604</v>
      </c>
      <c r="I2417" s="28" t="s">
        <v>24</v>
      </c>
      <c r="J2417" s="16" t="s">
        <v>4428</v>
      </c>
      <c r="K2417" s="16">
        <v>2015</v>
      </c>
      <c r="L2417" s="16" t="s">
        <v>58</v>
      </c>
      <c r="M2417" s="16" t="s">
        <v>2549</v>
      </c>
      <c r="N2417" s="16" t="s">
        <v>141</v>
      </c>
      <c r="O2417" t="s">
        <v>178</v>
      </c>
    </row>
    <row r="2418" spans="1:15" hidden="1" x14ac:dyDescent="0.3">
      <c r="A2418" s="16">
        <v>2415</v>
      </c>
      <c r="B2418" s="16" t="s">
        <v>8</v>
      </c>
      <c r="C2418" s="16">
        <v>9</v>
      </c>
      <c r="D2418" s="36">
        <v>2</v>
      </c>
      <c r="E2418" s="16">
        <v>17</v>
      </c>
      <c r="F2418" s="16">
        <v>19</v>
      </c>
      <c r="G2418" s="16" t="s">
        <v>9</v>
      </c>
      <c r="H2418" s="28" t="s">
        <v>1607</v>
      </c>
      <c r="I2418" s="28" t="s">
        <v>2756</v>
      </c>
      <c r="J2418" s="16" t="s">
        <v>4428</v>
      </c>
      <c r="K2418" s="16">
        <v>2015</v>
      </c>
      <c r="L2418" s="16" t="s">
        <v>58</v>
      </c>
      <c r="M2418" s="16" t="s">
        <v>2549</v>
      </c>
      <c r="N2418" s="16" t="s">
        <v>141</v>
      </c>
      <c r="O2418" t="s">
        <v>157</v>
      </c>
    </row>
    <row r="2419" spans="1:15" hidden="1" x14ac:dyDescent="0.3">
      <c r="A2419" s="16">
        <v>2416</v>
      </c>
      <c r="B2419" s="16" t="s">
        <v>8</v>
      </c>
      <c r="C2419" s="16">
        <v>13</v>
      </c>
      <c r="D2419" s="36">
        <v>2</v>
      </c>
      <c r="E2419" s="16">
        <v>40</v>
      </c>
      <c r="F2419" s="16">
        <v>19</v>
      </c>
      <c r="G2419" s="16" t="s">
        <v>9</v>
      </c>
      <c r="H2419" s="28" t="s">
        <v>1611</v>
      </c>
      <c r="I2419" s="28" t="s">
        <v>2776</v>
      </c>
      <c r="J2419" s="16" t="s">
        <v>4428</v>
      </c>
      <c r="K2419" s="16">
        <v>2015</v>
      </c>
      <c r="L2419" s="16" t="s">
        <v>58</v>
      </c>
      <c r="M2419" s="16" t="s">
        <v>2549</v>
      </c>
      <c r="N2419" s="16" t="s">
        <v>141</v>
      </c>
      <c r="O2419" t="s">
        <v>161</v>
      </c>
    </row>
    <row r="2420" spans="1:15" hidden="1" x14ac:dyDescent="0.3">
      <c r="A2420" s="16">
        <v>2417</v>
      </c>
      <c r="B2420" s="16" t="s">
        <v>8</v>
      </c>
      <c r="C2420" s="16">
        <v>19</v>
      </c>
      <c r="D2420" s="36">
        <v>2</v>
      </c>
      <c r="E2420" s="16">
        <v>37</v>
      </c>
      <c r="F2420" s="16">
        <v>19</v>
      </c>
      <c r="G2420" s="16" t="s">
        <v>9</v>
      </c>
      <c r="H2420" s="28" t="s">
        <v>1615</v>
      </c>
      <c r="I2420" s="28" t="s">
        <v>2777</v>
      </c>
      <c r="J2420" s="16" t="s">
        <v>4428</v>
      </c>
      <c r="K2420" s="16">
        <v>2015</v>
      </c>
      <c r="L2420" s="16" t="s">
        <v>58</v>
      </c>
      <c r="M2420" s="16" t="s">
        <v>2549</v>
      </c>
      <c r="N2420" s="16" t="s">
        <v>141</v>
      </c>
      <c r="O2420" t="s">
        <v>160</v>
      </c>
    </row>
    <row r="2421" spans="1:15" hidden="1" x14ac:dyDescent="0.3">
      <c r="A2421" s="16">
        <v>2418</v>
      </c>
      <c r="B2421" s="16" t="s">
        <v>8</v>
      </c>
      <c r="C2421" s="16">
        <v>22</v>
      </c>
      <c r="D2421" s="36">
        <v>2</v>
      </c>
      <c r="E2421" s="16">
        <v>43</v>
      </c>
      <c r="F2421" s="16">
        <v>19</v>
      </c>
      <c r="G2421" s="16" t="s">
        <v>9</v>
      </c>
      <c r="H2421" s="28" t="s">
        <v>1618</v>
      </c>
      <c r="I2421" s="28" t="s">
        <v>2760</v>
      </c>
      <c r="J2421" s="16" t="s">
        <v>4428</v>
      </c>
      <c r="K2421" s="16">
        <v>2015</v>
      </c>
      <c r="L2421" s="16" t="s">
        <v>58</v>
      </c>
      <c r="M2421" s="16" t="s">
        <v>2549</v>
      </c>
      <c r="N2421" s="16" t="s">
        <v>141</v>
      </c>
      <c r="O2421" t="s">
        <v>1077</v>
      </c>
    </row>
    <row r="2422" spans="1:15" hidden="1" x14ac:dyDescent="0.3">
      <c r="A2422" s="16">
        <v>2419</v>
      </c>
      <c r="B2422" s="16" t="s">
        <v>8</v>
      </c>
      <c r="C2422" s="16">
        <v>23</v>
      </c>
      <c r="D2422" s="36">
        <v>2</v>
      </c>
      <c r="E2422" s="16">
        <v>90</v>
      </c>
      <c r="F2422" s="16">
        <v>19</v>
      </c>
      <c r="G2422" s="16" t="s">
        <v>9</v>
      </c>
      <c r="H2422" s="28" t="s">
        <v>1619</v>
      </c>
      <c r="I2422" s="28" t="s">
        <v>2765</v>
      </c>
      <c r="J2422" s="16" t="s">
        <v>4428</v>
      </c>
      <c r="K2422" s="16">
        <v>2015</v>
      </c>
      <c r="L2422" s="16" t="s">
        <v>58</v>
      </c>
      <c r="M2422" s="16" t="s">
        <v>2549</v>
      </c>
      <c r="N2422" s="16" t="s">
        <v>141</v>
      </c>
      <c r="O2422" t="s">
        <v>3135</v>
      </c>
    </row>
    <row r="2423" spans="1:15" hidden="1" x14ac:dyDescent="0.3">
      <c r="A2423" s="16">
        <v>2420</v>
      </c>
      <c r="B2423" s="16" t="s">
        <v>8</v>
      </c>
      <c r="C2423" s="16">
        <v>2</v>
      </c>
      <c r="D2423" s="36">
        <v>7</v>
      </c>
      <c r="E2423" s="16">
        <v>1</v>
      </c>
      <c r="F2423" s="16">
        <v>19</v>
      </c>
      <c r="G2423" s="16" t="s">
        <v>9</v>
      </c>
      <c r="H2423" s="28" t="s">
        <v>1622</v>
      </c>
      <c r="I2423" s="28" t="s">
        <v>2755</v>
      </c>
      <c r="J2423" s="16" t="s">
        <v>4428</v>
      </c>
      <c r="K2423" s="16">
        <v>2015</v>
      </c>
      <c r="L2423" s="16" t="s">
        <v>58</v>
      </c>
      <c r="M2423" s="16" t="s">
        <v>2549</v>
      </c>
      <c r="N2423" s="16" t="s">
        <v>141</v>
      </c>
      <c r="O2423" t="s">
        <v>1621</v>
      </c>
    </row>
    <row r="2424" spans="1:15" hidden="1" x14ac:dyDescent="0.3">
      <c r="A2424" s="16">
        <v>2421</v>
      </c>
      <c r="B2424" s="16" t="s">
        <v>8</v>
      </c>
      <c r="C2424" s="16">
        <v>4</v>
      </c>
      <c r="D2424" s="36">
        <v>7</v>
      </c>
      <c r="E2424" s="16">
        <v>1</v>
      </c>
      <c r="F2424" s="16">
        <v>19</v>
      </c>
      <c r="G2424" s="16" t="s">
        <v>9</v>
      </c>
      <c r="H2424" s="28" t="s">
        <v>1623</v>
      </c>
      <c r="I2424" s="28" t="s">
        <v>2755</v>
      </c>
      <c r="J2424" s="16" t="s">
        <v>4428</v>
      </c>
      <c r="K2424" s="16">
        <v>2015</v>
      </c>
      <c r="L2424" s="16" t="s">
        <v>58</v>
      </c>
      <c r="M2424" s="16" t="s">
        <v>2549</v>
      </c>
      <c r="N2424" s="16" t="s">
        <v>141</v>
      </c>
      <c r="O2424" t="s">
        <v>1621</v>
      </c>
    </row>
    <row r="2425" spans="1:15" hidden="1" x14ac:dyDescent="0.3">
      <c r="A2425" s="16">
        <v>2422</v>
      </c>
      <c r="B2425" s="16" t="s">
        <v>8</v>
      </c>
      <c r="C2425" s="16">
        <v>7</v>
      </c>
      <c r="D2425" s="36">
        <v>7</v>
      </c>
      <c r="E2425" s="16">
        <v>2</v>
      </c>
      <c r="F2425" s="16">
        <v>19</v>
      </c>
      <c r="G2425" s="16" t="s">
        <v>9</v>
      </c>
      <c r="H2425" s="28" t="s">
        <v>1628</v>
      </c>
      <c r="I2425" s="28" t="s">
        <v>224</v>
      </c>
      <c r="J2425" s="16" t="s">
        <v>4428</v>
      </c>
      <c r="K2425" s="16">
        <v>2015</v>
      </c>
      <c r="L2425" s="16" t="s">
        <v>58</v>
      </c>
      <c r="M2425" s="16" t="s">
        <v>2549</v>
      </c>
      <c r="N2425" s="16" t="s">
        <v>141</v>
      </c>
      <c r="O2425" t="s">
        <v>619</v>
      </c>
    </row>
    <row r="2426" spans="1:15" hidden="1" x14ac:dyDescent="0.3">
      <c r="A2426" s="16">
        <v>2423</v>
      </c>
      <c r="B2426" s="16" t="s">
        <v>8</v>
      </c>
      <c r="C2426" s="16">
        <v>9</v>
      </c>
      <c r="D2426" s="36">
        <v>7</v>
      </c>
      <c r="E2426" s="16">
        <v>3</v>
      </c>
      <c r="F2426" s="16">
        <v>19</v>
      </c>
      <c r="G2426" s="16" t="s">
        <v>9</v>
      </c>
      <c r="H2426" s="28" t="s">
        <v>1630</v>
      </c>
      <c r="I2426" s="28" t="s">
        <v>2754</v>
      </c>
      <c r="J2426" s="16" t="s">
        <v>4428</v>
      </c>
      <c r="K2426" s="16">
        <v>2015</v>
      </c>
      <c r="L2426" s="16" t="s">
        <v>58</v>
      </c>
      <c r="M2426" s="16" t="s">
        <v>2549</v>
      </c>
      <c r="N2426" s="16" t="s">
        <v>141</v>
      </c>
      <c r="O2426" t="s">
        <v>3148</v>
      </c>
    </row>
    <row r="2427" spans="1:15" hidden="1" x14ac:dyDescent="0.3">
      <c r="A2427" s="16">
        <v>2424</v>
      </c>
      <c r="B2427" s="16" t="s">
        <v>8</v>
      </c>
      <c r="C2427" s="16">
        <v>11</v>
      </c>
      <c r="D2427" s="36">
        <v>7</v>
      </c>
      <c r="E2427" s="16">
        <v>3</v>
      </c>
      <c r="F2427" s="16">
        <v>19</v>
      </c>
      <c r="G2427" s="16" t="s">
        <v>9</v>
      </c>
      <c r="H2427" s="28" t="s">
        <v>1631</v>
      </c>
      <c r="I2427" s="28" t="s">
        <v>2754</v>
      </c>
      <c r="J2427" s="16" t="s">
        <v>4428</v>
      </c>
      <c r="K2427" s="16">
        <v>2015</v>
      </c>
      <c r="L2427" s="16" t="s">
        <v>58</v>
      </c>
      <c r="M2427" s="16" t="s">
        <v>2549</v>
      </c>
      <c r="N2427" s="16" t="s">
        <v>141</v>
      </c>
      <c r="O2427" t="s">
        <v>3148</v>
      </c>
    </row>
    <row r="2428" spans="1:15" hidden="1" x14ac:dyDescent="0.3">
      <c r="A2428" s="16">
        <v>2425</v>
      </c>
      <c r="B2428" s="16" t="s">
        <v>8</v>
      </c>
      <c r="C2428" s="16">
        <v>16</v>
      </c>
      <c r="D2428" s="36">
        <v>7</v>
      </c>
      <c r="E2428" s="16">
        <v>4</v>
      </c>
      <c r="F2428" s="16">
        <v>19</v>
      </c>
      <c r="G2428" s="16" t="s">
        <v>9</v>
      </c>
      <c r="H2428" s="28" t="s">
        <v>1632</v>
      </c>
      <c r="I2428" s="28" t="s">
        <v>27</v>
      </c>
      <c r="J2428" s="16" t="s">
        <v>4428</v>
      </c>
      <c r="K2428" s="16">
        <v>2015</v>
      </c>
      <c r="L2428" s="16" t="s">
        <v>58</v>
      </c>
      <c r="M2428" s="16" t="s">
        <v>2549</v>
      </c>
      <c r="N2428" s="16" t="s">
        <v>141</v>
      </c>
      <c r="O2428" t="s">
        <v>1096</v>
      </c>
    </row>
    <row r="2429" spans="1:15" hidden="1" x14ac:dyDescent="0.3">
      <c r="A2429" s="16">
        <v>2426</v>
      </c>
      <c r="B2429" s="16" t="s">
        <v>8</v>
      </c>
      <c r="C2429" s="16">
        <v>1</v>
      </c>
      <c r="D2429" s="36">
        <v>12</v>
      </c>
      <c r="E2429" s="16">
        <v>10</v>
      </c>
      <c r="F2429" s="16">
        <v>19</v>
      </c>
      <c r="G2429" s="16" t="s">
        <v>9</v>
      </c>
      <c r="H2429" s="28" t="s">
        <v>1645</v>
      </c>
      <c r="I2429" s="28" t="s">
        <v>1303</v>
      </c>
      <c r="J2429" s="16" t="s">
        <v>4428</v>
      </c>
      <c r="K2429" s="16">
        <v>2015</v>
      </c>
      <c r="L2429" s="16" t="s">
        <v>58</v>
      </c>
      <c r="M2429" s="16" t="s">
        <v>2549</v>
      </c>
      <c r="N2429" s="16" t="s">
        <v>141</v>
      </c>
      <c r="O2429" t="s">
        <v>3198</v>
      </c>
    </row>
    <row r="2430" spans="1:15" hidden="1" x14ac:dyDescent="0.3">
      <c r="A2430" s="16">
        <v>2427</v>
      </c>
      <c r="B2430" s="16" t="s">
        <v>8</v>
      </c>
      <c r="C2430" s="16">
        <v>4</v>
      </c>
      <c r="D2430" s="36">
        <v>12</v>
      </c>
      <c r="E2430" s="16">
        <v>15</v>
      </c>
      <c r="F2430" s="16">
        <v>19</v>
      </c>
      <c r="G2430" s="16" t="s">
        <v>9</v>
      </c>
      <c r="H2430" s="28" t="s">
        <v>1646</v>
      </c>
      <c r="I2430" s="28" t="s">
        <v>284</v>
      </c>
      <c r="J2430" s="16" t="s">
        <v>4428</v>
      </c>
      <c r="K2430" s="16">
        <v>2015</v>
      </c>
      <c r="L2430" s="16" t="s">
        <v>58</v>
      </c>
      <c r="M2430" s="16" t="s">
        <v>2549</v>
      </c>
      <c r="N2430" s="16" t="s">
        <v>141</v>
      </c>
      <c r="O2430" t="s">
        <v>3103</v>
      </c>
    </row>
    <row r="2431" spans="1:15" hidden="1" x14ac:dyDescent="0.3">
      <c r="A2431" s="16">
        <v>2428</v>
      </c>
      <c r="B2431" s="16" t="s">
        <v>8</v>
      </c>
      <c r="C2431" s="16">
        <v>5</v>
      </c>
      <c r="D2431" s="36">
        <v>12</v>
      </c>
      <c r="E2431" s="16">
        <v>34</v>
      </c>
      <c r="F2431" s="16">
        <v>19</v>
      </c>
      <c r="G2431" s="16" t="s">
        <v>9</v>
      </c>
      <c r="H2431" s="28" t="s">
        <v>1647</v>
      </c>
      <c r="I2431" s="28" t="s">
        <v>526</v>
      </c>
      <c r="J2431" s="16" t="s">
        <v>4428</v>
      </c>
      <c r="K2431" s="16">
        <v>2015</v>
      </c>
      <c r="L2431" s="16" t="s">
        <v>58</v>
      </c>
      <c r="M2431" s="16" t="s">
        <v>2549</v>
      </c>
      <c r="N2431" s="16" t="s">
        <v>141</v>
      </c>
      <c r="O2431" t="s">
        <v>3138</v>
      </c>
    </row>
    <row r="2432" spans="1:15" hidden="1" x14ac:dyDescent="0.3">
      <c r="A2432" s="16">
        <v>2429</v>
      </c>
      <c r="B2432" s="16" t="s">
        <v>8</v>
      </c>
      <c r="C2432" s="16">
        <v>8</v>
      </c>
      <c r="D2432" s="36">
        <v>12</v>
      </c>
      <c r="E2432" s="16">
        <v>55</v>
      </c>
      <c r="F2432" s="16">
        <v>19</v>
      </c>
      <c r="G2432" s="16" t="s">
        <v>9</v>
      </c>
      <c r="H2432" s="28" t="s">
        <v>1649</v>
      </c>
      <c r="I2432" s="28" t="s">
        <v>286</v>
      </c>
      <c r="J2432" s="16" t="s">
        <v>4428</v>
      </c>
      <c r="K2432" s="16">
        <v>2015</v>
      </c>
      <c r="L2432" s="16" t="s">
        <v>58</v>
      </c>
      <c r="M2432" s="16" t="s">
        <v>2549</v>
      </c>
      <c r="N2432" s="16" t="s">
        <v>141</v>
      </c>
      <c r="O2432" t="s">
        <v>3134</v>
      </c>
    </row>
    <row r="2433" spans="1:15" hidden="1" x14ac:dyDescent="0.3">
      <c r="A2433" s="16">
        <v>2430</v>
      </c>
      <c r="B2433" s="16" t="s">
        <v>8</v>
      </c>
      <c r="C2433" s="16">
        <v>18</v>
      </c>
      <c r="D2433" s="36">
        <v>12</v>
      </c>
      <c r="E2433" s="16">
        <v>35</v>
      </c>
      <c r="F2433" s="16">
        <v>19</v>
      </c>
      <c r="G2433" s="16" t="s">
        <v>9</v>
      </c>
      <c r="H2433" s="28" t="s">
        <v>1652</v>
      </c>
      <c r="I2433" s="28" t="s">
        <v>1634</v>
      </c>
      <c r="J2433" s="16" t="s">
        <v>4428</v>
      </c>
      <c r="K2433" s="16">
        <v>2015</v>
      </c>
      <c r="L2433" s="16" t="s">
        <v>58</v>
      </c>
      <c r="M2433" s="16" t="s">
        <v>2549</v>
      </c>
      <c r="N2433" s="16" t="s">
        <v>141</v>
      </c>
      <c r="O2433" t="s">
        <v>3222</v>
      </c>
    </row>
    <row r="2434" spans="1:15" hidden="1" x14ac:dyDescent="0.3">
      <c r="A2434" s="16">
        <v>2431</v>
      </c>
      <c r="B2434" s="16" t="s">
        <v>8</v>
      </c>
      <c r="C2434" s="16">
        <v>28</v>
      </c>
      <c r="D2434" s="36">
        <v>12</v>
      </c>
      <c r="E2434" s="16">
        <v>15</v>
      </c>
      <c r="F2434" s="16">
        <v>19</v>
      </c>
      <c r="G2434" s="16" t="s">
        <v>9</v>
      </c>
      <c r="H2434" s="28" t="s">
        <v>1655</v>
      </c>
      <c r="I2434" s="28" t="s">
        <v>284</v>
      </c>
      <c r="J2434" s="16" t="s">
        <v>4428</v>
      </c>
      <c r="K2434" s="16">
        <v>2015</v>
      </c>
      <c r="L2434" s="16" t="s">
        <v>58</v>
      </c>
      <c r="M2434" s="16" t="s">
        <v>2549</v>
      </c>
      <c r="N2434" s="16" t="s">
        <v>141</v>
      </c>
      <c r="O2434" t="s">
        <v>3103</v>
      </c>
    </row>
    <row r="2435" spans="1:15" hidden="1" x14ac:dyDescent="0.3">
      <c r="A2435" s="16">
        <v>2432</v>
      </c>
      <c r="B2435" s="16" t="s">
        <v>8</v>
      </c>
      <c r="C2435" s="16">
        <v>29</v>
      </c>
      <c r="D2435" s="36">
        <v>12</v>
      </c>
      <c r="E2435" s="16">
        <v>34</v>
      </c>
      <c r="F2435" s="16">
        <v>19</v>
      </c>
      <c r="G2435" s="16" t="s">
        <v>9</v>
      </c>
      <c r="H2435" s="28" t="s">
        <v>1656</v>
      </c>
      <c r="I2435" s="28" t="s">
        <v>526</v>
      </c>
      <c r="J2435" s="16" t="s">
        <v>4428</v>
      </c>
      <c r="K2435" s="16">
        <v>2015</v>
      </c>
      <c r="L2435" s="16" t="s">
        <v>58</v>
      </c>
      <c r="M2435" s="16" t="s">
        <v>2549</v>
      </c>
      <c r="N2435" s="16" t="s">
        <v>141</v>
      </c>
      <c r="O2435" t="s">
        <v>3138</v>
      </c>
    </row>
    <row r="2436" spans="1:15" hidden="1" x14ac:dyDescent="0.3">
      <c r="A2436" s="16">
        <v>2433</v>
      </c>
      <c r="B2436" s="16" t="s">
        <v>8</v>
      </c>
      <c r="C2436" s="16">
        <v>30</v>
      </c>
      <c r="D2436" s="36">
        <v>12</v>
      </c>
      <c r="E2436" s="16">
        <v>35</v>
      </c>
      <c r="F2436" s="16">
        <v>19</v>
      </c>
      <c r="G2436" s="16" t="s">
        <v>9</v>
      </c>
      <c r="H2436" s="28" t="s">
        <v>1657</v>
      </c>
      <c r="I2436" s="28" t="s">
        <v>1634</v>
      </c>
      <c r="J2436" s="16" t="s">
        <v>4428</v>
      </c>
      <c r="K2436" s="16">
        <v>2015</v>
      </c>
      <c r="L2436" s="16" t="s">
        <v>58</v>
      </c>
      <c r="M2436" s="16" t="s">
        <v>2549</v>
      </c>
      <c r="N2436" s="16" t="s">
        <v>141</v>
      </c>
      <c r="O2436" t="s">
        <v>3222</v>
      </c>
    </row>
    <row r="2437" spans="1:15" hidden="1" x14ac:dyDescent="0.3">
      <c r="A2437" s="16">
        <v>2434</v>
      </c>
      <c r="B2437" s="16" t="s">
        <v>8</v>
      </c>
      <c r="C2437" s="16">
        <v>41</v>
      </c>
      <c r="D2437" s="36">
        <v>12</v>
      </c>
      <c r="E2437" s="16">
        <v>34</v>
      </c>
      <c r="F2437" s="16">
        <v>19</v>
      </c>
      <c r="G2437" s="16" t="s">
        <v>9</v>
      </c>
      <c r="H2437" s="28" t="s">
        <v>1660</v>
      </c>
      <c r="I2437" s="28" t="s">
        <v>526</v>
      </c>
      <c r="J2437" s="16" t="s">
        <v>4428</v>
      </c>
      <c r="K2437" s="16">
        <v>2015</v>
      </c>
      <c r="L2437" s="16" t="s">
        <v>58</v>
      </c>
      <c r="M2437" s="16" t="s">
        <v>2549</v>
      </c>
      <c r="N2437" s="16" t="s">
        <v>141</v>
      </c>
      <c r="O2437" t="s">
        <v>3138</v>
      </c>
    </row>
    <row r="2438" spans="1:15" hidden="1" x14ac:dyDescent="0.3">
      <c r="A2438" s="16">
        <v>2435</v>
      </c>
      <c r="B2438" s="16" t="s">
        <v>8</v>
      </c>
      <c r="C2438" s="16">
        <v>48</v>
      </c>
      <c r="D2438" s="36">
        <v>12</v>
      </c>
      <c r="E2438" s="16">
        <v>64</v>
      </c>
      <c r="F2438" s="16">
        <v>19</v>
      </c>
      <c r="G2438" s="16" t="s">
        <v>9</v>
      </c>
      <c r="H2438" s="28" t="s">
        <v>1663</v>
      </c>
      <c r="I2438" s="28" t="s">
        <v>679</v>
      </c>
      <c r="J2438" s="16" t="s">
        <v>4428</v>
      </c>
      <c r="K2438" s="16">
        <v>2015</v>
      </c>
      <c r="L2438" s="16" t="s">
        <v>58</v>
      </c>
      <c r="M2438" s="16" t="s">
        <v>2549</v>
      </c>
      <c r="N2438" s="16" t="s">
        <v>141</v>
      </c>
      <c r="O2438" t="s">
        <v>3142</v>
      </c>
    </row>
    <row r="2439" spans="1:15" hidden="1" x14ac:dyDescent="0.3">
      <c r="A2439" s="16">
        <v>2436</v>
      </c>
      <c r="B2439" s="16" t="s">
        <v>8</v>
      </c>
      <c r="C2439" s="16">
        <v>6</v>
      </c>
      <c r="D2439" s="36">
        <v>14</v>
      </c>
      <c r="E2439" s="16">
        <v>94</v>
      </c>
      <c r="F2439" s="16">
        <v>19</v>
      </c>
      <c r="G2439" s="16" t="s">
        <v>9</v>
      </c>
      <c r="H2439" s="28" t="s">
        <v>1690</v>
      </c>
      <c r="I2439" s="28" t="s">
        <v>83</v>
      </c>
      <c r="J2439" s="16" t="s">
        <v>4428</v>
      </c>
      <c r="K2439" s="16">
        <v>2015</v>
      </c>
      <c r="L2439" s="16" t="s">
        <v>58</v>
      </c>
      <c r="M2439" s="16" t="s">
        <v>2549</v>
      </c>
      <c r="N2439" s="16" t="s">
        <v>141</v>
      </c>
      <c r="O2439" t="s">
        <v>3055</v>
      </c>
    </row>
    <row r="2440" spans="1:15" hidden="1" x14ac:dyDescent="0.3">
      <c r="A2440" s="16">
        <v>2437</v>
      </c>
      <c r="B2440" s="16" t="s">
        <v>8</v>
      </c>
      <c r="C2440" s="16">
        <v>9</v>
      </c>
      <c r="D2440" s="36">
        <v>14</v>
      </c>
      <c r="E2440" s="16">
        <v>54</v>
      </c>
      <c r="F2440" s="16">
        <v>19</v>
      </c>
      <c r="G2440" s="16" t="s">
        <v>9</v>
      </c>
      <c r="H2440" s="28" t="s">
        <v>1691</v>
      </c>
      <c r="I2440" s="28" t="s">
        <v>1680</v>
      </c>
      <c r="J2440" s="16" t="s">
        <v>4428</v>
      </c>
      <c r="K2440" s="16">
        <v>2015</v>
      </c>
      <c r="L2440" s="16" t="s">
        <v>58</v>
      </c>
      <c r="M2440" s="16" t="s">
        <v>2549</v>
      </c>
      <c r="N2440" s="16" t="s">
        <v>141</v>
      </c>
      <c r="O2440" t="s">
        <v>3238</v>
      </c>
    </row>
    <row r="2441" spans="1:15" hidden="1" x14ac:dyDescent="0.3">
      <c r="A2441" s="16">
        <v>2438</v>
      </c>
      <c r="B2441" s="16" t="s">
        <v>8</v>
      </c>
      <c r="C2441" s="16">
        <v>11</v>
      </c>
      <c r="D2441" s="36">
        <v>14</v>
      </c>
      <c r="E2441" s="16">
        <v>75</v>
      </c>
      <c r="F2441" s="16">
        <v>19</v>
      </c>
      <c r="G2441" s="16" t="s">
        <v>9</v>
      </c>
      <c r="H2441" s="28" t="s">
        <v>1692</v>
      </c>
      <c r="I2441" s="28" t="s">
        <v>1683</v>
      </c>
      <c r="J2441" s="16" t="s">
        <v>4428</v>
      </c>
      <c r="K2441" s="16">
        <v>2015</v>
      </c>
      <c r="L2441" s="16" t="s">
        <v>58</v>
      </c>
      <c r="M2441" s="16" t="s">
        <v>2549</v>
      </c>
      <c r="N2441" s="16" t="s">
        <v>141</v>
      </c>
      <c r="O2441" t="s">
        <v>3215</v>
      </c>
    </row>
    <row r="2442" spans="1:15" hidden="1" x14ac:dyDescent="0.3">
      <c r="A2442" s="16">
        <v>2439</v>
      </c>
      <c r="B2442" s="16" t="s">
        <v>8</v>
      </c>
      <c r="C2442" s="16">
        <v>18</v>
      </c>
      <c r="D2442" s="36">
        <v>14</v>
      </c>
      <c r="E2442" s="16">
        <v>94</v>
      </c>
      <c r="F2442" s="16">
        <v>19</v>
      </c>
      <c r="G2442" s="16" t="s">
        <v>9</v>
      </c>
      <c r="H2442" s="28" t="s">
        <v>1694</v>
      </c>
      <c r="I2442" s="28" t="s">
        <v>83</v>
      </c>
      <c r="J2442" s="16" t="s">
        <v>4428</v>
      </c>
      <c r="K2442" s="16">
        <v>2015</v>
      </c>
      <c r="L2442" s="16" t="s">
        <v>58</v>
      </c>
      <c r="M2442" s="16" t="s">
        <v>2549</v>
      </c>
      <c r="N2442" s="16" t="s">
        <v>141</v>
      </c>
      <c r="O2442" t="s">
        <v>3055</v>
      </c>
    </row>
    <row r="2443" spans="1:15" hidden="1" x14ac:dyDescent="0.3">
      <c r="A2443" s="16">
        <v>2440</v>
      </c>
      <c r="B2443" s="16" t="s">
        <v>8</v>
      </c>
      <c r="C2443" s="16">
        <v>9</v>
      </c>
      <c r="D2443" s="36">
        <v>15</v>
      </c>
      <c r="E2443" s="16">
        <v>1</v>
      </c>
      <c r="F2443" s="16">
        <v>19</v>
      </c>
      <c r="G2443" s="16" t="s">
        <v>9</v>
      </c>
      <c r="H2443" s="28" t="s">
        <v>1712</v>
      </c>
      <c r="I2443" s="28" t="s">
        <v>350</v>
      </c>
      <c r="J2443" s="16" t="s">
        <v>4428</v>
      </c>
      <c r="K2443" s="16">
        <v>2015</v>
      </c>
      <c r="L2443" s="16" t="s">
        <v>58</v>
      </c>
      <c r="M2443" s="16" t="s">
        <v>2549</v>
      </c>
      <c r="N2443" s="16" t="s">
        <v>141</v>
      </c>
      <c r="O2443" t="s">
        <v>3097</v>
      </c>
    </row>
    <row r="2444" spans="1:15" hidden="1" x14ac:dyDescent="0.3">
      <c r="A2444" s="16">
        <v>2441</v>
      </c>
      <c r="B2444" s="16" t="s">
        <v>8</v>
      </c>
      <c r="C2444" s="16">
        <v>7</v>
      </c>
      <c r="D2444" s="36">
        <v>22</v>
      </c>
      <c r="E2444" s="16">
        <v>3</v>
      </c>
      <c r="F2444" s="16">
        <v>19</v>
      </c>
      <c r="G2444" s="16" t="s">
        <v>9</v>
      </c>
      <c r="H2444" s="28" t="s">
        <v>1716</v>
      </c>
      <c r="I2444" s="28" t="s">
        <v>712</v>
      </c>
      <c r="J2444" s="16" t="s">
        <v>4428</v>
      </c>
      <c r="K2444" s="16">
        <v>2015</v>
      </c>
      <c r="L2444" s="16" t="s">
        <v>58</v>
      </c>
      <c r="M2444" s="16" t="s">
        <v>2549</v>
      </c>
      <c r="N2444" s="16" t="s">
        <v>141</v>
      </c>
      <c r="O2444" t="s">
        <v>3150</v>
      </c>
    </row>
    <row r="2445" spans="1:15" hidden="1" x14ac:dyDescent="0.3">
      <c r="A2445" s="16">
        <v>2442</v>
      </c>
      <c r="B2445" s="16" t="s">
        <v>8</v>
      </c>
      <c r="C2445" s="16">
        <v>9</v>
      </c>
      <c r="D2445" s="36">
        <v>22</v>
      </c>
      <c r="E2445" s="16">
        <v>4</v>
      </c>
      <c r="F2445" s="16">
        <v>19</v>
      </c>
      <c r="G2445" s="16" t="s">
        <v>9</v>
      </c>
      <c r="H2445" s="28" t="s">
        <v>1718</v>
      </c>
      <c r="I2445" s="28" t="s">
        <v>1482</v>
      </c>
      <c r="J2445" s="16" t="s">
        <v>4428</v>
      </c>
      <c r="K2445" s="16">
        <v>2015</v>
      </c>
      <c r="L2445" s="16" t="s">
        <v>58</v>
      </c>
      <c r="M2445" s="16" t="s">
        <v>2549</v>
      </c>
      <c r="N2445" s="16" t="s">
        <v>141</v>
      </c>
      <c r="O2445" s="17" t="s">
        <v>4270</v>
      </c>
    </row>
    <row r="2446" spans="1:15" hidden="1" x14ac:dyDescent="0.3">
      <c r="A2446" s="16">
        <v>2443</v>
      </c>
      <c r="B2446" s="16" t="s">
        <v>8</v>
      </c>
      <c r="C2446" s="16">
        <v>16</v>
      </c>
      <c r="D2446" s="36">
        <v>22</v>
      </c>
      <c r="E2446" s="16">
        <v>7</v>
      </c>
      <c r="F2446" s="16">
        <v>19</v>
      </c>
      <c r="G2446" s="16" t="s">
        <v>9</v>
      </c>
      <c r="H2446" s="28" t="s">
        <v>1720</v>
      </c>
      <c r="I2446" s="28" t="s">
        <v>1721</v>
      </c>
      <c r="J2446" s="16" t="s">
        <v>4428</v>
      </c>
      <c r="K2446" s="16">
        <v>2015</v>
      </c>
      <c r="L2446" s="16" t="s">
        <v>58</v>
      </c>
      <c r="M2446" s="16" t="s">
        <v>2549</v>
      </c>
      <c r="N2446" s="16" t="s">
        <v>141</v>
      </c>
      <c r="O2446" t="s">
        <v>3223</v>
      </c>
    </row>
    <row r="2447" spans="1:15" hidden="1" x14ac:dyDescent="0.3">
      <c r="A2447" s="16">
        <v>2444</v>
      </c>
      <c r="B2447" s="16" t="s">
        <v>8</v>
      </c>
      <c r="C2447" s="16">
        <v>20</v>
      </c>
      <c r="D2447" s="36">
        <v>22</v>
      </c>
      <c r="E2447" s="16">
        <v>8</v>
      </c>
      <c r="F2447" s="16">
        <v>19</v>
      </c>
      <c r="G2447" s="16" t="s">
        <v>9</v>
      </c>
      <c r="H2447" s="28" t="s">
        <v>1722</v>
      </c>
      <c r="I2447" s="28" t="s">
        <v>710</v>
      </c>
      <c r="J2447" s="16" t="s">
        <v>4428</v>
      </c>
      <c r="K2447" s="16">
        <v>2015</v>
      </c>
      <c r="L2447" s="16" t="s">
        <v>58</v>
      </c>
      <c r="M2447" s="16" t="s">
        <v>2549</v>
      </c>
      <c r="N2447" s="16" t="s">
        <v>141</v>
      </c>
      <c r="O2447" t="s">
        <v>3164</v>
      </c>
    </row>
    <row r="2448" spans="1:15" hidden="1" x14ac:dyDescent="0.3">
      <c r="A2448" s="16">
        <v>2445</v>
      </c>
      <c r="B2448" s="16" t="s">
        <v>8</v>
      </c>
      <c r="C2448" s="16">
        <v>23</v>
      </c>
      <c r="D2448" s="36">
        <v>22</v>
      </c>
      <c r="E2448" s="16">
        <v>8</v>
      </c>
      <c r="F2448" s="16">
        <v>19</v>
      </c>
      <c r="G2448" s="16" t="s">
        <v>9</v>
      </c>
      <c r="H2448" s="28" t="s">
        <v>1723</v>
      </c>
      <c r="I2448" s="28" t="s">
        <v>710</v>
      </c>
      <c r="J2448" s="16" t="s">
        <v>4428</v>
      </c>
      <c r="K2448" s="16">
        <v>2015</v>
      </c>
      <c r="L2448" s="16" t="s">
        <v>58</v>
      </c>
      <c r="M2448" s="16" t="s">
        <v>2549</v>
      </c>
      <c r="N2448" s="16" t="s">
        <v>141</v>
      </c>
      <c r="O2448" t="s">
        <v>3164</v>
      </c>
    </row>
    <row r="2449" spans="1:15" hidden="1" x14ac:dyDescent="0.3">
      <c r="A2449" s="16">
        <v>2446</v>
      </c>
      <c r="B2449" s="16" t="s">
        <v>8</v>
      </c>
      <c r="C2449" s="16">
        <v>2</v>
      </c>
      <c r="D2449" s="36">
        <v>36</v>
      </c>
      <c r="E2449" s="16">
        <v>1254</v>
      </c>
      <c r="F2449" s="16">
        <v>19</v>
      </c>
      <c r="G2449" s="16" t="s">
        <v>9</v>
      </c>
      <c r="H2449" s="28" t="s">
        <v>1766</v>
      </c>
      <c r="I2449" s="28" t="s">
        <v>656</v>
      </c>
      <c r="J2449" s="16" t="s">
        <v>4428</v>
      </c>
      <c r="K2449" s="16">
        <v>2015</v>
      </c>
      <c r="L2449" s="16" t="s">
        <v>58</v>
      </c>
      <c r="M2449" s="16" t="s">
        <v>2549</v>
      </c>
      <c r="N2449" s="16" t="s">
        <v>141</v>
      </c>
      <c r="O2449" t="s">
        <v>3162</v>
      </c>
    </row>
    <row r="2450" spans="1:15" hidden="1" x14ac:dyDescent="0.3">
      <c r="A2450" s="16">
        <v>2447</v>
      </c>
      <c r="B2450" s="16" t="s">
        <v>8</v>
      </c>
      <c r="C2450" s="16">
        <v>6</v>
      </c>
      <c r="D2450" s="36">
        <v>36</v>
      </c>
      <c r="E2450" s="16">
        <v>3575</v>
      </c>
      <c r="F2450" s="16">
        <v>19</v>
      </c>
      <c r="G2450" s="16" t="s">
        <v>9</v>
      </c>
      <c r="H2450" s="28" t="s">
        <v>1768</v>
      </c>
      <c r="I2450" s="28" t="s">
        <v>415</v>
      </c>
      <c r="J2450" s="16" t="s">
        <v>4428</v>
      </c>
      <c r="K2450" s="16">
        <v>2015</v>
      </c>
      <c r="L2450" s="16" t="s">
        <v>58</v>
      </c>
      <c r="M2450" s="16" t="s">
        <v>2549</v>
      </c>
      <c r="N2450" s="16" t="s">
        <v>141</v>
      </c>
      <c r="O2450" t="s">
        <v>3077</v>
      </c>
    </row>
    <row r="2451" spans="1:15" hidden="1" x14ac:dyDescent="0.3">
      <c r="A2451" s="16">
        <v>2448</v>
      </c>
      <c r="B2451" s="16" t="s">
        <v>8</v>
      </c>
      <c r="C2451" s="16">
        <v>8</v>
      </c>
      <c r="D2451" s="36">
        <v>36</v>
      </c>
      <c r="E2451" s="16">
        <v>3902</v>
      </c>
      <c r="F2451" s="16">
        <v>19</v>
      </c>
      <c r="G2451" s="16" t="s">
        <v>9</v>
      </c>
      <c r="H2451" s="28" t="s">
        <v>1769</v>
      </c>
      <c r="I2451" s="28" t="s">
        <v>742</v>
      </c>
      <c r="J2451" s="16" t="s">
        <v>4428</v>
      </c>
      <c r="K2451" s="16">
        <v>2015</v>
      </c>
      <c r="L2451" s="16" t="s">
        <v>58</v>
      </c>
      <c r="M2451" s="16" t="s">
        <v>2549</v>
      </c>
      <c r="N2451" s="16" t="s">
        <v>141</v>
      </c>
      <c r="O2451" t="s">
        <v>3163</v>
      </c>
    </row>
    <row r="2452" spans="1:15" hidden="1" x14ac:dyDescent="0.3">
      <c r="A2452" s="16">
        <v>2449</v>
      </c>
      <c r="B2452" s="16" t="s">
        <v>8</v>
      </c>
      <c r="C2452" s="16">
        <v>9</v>
      </c>
      <c r="D2452" s="36">
        <v>36</v>
      </c>
      <c r="E2452" s="16">
        <v>4122</v>
      </c>
      <c r="F2452" s="16">
        <v>19</v>
      </c>
      <c r="G2452" s="16" t="s">
        <v>9</v>
      </c>
      <c r="H2452" s="28" t="s">
        <v>1196</v>
      </c>
      <c r="I2452" s="28" t="s">
        <v>1184</v>
      </c>
      <c r="J2452" s="16" t="s">
        <v>4428</v>
      </c>
      <c r="K2452" s="16">
        <v>2015</v>
      </c>
      <c r="L2452" s="16" t="s">
        <v>58</v>
      </c>
      <c r="M2452" s="16" t="s">
        <v>2549</v>
      </c>
      <c r="N2452" s="16" t="s">
        <v>141</v>
      </c>
      <c r="O2452" t="s">
        <v>3191</v>
      </c>
    </row>
    <row r="2453" spans="1:15" hidden="1" x14ac:dyDescent="0.3">
      <c r="A2453" s="16">
        <v>2450</v>
      </c>
      <c r="B2453" s="16" t="s">
        <v>8</v>
      </c>
      <c r="C2453" s="16">
        <v>12</v>
      </c>
      <c r="D2453" s="36">
        <v>36</v>
      </c>
      <c r="E2453" s="16">
        <v>4587</v>
      </c>
      <c r="F2453" s="16">
        <v>19</v>
      </c>
      <c r="G2453" s="16" t="s">
        <v>9</v>
      </c>
      <c r="H2453" s="28" t="s">
        <v>1771</v>
      </c>
      <c r="I2453" s="28" t="s">
        <v>435</v>
      </c>
      <c r="J2453" s="16" t="s">
        <v>4428</v>
      </c>
      <c r="K2453" s="16">
        <v>2015</v>
      </c>
      <c r="L2453" s="16" t="s">
        <v>58</v>
      </c>
      <c r="M2453" s="16" t="s">
        <v>2549</v>
      </c>
      <c r="N2453" s="16" t="s">
        <v>141</v>
      </c>
      <c r="O2453" t="s">
        <v>3095</v>
      </c>
    </row>
    <row r="2454" spans="1:15" hidden="1" x14ac:dyDescent="0.3">
      <c r="A2454" s="16">
        <v>2451</v>
      </c>
      <c r="B2454" s="16" t="s">
        <v>8</v>
      </c>
      <c r="C2454" s="16">
        <v>16</v>
      </c>
      <c r="D2454" s="36">
        <v>36</v>
      </c>
      <c r="E2454" s="16">
        <v>8127</v>
      </c>
      <c r="F2454" s="16">
        <v>19</v>
      </c>
      <c r="G2454" s="16" t="s">
        <v>9</v>
      </c>
      <c r="H2454" s="28" t="s">
        <v>1774</v>
      </c>
      <c r="I2454" s="28" t="s">
        <v>422</v>
      </c>
      <c r="J2454" s="16" t="s">
        <v>4428</v>
      </c>
      <c r="K2454" s="16">
        <v>2015</v>
      </c>
      <c r="L2454" s="16" t="s">
        <v>58</v>
      </c>
      <c r="M2454" s="16" t="s">
        <v>2549</v>
      </c>
      <c r="N2454" s="16" t="s">
        <v>141</v>
      </c>
      <c r="O2454" t="s">
        <v>3093</v>
      </c>
    </row>
    <row r="2455" spans="1:15" hidden="1" x14ac:dyDescent="0.3">
      <c r="A2455" s="16">
        <v>2452</v>
      </c>
      <c r="B2455" s="16" t="s">
        <v>8</v>
      </c>
      <c r="C2455" s="16">
        <v>18</v>
      </c>
      <c r="D2455" s="36">
        <v>36</v>
      </c>
      <c r="E2455" s="16">
        <v>1082</v>
      </c>
      <c r="F2455" s="16">
        <v>19</v>
      </c>
      <c r="G2455" s="16" t="s">
        <v>9</v>
      </c>
      <c r="H2455" s="28" t="s">
        <v>1777</v>
      </c>
      <c r="I2455" s="28" t="s">
        <v>492</v>
      </c>
      <c r="J2455" s="16" t="s">
        <v>4428</v>
      </c>
      <c r="K2455" s="16">
        <v>2015</v>
      </c>
      <c r="L2455" s="16" t="s">
        <v>58</v>
      </c>
      <c r="M2455" s="16" t="s">
        <v>2549</v>
      </c>
      <c r="N2455" s="16" t="s">
        <v>141</v>
      </c>
      <c r="O2455" t="s">
        <v>3137</v>
      </c>
    </row>
    <row r="2456" spans="1:15" hidden="1" x14ac:dyDescent="0.3">
      <c r="A2456" s="16">
        <v>2453</v>
      </c>
      <c r="B2456" s="16" t="s">
        <v>8</v>
      </c>
      <c r="C2456" s="16">
        <v>19</v>
      </c>
      <c r="D2456" s="36">
        <v>36</v>
      </c>
      <c r="E2456" s="16">
        <v>1254</v>
      </c>
      <c r="F2456" s="16">
        <v>19</v>
      </c>
      <c r="G2456" s="16" t="s">
        <v>9</v>
      </c>
      <c r="H2456" s="28" t="s">
        <v>1676</v>
      </c>
      <c r="I2456" s="28" t="s">
        <v>656</v>
      </c>
      <c r="J2456" s="16" t="s">
        <v>4428</v>
      </c>
      <c r="K2456" s="16">
        <v>2015</v>
      </c>
      <c r="L2456" s="16" t="s">
        <v>58</v>
      </c>
      <c r="M2456" s="16" t="s">
        <v>2549</v>
      </c>
      <c r="N2456" s="16" t="s">
        <v>141</v>
      </c>
      <c r="O2456" t="s">
        <v>3162</v>
      </c>
    </row>
    <row r="2457" spans="1:15" hidden="1" x14ac:dyDescent="0.3">
      <c r="A2457" s="16">
        <v>2454</v>
      </c>
      <c r="B2457" s="16" t="s">
        <v>8</v>
      </c>
      <c r="C2457" s="16">
        <v>23</v>
      </c>
      <c r="D2457" s="36">
        <v>36</v>
      </c>
      <c r="E2457" s="16">
        <v>3575</v>
      </c>
      <c r="F2457" s="16">
        <v>19</v>
      </c>
      <c r="G2457" s="16" t="s">
        <v>9</v>
      </c>
      <c r="H2457" s="28" t="s">
        <v>1780</v>
      </c>
      <c r="I2457" s="28" t="s">
        <v>415</v>
      </c>
      <c r="J2457" s="16" t="s">
        <v>4428</v>
      </c>
      <c r="K2457" s="16">
        <v>2015</v>
      </c>
      <c r="L2457" s="16" t="s">
        <v>58</v>
      </c>
      <c r="M2457" s="16" t="s">
        <v>2549</v>
      </c>
      <c r="N2457" s="16" t="s">
        <v>141</v>
      </c>
      <c r="O2457" t="s">
        <v>3077</v>
      </c>
    </row>
    <row r="2458" spans="1:15" hidden="1" x14ac:dyDescent="0.3">
      <c r="A2458" s="16">
        <v>2455</v>
      </c>
      <c r="B2458" s="16" t="s">
        <v>8</v>
      </c>
      <c r="C2458" s="16">
        <v>37</v>
      </c>
      <c r="D2458" s="36">
        <v>36</v>
      </c>
      <c r="E2458" s="16">
        <v>1875</v>
      </c>
      <c r="F2458" s="16">
        <v>19</v>
      </c>
      <c r="G2458" s="16" t="s">
        <v>9</v>
      </c>
      <c r="H2458" s="28" t="s">
        <v>1784</v>
      </c>
      <c r="I2458" s="28" t="s">
        <v>395</v>
      </c>
      <c r="J2458" s="16" t="s">
        <v>4428</v>
      </c>
      <c r="K2458" s="16">
        <v>2015</v>
      </c>
      <c r="L2458" s="16" t="s">
        <v>58</v>
      </c>
      <c r="M2458" s="16" t="s">
        <v>2549</v>
      </c>
      <c r="N2458" s="16" t="s">
        <v>141</v>
      </c>
      <c r="O2458" t="s">
        <v>3096</v>
      </c>
    </row>
    <row r="2459" spans="1:15" hidden="1" x14ac:dyDescent="0.3">
      <c r="A2459" s="16">
        <v>2456</v>
      </c>
      <c r="B2459" s="16" t="s">
        <v>8</v>
      </c>
      <c r="C2459" s="16">
        <v>39</v>
      </c>
      <c r="D2459" s="36">
        <v>36</v>
      </c>
      <c r="E2459" s="16">
        <v>3481</v>
      </c>
      <c r="F2459" s="16">
        <v>19</v>
      </c>
      <c r="G2459" s="16" t="s">
        <v>9</v>
      </c>
      <c r="H2459" s="28" t="s">
        <v>1785</v>
      </c>
      <c r="I2459" s="28" t="s">
        <v>612</v>
      </c>
      <c r="J2459" s="16" t="s">
        <v>4428</v>
      </c>
      <c r="K2459" s="16">
        <v>2015</v>
      </c>
      <c r="L2459" s="16" t="s">
        <v>58</v>
      </c>
      <c r="M2459" s="16" t="s">
        <v>2549</v>
      </c>
      <c r="N2459" s="16" t="s">
        <v>141</v>
      </c>
      <c r="O2459" t="s">
        <v>3145</v>
      </c>
    </row>
    <row r="2460" spans="1:15" hidden="1" x14ac:dyDescent="0.3">
      <c r="A2460" s="16">
        <v>2457</v>
      </c>
      <c r="B2460" s="16" t="s">
        <v>8</v>
      </c>
      <c r="C2460" s="16">
        <v>42</v>
      </c>
      <c r="D2460" s="36">
        <v>36</v>
      </c>
      <c r="E2460" s="16">
        <v>3902</v>
      </c>
      <c r="F2460" s="16">
        <v>19</v>
      </c>
      <c r="G2460" s="16" t="s">
        <v>9</v>
      </c>
      <c r="H2460" s="28" t="s">
        <v>1786</v>
      </c>
      <c r="I2460" s="28" t="s">
        <v>742</v>
      </c>
      <c r="J2460" s="16" t="s">
        <v>4428</v>
      </c>
      <c r="K2460" s="16">
        <v>2015</v>
      </c>
      <c r="L2460" s="16" t="s">
        <v>58</v>
      </c>
      <c r="M2460" s="16" t="s">
        <v>2549</v>
      </c>
      <c r="N2460" s="16" t="s">
        <v>141</v>
      </c>
      <c r="O2460" t="s">
        <v>3163</v>
      </c>
    </row>
    <row r="2461" spans="1:15" hidden="1" x14ac:dyDescent="0.3">
      <c r="A2461" s="16">
        <v>2458</v>
      </c>
      <c r="B2461" s="16" t="s">
        <v>8</v>
      </c>
      <c r="C2461" s="16">
        <v>46</v>
      </c>
      <c r="D2461" s="36">
        <v>36</v>
      </c>
      <c r="E2461" s="16">
        <v>4587</v>
      </c>
      <c r="F2461" s="16">
        <v>19</v>
      </c>
      <c r="G2461" s="16" t="s">
        <v>9</v>
      </c>
      <c r="H2461" s="28" t="s">
        <v>1788</v>
      </c>
      <c r="I2461" s="28" t="s">
        <v>435</v>
      </c>
      <c r="J2461" s="16" t="s">
        <v>4428</v>
      </c>
      <c r="K2461" s="16">
        <v>2015</v>
      </c>
      <c r="L2461" s="16" t="s">
        <v>58</v>
      </c>
      <c r="M2461" s="16" t="s">
        <v>2549</v>
      </c>
      <c r="N2461" s="16" t="s">
        <v>141</v>
      </c>
      <c r="O2461" t="s">
        <v>3095</v>
      </c>
    </row>
    <row r="2462" spans="1:15" hidden="1" x14ac:dyDescent="0.3">
      <c r="A2462" s="16">
        <v>2459</v>
      </c>
      <c r="B2462" s="16" t="s">
        <v>8</v>
      </c>
      <c r="C2462" s="16">
        <v>50</v>
      </c>
      <c r="D2462" s="36">
        <v>36</v>
      </c>
      <c r="E2462" s="16">
        <v>7006</v>
      </c>
      <c r="F2462" s="16">
        <v>19</v>
      </c>
      <c r="G2462" s="16" t="s">
        <v>9</v>
      </c>
      <c r="H2462" s="28" t="s">
        <v>1789</v>
      </c>
      <c r="I2462" s="28" t="s">
        <v>1380</v>
      </c>
      <c r="J2462" s="16" t="s">
        <v>4428</v>
      </c>
      <c r="K2462" s="16">
        <v>2015</v>
      </c>
      <c r="L2462" s="16" t="s">
        <v>58</v>
      </c>
      <c r="M2462" s="16" t="s">
        <v>2549</v>
      </c>
      <c r="N2462" s="16" t="s">
        <v>141</v>
      </c>
      <c r="O2462" t="s">
        <v>3202</v>
      </c>
    </row>
    <row r="2463" spans="1:15" hidden="1" x14ac:dyDescent="0.3">
      <c r="A2463" s="16">
        <v>2460</v>
      </c>
      <c r="B2463" s="16" t="s">
        <v>8</v>
      </c>
      <c r="C2463" s="16">
        <v>55</v>
      </c>
      <c r="D2463" s="36">
        <v>36</v>
      </c>
      <c r="E2463" s="16">
        <v>2895</v>
      </c>
      <c r="F2463" s="16">
        <v>19</v>
      </c>
      <c r="G2463" s="16" t="s">
        <v>9</v>
      </c>
      <c r="H2463" s="28" t="s">
        <v>1793</v>
      </c>
      <c r="I2463" s="28" t="s">
        <v>410</v>
      </c>
      <c r="J2463" s="16" t="s">
        <v>4428</v>
      </c>
      <c r="K2463" s="16">
        <v>2015</v>
      </c>
      <c r="L2463" s="16" t="s">
        <v>58</v>
      </c>
      <c r="M2463" s="16" t="s">
        <v>2549</v>
      </c>
      <c r="N2463" s="16" t="s">
        <v>141</v>
      </c>
      <c r="O2463" t="s">
        <v>3090</v>
      </c>
    </row>
    <row r="2464" spans="1:15" hidden="1" x14ac:dyDescent="0.3">
      <c r="A2464" s="16">
        <v>2461</v>
      </c>
      <c r="B2464" s="16" t="s">
        <v>8</v>
      </c>
      <c r="C2464" s="16">
        <v>59</v>
      </c>
      <c r="D2464" s="36">
        <v>36</v>
      </c>
      <c r="E2464" s="16">
        <v>3902</v>
      </c>
      <c r="F2464" s="16">
        <v>19</v>
      </c>
      <c r="G2464" s="16" t="s">
        <v>9</v>
      </c>
      <c r="H2464" s="28" t="s">
        <v>1796</v>
      </c>
      <c r="I2464" s="28" t="s">
        <v>742</v>
      </c>
      <c r="J2464" s="16" t="s">
        <v>4428</v>
      </c>
      <c r="K2464" s="16">
        <v>2015</v>
      </c>
      <c r="L2464" s="16" t="s">
        <v>58</v>
      </c>
      <c r="M2464" s="16" t="s">
        <v>2549</v>
      </c>
      <c r="N2464" s="16" t="s">
        <v>141</v>
      </c>
      <c r="O2464" t="s">
        <v>3163</v>
      </c>
    </row>
    <row r="2465" spans="1:15" hidden="1" x14ac:dyDescent="0.3">
      <c r="A2465" s="16">
        <v>2462</v>
      </c>
      <c r="B2465" s="16" t="s">
        <v>126</v>
      </c>
      <c r="C2465" s="16">
        <v>15</v>
      </c>
      <c r="D2465" s="36">
        <v>14</v>
      </c>
      <c r="E2465" s="16">
        <v>5</v>
      </c>
      <c r="F2465" s="16">
        <v>22</v>
      </c>
      <c r="G2465" s="16" t="s">
        <v>518</v>
      </c>
      <c r="H2465" s="28" t="s">
        <v>1703</v>
      </c>
      <c r="I2465" s="28" t="s">
        <v>341</v>
      </c>
      <c r="J2465" s="16" t="s">
        <v>761</v>
      </c>
      <c r="K2465" s="16">
        <v>2015</v>
      </c>
      <c r="L2465" s="16" t="s">
        <v>58</v>
      </c>
      <c r="M2465" s="16" t="s">
        <v>2549</v>
      </c>
      <c r="N2465" s="16" t="s">
        <v>141</v>
      </c>
      <c r="O2465" t="s">
        <v>3116</v>
      </c>
    </row>
    <row r="2466" spans="1:15" hidden="1" x14ac:dyDescent="0.3">
      <c r="A2466" s="16">
        <v>2463</v>
      </c>
      <c r="B2466" s="16" t="s">
        <v>126</v>
      </c>
      <c r="C2466" s="16">
        <v>28</v>
      </c>
      <c r="D2466" s="36">
        <v>12</v>
      </c>
      <c r="E2466" s="16">
        <v>64</v>
      </c>
      <c r="F2466" s="16">
        <v>23</v>
      </c>
      <c r="G2466" s="16" t="s">
        <v>40</v>
      </c>
      <c r="H2466" s="28" t="s">
        <v>1674</v>
      </c>
      <c r="I2466" s="28" t="s">
        <v>679</v>
      </c>
      <c r="J2466" s="16" t="s">
        <v>761</v>
      </c>
      <c r="K2466" s="16">
        <v>2015</v>
      </c>
      <c r="L2466" s="16" t="s">
        <v>58</v>
      </c>
      <c r="M2466" s="16" t="s">
        <v>2549</v>
      </c>
      <c r="N2466" s="16" t="s">
        <v>141</v>
      </c>
      <c r="O2466" t="s">
        <v>3142</v>
      </c>
    </row>
    <row r="2467" spans="1:15" hidden="1" x14ac:dyDescent="0.3">
      <c r="A2467" s="16">
        <v>2464</v>
      </c>
      <c r="B2467" s="16" t="s">
        <v>126</v>
      </c>
      <c r="C2467" s="16">
        <v>8</v>
      </c>
      <c r="D2467" s="36">
        <v>36</v>
      </c>
      <c r="E2467" s="16">
        <v>4122</v>
      </c>
      <c r="F2467" s="16">
        <v>23</v>
      </c>
      <c r="G2467" s="16" t="s">
        <v>40</v>
      </c>
      <c r="H2467" s="28" t="s">
        <v>1804</v>
      </c>
      <c r="I2467" s="28" t="s">
        <v>1184</v>
      </c>
      <c r="J2467" s="16" t="s">
        <v>761</v>
      </c>
      <c r="K2467" s="16">
        <v>2015</v>
      </c>
      <c r="L2467" s="16" t="s">
        <v>58</v>
      </c>
      <c r="M2467" s="16" t="s">
        <v>2549</v>
      </c>
      <c r="N2467" s="16" t="s">
        <v>141</v>
      </c>
      <c r="O2467" t="s">
        <v>3191</v>
      </c>
    </row>
    <row r="2468" spans="1:15" hidden="1" x14ac:dyDescent="0.3">
      <c r="A2468" s="16">
        <v>2465</v>
      </c>
      <c r="B2468" s="16" t="s">
        <v>126</v>
      </c>
      <c r="C2468" s="16">
        <v>23</v>
      </c>
      <c r="D2468" s="36">
        <v>22</v>
      </c>
      <c r="E2468" s="16">
        <v>8</v>
      </c>
      <c r="F2468" s="16">
        <v>22</v>
      </c>
      <c r="G2468" s="16" t="s">
        <v>40</v>
      </c>
      <c r="H2468" s="28" t="s">
        <v>1729</v>
      </c>
      <c r="I2468" s="28" t="s">
        <v>710</v>
      </c>
      <c r="J2468" s="16" t="s">
        <v>761</v>
      </c>
      <c r="K2468" s="16">
        <v>2015</v>
      </c>
      <c r="L2468" s="16" t="s">
        <v>58</v>
      </c>
      <c r="M2468" s="16" t="s">
        <v>2549</v>
      </c>
      <c r="N2468" s="16" t="s">
        <v>141</v>
      </c>
      <c r="O2468" t="s">
        <v>3164</v>
      </c>
    </row>
    <row r="2469" spans="1:15" hidden="1" x14ac:dyDescent="0.3">
      <c r="A2469" s="16">
        <v>2466</v>
      </c>
      <c r="B2469" s="16" t="s">
        <v>126</v>
      </c>
      <c r="C2469" s="16">
        <v>11</v>
      </c>
      <c r="D2469" s="36">
        <v>36</v>
      </c>
      <c r="E2469" s="16">
        <v>232</v>
      </c>
      <c r="F2469" s="16">
        <v>22</v>
      </c>
      <c r="G2469" s="16" t="s">
        <v>40</v>
      </c>
      <c r="H2469" s="28" t="s">
        <v>1805</v>
      </c>
      <c r="I2469" s="28" t="s">
        <v>1380</v>
      </c>
      <c r="J2469" s="16" t="s">
        <v>761</v>
      </c>
      <c r="K2469" s="16">
        <v>2015</v>
      </c>
      <c r="L2469" s="16" t="s">
        <v>58</v>
      </c>
      <c r="M2469" s="16" t="s">
        <v>2549</v>
      </c>
      <c r="N2469" s="16" t="s">
        <v>141</v>
      </c>
      <c r="O2469" t="s">
        <v>3202</v>
      </c>
    </row>
    <row r="2470" spans="1:15" hidden="1" x14ac:dyDescent="0.3">
      <c r="A2470" s="16">
        <v>2467</v>
      </c>
      <c r="B2470" s="16" t="s">
        <v>126</v>
      </c>
      <c r="C2470" s="16">
        <v>20</v>
      </c>
      <c r="D2470" s="36">
        <v>2</v>
      </c>
      <c r="E2470" s="16">
        <v>37</v>
      </c>
      <c r="F2470" s="16">
        <v>21</v>
      </c>
      <c r="G2470" s="16" t="s">
        <v>40</v>
      </c>
      <c r="H2470" s="28" t="s">
        <v>1616</v>
      </c>
      <c r="I2470" s="28" t="s">
        <v>2777</v>
      </c>
      <c r="J2470" s="16" t="s">
        <v>761</v>
      </c>
      <c r="K2470" s="16">
        <v>2015</v>
      </c>
      <c r="L2470" s="16" t="s">
        <v>58</v>
      </c>
      <c r="M2470" s="16" t="s">
        <v>2549</v>
      </c>
      <c r="N2470" s="16" t="s">
        <v>141</v>
      </c>
      <c r="O2470" t="s">
        <v>160</v>
      </c>
    </row>
    <row r="2471" spans="1:15" hidden="1" x14ac:dyDescent="0.3">
      <c r="A2471" s="16">
        <v>2468</v>
      </c>
      <c r="B2471" s="16" t="s">
        <v>126</v>
      </c>
      <c r="C2471" s="16">
        <v>6</v>
      </c>
      <c r="D2471" s="36">
        <v>12</v>
      </c>
      <c r="E2471" s="16">
        <v>43</v>
      </c>
      <c r="F2471" s="16">
        <v>21</v>
      </c>
      <c r="G2471" s="16" t="s">
        <v>40</v>
      </c>
      <c r="H2471" s="28" t="s">
        <v>1666</v>
      </c>
      <c r="I2471" s="28" t="s">
        <v>979</v>
      </c>
      <c r="J2471" s="16" t="s">
        <v>761</v>
      </c>
      <c r="K2471" s="16">
        <v>2015</v>
      </c>
      <c r="L2471" s="16" t="s">
        <v>58</v>
      </c>
      <c r="M2471" s="16" t="s">
        <v>2549</v>
      </c>
      <c r="N2471" s="16" t="s">
        <v>141</v>
      </c>
      <c r="O2471" t="s">
        <v>3189</v>
      </c>
    </row>
    <row r="2472" spans="1:15" hidden="1" x14ac:dyDescent="0.3">
      <c r="A2472" s="16">
        <v>2469</v>
      </c>
      <c r="B2472" s="16" t="s">
        <v>126</v>
      </c>
      <c r="C2472" s="16">
        <v>24</v>
      </c>
      <c r="D2472" s="36">
        <v>12</v>
      </c>
      <c r="E2472" s="16">
        <v>34</v>
      </c>
      <c r="F2472" s="16">
        <v>21</v>
      </c>
      <c r="G2472" s="16" t="s">
        <v>40</v>
      </c>
      <c r="H2472" s="28" t="s">
        <v>1671</v>
      </c>
      <c r="I2472" s="28" t="s">
        <v>526</v>
      </c>
      <c r="J2472" s="16" t="s">
        <v>761</v>
      </c>
      <c r="K2472" s="16">
        <v>2015</v>
      </c>
      <c r="L2472" s="16" t="s">
        <v>58</v>
      </c>
      <c r="M2472" s="16" t="s">
        <v>2549</v>
      </c>
      <c r="N2472" s="16" t="s">
        <v>141</v>
      </c>
      <c r="O2472" t="s">
        <v>3138</v>
      </c>
    </row>
    <row r="2473" spans="1:15" hidden="1" x14ac:dyDescent="0.3">
      <c r="A2473" s="16">
        <v>2470</v>
      </c>
      <c r="B2473" s="16" t="s">
        <v>126</v>
      </c>
      <c r="C2473" s="16">
        <v>1</v>
      </c>
      <c r="D2473" s="36">
        <v>14</v>
      </c>
      <c r="E2473" s="16">
        <v>5</v>
      </c>
      <c r="F2473" s="16">
        <v>21</v>
      </c>
      <c r="G2473" s="16" t="s">
        <v>40</v>
      </c>
      <c r="H2473" s="28" t="s">
        <v>1696</v>
      </c>
      <c r="I2473" s="28" t="s">
        <v>341</v>
      </c>
      <c r="J2473" s="16" t="s">
        <v>761</v>
      </c>
      <c r="K2473" s="16">
        <v>2015</v>
      </c>
      <c r="L2473" s="16" t="s">
        <v>58</v>
      </c>
      <c r="M2473" s="16" t="s">
        <v>2549</v>
      </c>
      <c r="N2473" s="16" t="s">
        <v>141</v>
      </c>
      <c r="O2473" t="s">
        <v>3116</v>
      </c>
    </row>
    <row r="2474" spans="1:15" hidden="1" x14ac:dyDescent="0.3">
      <c r="A2474" s="16">
        <v>2471</v>
      </c>
      <c r="B2474" s="16" t="s">
        <v>126</v>
      </c>
      <c r="C2474" s="16">
        <v>11</v>
      </c>
      <c r="D2474" s="36">
        <v>14</v>
      </c>
      <c r="E2474" s="16">
        <v>5</v>
      </c>
      <c r="F2474" s="16">
        <v>21</v>
      </c>
      <c r="G2474" s="16" t="s">
        <v>40</v>
      </c>
      <c r="H2474" s="28" t="s">
        <v>1701</v>
      </c>
      <c r="I2474" s="28" t="s">
        <v>341</v>
      </c>
      <c r="J2474" s="16" t="s">
        <v>761</v>
      </c>
      <c r="K2474" s="16">
        <v>2015</v>
      </c>
      <c r="L2474" s="16" t="s">
        <v>58</v>
      </c>
      <c r="M2474" s="16" t="s">
        <v>2549</v>
      </c>
      <c r="N2474" s="16" t="s">
        <v>141</v>
      </c>
      <c r="O2474" t="s">
        <v>3116</v>
      </c>
    </row>
    <row r="2475" spans="1:15" hidden="1" x14ac:dyDescent="0.3">
      <c r="A2475" s="16">
        <v>2472</v>
      </c>
      <c r="B2475" s="16" t="s">
        <v>126</v>
      </c>
      <c r="C2475" s="16">
        <v>3</v>
      </c>
      <c r="D2475" s="36">
        <v>15</v>
      </c>
      <c r="E2475" s="16">
        <v>1</v>
      </c>
      <c r="F2475" s="16">
        <v>21</v>
      </c>
      <c r="G2475" s="16" t="s">
        <v>40</v>
      </c>
      <c r="H2475" s="28" t="s">
        <v>1706</v>
      </c>
      <c r="I2475" s="28" t="s">
        <v>350</v>
      </c>
      <c r="J2475" s="16" t="s">
        <v>761</v>
      </c>
      <c r="K2475" s="16">
        <v>2015</v>
      </c>
      <c r="L2475" s="16" t="s">
        <v>58</v>
      </c>
      <c r="M2475" s="16" t="s">
        <v>2549</v>
      </c>
      <c r="N2475" s="16" t="s">
        <v>141</v>
      </c>
      <c r="O2475" t="s">
        <v>3097</v>
      </c>
    </row>
    <row r="2476" spans="1:15" hidden="1" x14ac:dyDescent="0.3">
      <c r="A2476" s="16">
        <v>2473</v>
      </c>
      <c r="B2476" s="16" t="s">
        <v>126</v>
      </c>
      <c r="C2476" s="16">
        <v>8</v>
      </c>
      <c r="D2476" s="36">
        <v>22</v>
      </c>
      <c r="E2476" s="16">
        <v>5</v>
      </c>
      <c r="F2476" s="16">
        <v>21</v>
      </c>
      <c r="G2476" s="16" t="s">
        <v>40</v>
      </c>
      <c r="H2476" s="28" t="s">
        <v>1724</v>
      </c>
      <c r="I2476" s="28" t="s">
        <v>1719</v>
      </c>
      <c r="J2476" s="16" t="s">
        <v>761</v>
      </c>
      <c r="K2476" s="16">
        <v>2015</v>
      </c>
      <c r="L2476" s="16" t="s">
        <v>58</v>
      </c>
      <c r="M2476" s="16" t="s">
        <v>2549</v>
      </c>
      <c r="N2476" s="16" t="s">
        <v>141</v>
      </c>
      <c r="O2476" t="s">
        <v>3178</v>
      </c>
    </row>
    <row r="2477" spans="1:15" hidden="1" x14ac:dyDescent="0.3">
      <c r="A2477" s="16">
        <v>2474</v>
      </c>
      <c r="B2477" s="16" t="s">
        <v>126</v>
      </c>
      <c r="C2477" s="16">
        <v>7</v>
      </c>
      <c r="D2477" s="36">
        <v>36</v>
      </c>
      <c r="E2477" s="16">
        <v>3902</v>
      </c>
      <c r="F2477" s="16">
        <v>21</v>
      </c>
      <c r="G2477" s="16" t="s">
        <v>40</v>
      </c>
      <c r="H2477" s="28" t="s">
        <v>1803</v>
      </c>
      <c r="I2477" s="28" t="s">
        <v>742</v>
      </c>
      <c r="J2477" s="16" t="s">
        <v>761</v>
      </c>
      <c r="K2477" s="16">
        <v>2015</v>
      </c>
      <c r="L2477" s="16" t="s">
        <v>58</v>
      </c>
      <c r="M2477" s="16" t="s">
        <v>2549</v>
      </c>
      <c r="N2477" s="16" t="s">
        <v>141</v>
      </c>
      <c r="O2477" t="s">
        <v>3163</v>
      </c>
    </row>
    <row r="2478" spans="1:15" hidden="1" x14ac:dyDescent="0.3">
      <c r="A2478" s="16">
        <v>2475</v>
      </c>
      <c r="B2478" s="16" t="s">
        <v>126</v>
      </c>
      <c r="C2478" s="16">
        <v>17</v>
      </c>
      <c r="D2478" s="36">
        <v>36</v>
      </c>
      <c r="E2478" s="16">
        <v>3902</v>
      </c>
      <c r="F2478" s="16">
        <v>21</v>
      </c>
      <c r="G2478" s="16" t="s">
        <v>40</v>
      </c>
      <c r="H2478" s="28" t="s">
        <v>1808</v>
      </c>
      <c r="I2478" s="28" t="s">
        <v>742</v>
      </c>
      <c r="J2478" s="16" t="s">
        <v>761</v>
      </c>
      <c r="K2478" s="16">
        <v>2015</v>
      </c>
      <c r="L2478" s="16" t="s">
        <v>58</v>
      </c>
      <c r="M2478" s="16" t="s">
        <v>2549</v>
      </c>
      <c r="N2478" s="16" t="s">
        <v>141</v>
      </c>
      <c r="O2478" t="s">
        <v>3163</v>
      </c>
    </row>
    <row r="2479" spans="1:15" hidden="1" x14ac:dyDescent="0.3">
      <c r="A2479" s="16">
        <v>2476</v>
      </c>
      <c r="B2479" s="16" t="s">
        <v>126</v>
      </c>
      <c r="C2479" s="16">
        <v>21</v>
      </c>
      <c r="D2479" s="36">
        <v>36</v>
      </c>
      <c r="E2479" s="16">
        <v>1254</v>
      </c>
      <c r="F2479" s="16">
        <v>21</v>
      </c>
      <c r="G2479" s="16" t="s">
        <v>40</v>
      </c>
      <c r="H2479" s="28" t="s">
        <v>1810</v>
      </c>
      <c r="I2479" s="28" t="s">
        <v>656</v>
      </c>
      <c r="J2479" s="16" t="s">
        <v>761</v>
      </c>
      <c r="K2479" s="16">
        <v>2015</v>
      </c>
      <c r="L2479" s="16" t="s">
        <v>58</v>
      </c>
      <c r="M2479" s="16" t="s">
        <v>2549</v>
      </c>
      <c r="N2479" s="16" t="s">
        <v>141</v>
      </c>
      <c r="O2479" t="s">
        <v>3162</v>
      </c>
    </row>
    <row r="2480" spans="1:15" hidden="1" x14ac:dyDescent="0.3">
      <c r="A2480" s="16">
        <v>2477</v>
      </c>
      <c r="B2480" s="16" t="s">
        <v>126</v>
      </c>
      <c r="C2480" s="16">
        <v>35</v>
      </c>
      <c r="D2480" s="36">
        <v>36</v>
      </c>
      <c r="E2480" s="16">
        <v>5011</v>
      </c>
      <c r="F2480" s="16">
        <v>21</v>
      </c>
      <c r="G2480" s="16" t="s">
        <v>40</v>
      </c>
      <c r="H2480" s="28" t="s">
        <v>1815</v>
      </c>
      <c r="I2480" s="28" t="s">
        <v>1772</v>
      </c>
      <c r="J2480" s="16" t="s">
        <v>761</v>
      </c>
      <c r="K2480" s="16">
        <v>2015</v>
      </c>
      <c r="L2480" s="16" t="s">
        <v>58</v>
      </c>
      <c r="M2480" s="16" t="s">
        <v>2549</v>
      </c>
      <c r="N2480" s="16" t="s">
        <v>141</v>
      </c>
      <c r="O2480" t="s">
        <v>3214</v>
      </c>
    </row>
    <row r="2481" spans="1:15" hidden="1" x14ac:dyDescent="0.3">
      <c r="A2481" s="16">
        <v>2478</v>
      </c>
      <c r="B2481" s="16" t="s">
        <v>126</v>
      </c>
      <c r="C2481" s="16">
        <v>4</v>
      </c>
      <c r="D2481" s="36">
        <v>2</v>
      </c>
      <c r="E2481" s="16">
        <v>40</v>
      </c>
      <c r="F2481" s="16">
        <v>20</v>
      </c>
      <c r="G2481" s="16" t="s">
        <v>9</v>
      </c>
      <c r="H2481" s="28" t="s">
        <v>1605</v>
      </c>
      <c r="I2481" s="28" t="s">
        <v>2776</v>
      </c>
      <c r="J2481" s="16" t="s">
        <v>761</v>
      </c>
      <c r="K2481" s="16">
        <v>2015</v>
      </c>
      <c r="L2481" s="16" t="s">
        <v>58</v>
      </c>
      <c r="M2481" s="16" t="s">
        <v>2549</v>
      </c>
      <c r="N2481" s="16" t="s">
        <v>141</v>
      </c>
      <c r="O2481" t="s">
        <v>161</v>
      </c>
    </row>
    <row r="2482" spans="1:15" hidden="1" x14ac:dyDescent="0.3">
      <c r="A2482" s="16">
        <v>2479</v>
      </c>
      <c r="B2482" s="16" t="s">
        <v>126</v>
      </c>
      <c r="C2482" s="16">
        <v>5</v>
      </c>
      <c r="D2482" s="36">
        <v>2</v>
      </c>
      <c r="E2482" s="16">
        <v>90</v>
      </c>
      <c r="F2482" s="16">
        <v>20</v>
      </c>
      <c r="G2482" s="16" t="s">
        <v>9</v>
      </c>
      <c r="H2482" s="28" t="s">
        <v>718</v>
      </c>
      <c r="I2482" s="28" t="s">
        <v>2765</v>
      </c>
      <c r="J2482" s="16" t="s">
        <v>761</v>
      </c>
      <c r="K2482" s="16">
        <v>2015</v>
      </c>
      <c r="L2482" s="16" t="s">
        <v>58</v>
      </c>
      <c r="M2482" s="16" t="s">
        <v>2549</v>
      </c>
      <c r="N2482" s="16" t="s">
        <v>141</v>
      </c>
      <c r="O2482" t="s">
        <v>3135</v>
      </c>
    </row>
    <row r="2483" spans="1:15" hidden="1" x14ac:dyDescent="0.3">
      <c r="A2483" s="16">
        <v>2480</v>
      </c>
      <c r="B2483" s="16" t="s">
        <v>126</v>
      </c>
      <c r="C2483" s="16">
        <v>5</v>
      </c>
      <c r="D2483" s="36">
        <v>7</v>
      </c>
      <c r="E2483" s="16">
        <v>4</v>
      </c>
      <c r="F2483" s="16">
        <v>20</v>
      </c>
      <c r="G2483" s="16" t="s">
        <v>9</v>
      </c>
      <c r="H2483" s="28" t="s">
        <v>1624</v>
      </c>
      <c r="I2483" s="28" t="s">
        <v>27</v>
      </c>
      <c r="J2483" s="16" t="s">
        <v>761</v>
      </c>
      <c r="K2483" s="16">
        <v>2015</v>
      </c>
      <c r="L2483" s="16" t="s">
        <v>58</v>
      </c>
      <c r="M2483" s="16" t="s">
        <v>2549</v>
      </c>
      <c r="N2483" s="16" t="s">
        <v>141</v>
      </c>
      <c r="O2483" t="s">
        <v>1096</v>
      </c>
    </row>
    <row r="2484" spans="1:15" hidden="1" x14ac:dyDescent="0.3">
      <c r="A2484" s="16">
        <v>2481</v>
      </c>
      <c r="B2484" s="16" t="s">
        <v>126</v>
      </c>
      <c r="C2484" s="16">
        <v>7</v>
      </c>
      <c r="D2484" s="36">
        <v>7</v>
      </c>
      <c r="E2484" s="16">
        <v>4</v>
      </c>
      <c r="F2484" s="16">
        <v>20</v>
      </c>
      <c r="G2484" s="16" t="s">
        <v>9</v>
      </c>
      <c r="H2484" s="28" t="s">
        <v>1625</v>
      </c>
      <c r="I2484" s="28" t="s">
        <v>27</v>
      </c>
      <c r="J2484" s="16" t="s">
        <v>761</v>
      </c>
      <c r="K2484" s="16">
        <v>2015</v>
      </c>
      <c r="L2484" s="16" t="s">
        <v>58</v>
      </c>
      <c r="M2484" s="16" t="s">
        <v>2549</v>
      </c>
      <c r="N2484" s="16" t="s">
        <v>141</v>
      </c>
      <c r="O2484" t="s">
        <v>1096</v>
      </c>
    </row>
    <row r="2485" spans="1:15" hidden="1" x14ac:dyDescent="0.3">
      <c r="A2485" s="16">
        <v>2482</v>
      </c>
      <c r="B2485" s="16" t="s">
        <v>126</v>
      </c>
      <c r="C2485" s="16">
        <v>8</v>
      </c>
      <c r="D2485" s="36">
        <v>12</v>
      </c>
      <c r="E2485" s="16">
        <v>56</v>
      </c>
      <c r="F2485" s="16">
        <v>20</v>
      </c>
      <c r="G2485" s="16" t="s">
        <v>9</v>
      </c>
      <c r="H2485" s="28" t="s">
        <v>1667</v>
      </c>
      <c r="I2485" s="28" t="s">
        <v>289</v>
      </c>
      <c r="J2485" s="16" t="s">
        <v>761</v>
      </c>
      <c r="K2485" s="16">
        <v>2015</v>
      </c>
      <c r="L2485" s="16" t="s">
        <v>58</v>
      </c>
      <c r="M2485" s="16" t="s">
        <v>2549</v>
      </c>
      <c r="N2485" s="16" t="s">
        <v>141</v>
      </c>
      <c r="O2485" t="s">
        <v>3130</v>
      </c>
    </row>
    <row r="2486" spans="1:15" hidden="1" x14ac:dyDescent="0.3">
      <c r="A2486" s="16">
        <v>2483</v>
      </c>
      <c r="B2486" s="16" t="s">
        <v>126</v>
      </c>
      <c r="C2486" s="16">
        <v>15</v>
      </c>
      <c r="D2486" s="36">
        <v>12</v>
      </c>
      <c r="E2486" s="16">
        <v>34</v>
      </c>
      <c r="F2486" s="16">
        <v>20</v>
      </c>
      <c r="G2486" s="16" t="s">
        <v>9</v>
      </c>
      <c r="H2486" s="28" t="s">
        <v>1668</v>
      </c>
      <c r="I2486" s="28" t="s">
        <v>526</v>
      </c>
      <c r="J2486" s="16" t="s">
        <v>761</v>
      </c>
      <c r="K2486" s="16">
        <v>2015</v>
      </c>
      <c r="L2486" s="16" t="s">
        <v>58</v>
      </c>
      <c r="M2486" s="16" t="s">
        <v>2549</v>
      </c>
      <c r="N2486" s="16" t="s">
        <v>141</v>
      </c>
      <c r="O2486" t="s">
        <v>3138</v>
      </c>
    </row>
    <row r="2487" spans="1:15" hidden="1" x14ac:dyDescent="0.3">
      <c r="A2487" s="16">
        <v>2484</v>
      </c>
      <c r="B2487" s="16" t="s">
        <v>126</v>
      </c>
      <c r="C2487" s="16">
        <v>2</v>
      </c>
      <c r="D2487" s="36">
        <v>14</v>
      </c>
      <c r="E2487" s="16">
        <v>32</v>
      </c>
      <c r="F2487" s="16">
        <v>20</v>
      </c>
      <c r="G2487" s="16" t="s">
        <v>9</v>
      </c>
      <c r="H2487" s="28" t="s">
        <v>1697</v>
      </c>
      <c r="I2487" s="28" t="s">
        <v>1272</v>
      </c>
      <c r="J2487" s="16" t="s">
        <v>761</v>
      </c>
      <c r="K2487" s="16">
        <v>2015</v>
      </c>
      <c r="L2487" s="16" t="s">
        <v>58</v>
      </c>
      <c r="M2487" s="16" t="s">
        <v>2549</v>
      </c>
      <c r="N2487" s="16" t="s">
        <v>141</v>
      </c>
      <c r="O2487" t="s">
        <v>3207</v>
      </c>
    </row>
    <row r="2488" spans="1:15" hidden="1" x14ac:dyDescent="0.3">
      <c r="A2488" s="16">
        <v>2485</v>
      </c>
      <c r="B2488" s="16" t="s">
        <v>126</v>
      </c>
      <c r="C2488" s="16">
        <v>6</v>
      </c>
      <c r="D2488" s="36">
        <v>14</v>
      </c>
      <c r="E2488" s="16">
        <v>5</v>
      </c>
      <c r="F2488" s="16">
        <v>20</v>
      </c>
      <c r="G2488" s="16" t="s">
        <v>9</v>
      </c>
      <c r="H2488" s="28" t="s">
        <v>1699</v>
      </c>
      <c r="I2488" s="28" t="s">
        <v>341</v>
      </c>
      <c r="J2488" s="16" t="s">
        <v>761</v>
      </c>
      <c r="K2488" s="16">
        <v>2015</v>
      </c>
      <c r="L2488" s="16" t="s">
        <v>58</v>
      </c>
      <c r="M2488" s="16" t="s">
        <v>2549</v>
      </c>
      <c r="N2488" s="16" t="s">
        <v>141</v>
      </c>
      <c r="O2488" t="s">
        <v>3116</v>
      </c>
    </row>
    <row r="2489" spans="1:15" hidden="1" x14ac:dyDescent="0.3">
      <c r="A2489" s="16">
        <v>2486</v>
      </c>
      <c r="B2489" s="16" t="s">
        <v>126</v>
      </c>
      <c r="C2489" s="16">
        <v>7</v>
      </c>
      <c r="D2489" s="36">
        <v>14</v>
      </c>
      <c r="E2489" s="16">
        <v>32</v>
      </c>
      <c r="F2489" s="16">
        <v>20</v>
      </c>
      <c r="G2489" s="16" t="s">
        <v>9</v>
      </c>
      <c r="H2489" s="28" t="s">
        <v>1700</v>
      </c>
      <c r="I2489" s="28" t="s">
        <v>1272</v>
      </c>
      <c r="J2489" s="16" t="s">
        <v>761</v>
      </c>
      <c r="K2489" s="16">
        <v>2015</v>
      </c>
      <c r="L2489" s="16" t="s">
        <v>58</v>
      </c>
      <c r="M2489" s="16" t="s">
        <v>2549</v>
      </c>
      <c r="N2489" s="16" t="s">
        <v>141</v>
      </c>
      <c r="O2489" t="s">
        <v>3207</v>
      </c>
    </row>
    <row r="2490" spans="1:15" hidden="1" x14ac:dyDescent="0.3">
      <c r="A2490" s="16">
        <v>2487</v>
      </c>
      <c r="B2490" s="16" t="s">
        <v>126</v>
      </c>
      <c r="C2490" s="16">
        <v>6</v>
      </c>
      <c r="D2490" s="36">
        <v>15</v>
      </c>
      <c r="E2490" s="16">
        <v>4</v>
      </c>
      <c r="F2490" s="16">
        <v>20</v>
      </c>
      <c r="G2490" s="16" t="s">
        <v>9</v>
      </c>
      <c r="H2490" s="28" t="s">
        <v>1709</v>
      </c>
      <c r="I2490" s="28" t="s">
        <v>355</v>
      </c>
      <c r="J2490" s="16" t="s">
        <v>761</v>
      </c>
      <c r="K2490" s="16">
        <v>2015</v>
      </c>
      <c r="L2490" s="16" t="s">
        <v>58</v>
      </c>
      <c r="M2490" s="16" t="s">
        <v>2549</v>
      </c>
      <c r="N2490" s="16" t="s">
        <v>141</v>
      </c>
      <c r="O2490" t="s">
        <v>3082</v>
      </c>
    </row>
    <row r="2491" spans="1:15" hidden="1" x14ac:dyDescent="0.3">
      <c r="A2491" s="16">
        <v>2488</v>
      </c>
      <c r="B2491" s="16" t="s">
        <v>126</v>
      </c>
      <c r="C2491" s="16">
        <v>12</v>
      </c>
      <c r="D2491" s="36">
        <v>22</v>
      </c>
      <c r="E2491" s="16">
        <v>6</v>
      </c>
      <c r="F2491" s="16">
        <v>20</v>
      </c>
      <c r="G2491" s="16" t="s">
        <v>9</v>
      </c>
      <c r="H2491" s="28" t="s">
        <v>1726</v>
      </c>
      <c r="I2491" s="28" t="s">
        <v>576</v>
      </c>
      <c r="J2491" s="16" t="s">
        <v>761</v>
      </c>
      <c r="K2491" s="16">
        <v>2015</v>
      </c>
      <c r="L2491" s="16" t="s">
        <v>58</v>
      </c>
      <c r="M2491" s="16" t="s">
        <v>2549</v>
      </c>
      <c r="N2491" s="16" t="s">
        <v>141</v>
      </c>
      <c r="O2491" t="s">
        <v>3165</v>
      </c>
    </row>
    <row r="2492" spans="1:15" hidden="1" x14ac:dyDescent="0.3">
      <c r="A2492" s="16">
        <v>2489</v>
      </c>
      <c r="B2492" s="16" t="s">
        <v>126</v>
      </c>
      <c r="C2492" s="16">
        <v>21</v>
      </c>
      <c r="D2492" s="36">
        <v>22</v>
      </c>
      <c r="E2492" s="16">
        <v>8</v>
      </c>
      <c r="F2492" s="16">
        <v>20</v>
      </c>
      <c r="G2492" s="16" t="s">
        <v>9</v>
      </c>
      <c r="H2492" s="28" t="s">
        <v>1727</v>
      </c>
      <c r="I2492" s="28" t="s">
        <v>710</v>
      </c>
      <c r="J2492" s="16" t="s">
        <v>761</v>
      </c>
      <c r="K2492" s="16">
        <v>2015</v>
      </c>
      <c r="L2492" s="16" t="s">
        <v>58</v>
      </c>
      <c r="M2492" s="16" t="s">
        <v>2549</v>
      </c>
      <c r="N2492" s="16" t="s">
        <v>141</v>
      </c>
      <c r="O2492" t="s">
        <v>3164</v>
      </c>
    </row>
    <row r="2493" spans="1:15" hidden="1" x14ac:dyDescent="0.3">
      <c r="A2493" s="16">
        <v>2490</v>
      </c>
      <c r="B2493" s="16" t="s">
        <v>126</v>
      </c>
      <c r="C2493" s="16">
        <v>22</v>
      </c>
      <c r="D2493" s="36">
        <v>22</v>
      </c>
      <c r="E2493" s="16">
        <v>8</v>
      </c>
      <c r="F2493" s="16">
        <v>20</v>
      </c>
      <c r="G2493" s="16" t="s">
        <v>9</v>
      </c>
      <c r="H2493" s="28" t="s">
        <v>1728</v>
      </c>
      <c r="I2493" s="28" t="s">
        <v>710</v>
      </c>
      <c r="J2493" s="16" t="s">
        <v>761</v>
      </c>
      <c r="K2493" s="16">
        <v>2015</v>
      </c>
      <c r="L2493" s="16" t="s">
        <v>58</v>
      </c>
      <c r="M2493" s="16" t="s">
        <v>2549</v>
      </c>
      <c r="N2493" s="16" t="s">
        <v>141</v>
      </c>
      <c r="O2493" t="s">
        <v>3164</v>
      </c>
    </row>
    <row r="2494" spans="1:15" hidden="1" x14ac:dyDescent="0.3">
      <c r="A2494" s="16">
        <v>2491</v>
      </c>
      <c r="B2494" s="16" t="s">
        <v>126</v>
      </c>
      <c r="C2494" s="16">
        <v>5</v>
      </c>
      <c r="D2494" s="36">
        <v>30</v>
      </c>
      <c r="E2494" s="16">
        <v>1</v>
      </c>
      <c r="F2494" s="16">
        <v>20</v>
      </c>
      <c r="G2494" s="16" t="s">
        <v>9</v>
      </c>
      <c r="H2494" s="28" t="s">
        <v>1734</v>
      </c>
      <c r="I2494" t="s">
        <v>4262</v>
      </c>
      <c r="J2494" s="16" t="s">
        <v>761</v>
      </c>
      <c r="K2494" s="16">
        <v>2015</v>
      </c>
      <c r="L2494" s="16" t="s">
        <v>58</v>
      </c>
      <c r="M2494" s="16" t="s">
        <v>2549</v>
      </c>
      <c r="N2494" s="16" t="s">
        <v>141</v>
      </c>
      <c r="O2494" t="s">
        <v>3206</v>
      </c>
    </row>
    <row r="2495" spans="1:15" hidden="1" x14ac:dyDescent="0.3">
      <c r="A2495" s="16">
        <v>2492</v>
      </c>
      <c r="B2495" s="16" t="s">
        <v>126</v>
      </c>
      <c r="C2495" s="16">
        <v>25</v>
      </c>
      <c r="D2495" s="36">
        <v>36</v>
      </c>
      <c r="E2495" s="16">
        <v>3902</v>
      </c>
      <c r="F2495" s="16">
        <v>20</v>
      </c>
      <c r="G2495" s="16" t="s">
        <v>9</v>
      </c>
      <c r="H2495" s="28" t="s">
        <v>1813</v>
      </c>
      <c r="I2495" s="28" t="s">
        <v>742</v>
      </c>
      <c r="J2495" s="16" t="s">
        <v>761</v>
      </c>
      <c r="K2495" s="16">
        <v>2015</v>
      </c>
      <c r="L2495" s="16" t="s">
        <v>58</v>
      </c>
      <c r="M2495" s="16" t="s">
        <v>2549</v>
      </c>
      <c r="N2495" s="16" t="s">
        <v>141</v>
      </c>
      <c r="O2495" t="s">
        <v>3163</v>
      </c>
    </row>
    <row r="2496" spans="1:15" hidden="1" x14ac:dyDescent="0.3">
      <c r="A2496" s="16">
        <v>2493</v>
      </c>
      <c r="B2496" s="16" t="s">
        <v>126</v>
      </c>
      <c r="C2496" s="16">
        <v>27</v>
      </c>
      <c r="D2496" s="36">
        <v>36</v>
      </c>
      <c r="E2496" s="16">
        <v>5011</v>
      </c>
      <c r="F2496" s="16">
        <v>20</v>
      </c>
      <c r="G2496" s="16" t="s">
        <v>9</v>
      </c>
      <c r="H2496" s="28" t="s">
        <v>1814</v>
      </c>
      <c r="I2496" s="28" t="s">
        <v>1772</v>
      </c>
      <c r="J2496" s="16" t="s">
        <v>761</v>
      </c>
      <c r="K2496" s="16">
        <v>2015</v>
      </c>
      <c r="L2496" s="16" t="s">
        <v>58</v>
      </c>
      <c r="M2496" s="16" t="s">
        <v>2549</v>
      </c>
      <c r="N2496" s="16" t="s">
        <v>141</v>
      </c>
      <c r="O2496" t="s">
        <v>3214</v>
      </c>
    </row>
    <row r="2497" spans="1:15" hidden="1" x14ac:dyDescent="0.3">
      <c r="A2497" s="16">
        <v>2494</v>
      </c>
      <c r="B2497" s="16" t="s">
        <v>126</v>
      </c>
      <c r="C2497" s="16">
        <v>11</v>
      </c>
      <c r="D2497" s="36">
        <v>2</v>
      </c>
      <c r="E2497" s="16">
        <v>90</v>
      </c>
      <c r="F2497" s="16">
        <v>19</v>
      </c>
      <c r="G2497" s="16" t="s">
        <v>9</v>
      </c>
      <c r="H2497" s="28" t="s">
        <v>1608</v>
      </c>
      <c r="I2497" s="28" t="s">
        <v>2765</v>
      </c>
      <c r="J2497" s="16" t="s">
        <v>761</v>
      </c>
      <c r="K2497" s="16">
        <v>2015</v>
      </c>
      <c r="L2497" s="16" t="s">
        <v>58</v>
      </c>
      <c r="M2497" s="16" t="s">
        <v>2549</v>
      </c>
      <c r="N2497" s="16" t="s">
        <v>141</v>
      </c>
      <c r="O2497" t="s">
        <v>3135</v>
      </c>
    </row>
    <row r="2498" spans="1:15" hidden="1" x14ac:dyDescent="0.3">
      <c r="A2498" s="16">
        <v>2495</v>
      </c>
      <c r="B2498" s="16" t="s">
        <v>126</v>
      </c>
      <c r="C2498" s="16">
        <v>1</v>
      </c>
      <c r="D2498" s="36">
        <v>12</v>
      </c>
      <c r="E2498" s="16">
        <v>10</v>
      </c>
      <c r="F2498" s="16">
        <v>19</v>
      </c>
      <c r="G2498" s="16" t="s">
        <v>9</v>
      </c>
      <c r="H2498" s="28" t="s">
        <v>1664</v>
      </c>
      <c r="I2498" s="28" t="s">
        <v>1303</v>
      </c>
      <c r="J2498" s="16" t="s">
        <v>761</v>
      </c>
      <c r="K2498" s="16">
        <v>2015</v>
      </c>
      <c r="L2498" s="16" t="s">
        <v>58</v>
      </c>
      <c r="M2498" s="16" t="s">
        <v>2549</v>
      </c>
      <c r="N2498" s="16" t="s">
        <v>141</v>
      </c>
      <c r="O2498" t="s">
        <v>3198</v>
      </c>
    </row>
    <row r="2499" spans="1:15" hidden="1" x14ac:dyDescent="0.3">
      <c r="A2499" s="16">
        <v>2496</v>
      </c>
      <c r="B2499" s="16" t="s">
        <v>126</v>
      </c>
      <c r="C2499" s="16">
        <v>3</v>
      </c>
      <c r="D2499" s="36">
        <v>12</v>
      </c>
      <c r="E2499" s="16">
        <v>12</v>
      </c>
      <c r="F2499" s="16">
        <v>19</v>
      </c>
      <c r="G2499" s="16" t="s">
        <v>9</v>
      </c>
      <c r="H2499" s="28" t="s">
        <v>1665</v>
      </c>
      <c r="I2499" s="28" t="s">
        <v>823</v>
      </c>
      <c r="J2499" s="16" t="s">
        <v>761</v>
      </c>
      <c r="K2499" s="16">
        <v>2015</v>
      </c>
      <c r="L2499" s="16" t="s">
        <v>58</v>
      </c>
      <c r="M2499" s="16" t="s">
        <v>2549</v>
      </c>
      <c r="N2499" s="16" t="s">
        <v>141</v>
      </c>
      <c r="O2499" t="s">
        <v>3153</v>
      </c>
    </row>
    <row r="2500" spans="1:15" hidden="1" x14ac:dyDescent="0.3">
      <c r="A2500" s="16">
        <v>2497</v>
      </c>
      <c r="B2500" s="16" t="s">
        <v>126</v>
      </c>
      <c r="C2500" s="16">
        <v>18</v>
      </c>
      <c r="D2500" s="36">
        <v>12</v>
      </c>
      <c r="E2500" s="16">
        <v>56</v>
      </c>
      <c r="F2500" s="16">
        <v>19</v>
      </c>
      <c r="G2500" s="16" t="s">
        <v>9</v>
      </c>
      <c r="H2500" s="28" t="s">
        <v>1669</v>
      </c>
      <c r="I2500" s="28" t="s">
        <v>289</v>
      </c>
      <c r="J2500" s="16" t="s">
        <v>761</v>
      </c>
      <c r="K2500" s="16">
        <v>2015</v>
      </c>
      <c r="L2500" s="16" t="s">
        <v>58</v>
      </c>
      <c r="M2500" s="16" t="s">
        <v>2549</v>
      </c>
      <c r="N2500" s="16" t="s">
        <v>141</v>
      </c>
      <c r="O2500" t="s">
        <v>3130</v>
      </c>
    </row>
    <row r="2501" spans="1:15" hidden="1" x14ac:dyDescent="0.3">
      <c r="A2501" s="16">
        <v>2498</v>
      </c>
      <c r="B2501" s="16" t="s">
        <v>126</v>
      </c>
      <c r="C2501" s="16">
        <v>23</v>
      </c>
      <c r="D2501" s="36">
        <v>12</v>
      </c>
      <c r="E2501" s="16">
        <v>12</v>
      </c>
      <c r="F2501" s="16">
        <v>19</v>
      </c>
      <c r="G2501" s="16" t="s">
        <v>9</v>
      </c>
      <c r="H2501" s="28" t="s">
        <v>1670</v>
      </c>
      <c r="I2501" s="28" t="s">
        <v>823</v>
      </c>
      <c r="J2501" s="16" t="s">
        <v>761</v>
      </c>
      <c r="K2501" s="16">
        <v>2015</v>
      </c>
      <c r="L2501" s="16" t="s">
        <v>58</v>
      </c>
      <c r="M2501" s="16" t="s">
        <v>2549</v>
      </c>
      <c r="N2501" s="16" t="s">
        <v>141</v>
      </c>
      <c r="O2501" t="s">
        <v>3153</v>
      </c>
    </row>
    <row r="2502" spans="1:15" hidden="1" x14ac:dyDescent="0.3">
      <c r="A2502" s="16">
        <v>2499</v>
      </c>
      <c r="B2502" s="16" t="s">
        <v>126</v>
      </c>
      <c r="C2502" s="16">
        <v>26</v>
      </c>
      <c r="D2502" s="36">
        <v>12</v>
      </c>
      <c r="E2502" s="16">
        <v>56</v>
      </c>
      <c r="F2502" s="16">
        <v>19</v>
      </c>
      <c r="G2502" s="16" t="s">
        <v>9</v>
      </c>
      <c r="H2502" s="28" t="s">
        <v>1672</v>
      </c>
      <c r="I2502" s="28" t="s">
        <v>289</v>
      </c>
      <c r="J2502" s="16" t="s">
        <v>761</v>
      </c>
      <c r="K2502" s="16">
        <v>2015</v>
      </c>
      <c r="L2502" s="16" t="s">
        <v>58</v>
      </c>
      <c r="M2502" s="16" t="s">
        <v>2549</v>
      </c>
      <c r="N2502" s="16" t="s">
        <v>141</v>
      </c>
      <c r="O2502" t="s">
        <v>3130</v>
      </c>
    </row>
    <row r="2503" spans="1:15" hidden="1" x14ac:dyDescent="0.3">
      <c r="A2503" s="16">
        <v>2500</v>
      </c>
      <c r="B2503" s="16" t="s">
        <v>126</v>
      </c>
      <c r="C2503" s="16">
        <v>27</v>
      </c>
      <c r="D2503" s="36">
        <v>12</v>
      </c>
      <c r="E2503" s="16">
        <v>61</v>
      </c>
      <c r="F2503" s="16">
        <v>19</v>
      </c>
      <c r="G2503" s="16" t="s">
        <v>9</v>
      </c>
      <c r="H2503" s="28" t="s">
        <v>1673</v>
      </c>
      <c r="I2503" s="28" t="s">
        <v>529</v>
      </c>
      <c r="J2503" s="16" t="s">
        <v>761</v>
      </c>
      <c r="K2503" s="16">
        <v>2015</v>
      </c>
      <c r="L2503" s="16" t="s">
        <v>58</v>
      </c>
      <c r="M2503" s="16" t="s">
        <v>2549</v>
      </c>
      <c r="N2503" s="16" t="s">
        <v>141</v>
      </c>
      <c r="O2503" t="s">
        <v>3123</v>
      </c>
    </row>
    <row r="2504" spans="1:15" hidden="1" x14ac:dyDescent="0.3">
      <c r="A2504" s="16">
        <v>2501</v>
      </c>
      <c r="B2504" s="16" t="s">
        <v>126</v>
      </c>
      <c r="C2504" s="16">
        <v>30</v>
      </c>
      <c r="D2504" s="36">
        <v>12</v>
      </c>
      <c r="E2504" s="16">
        <v>11</v>
      </c>
      <c r="F2504" s="16">
        <v>19</v>
      </c>
      <c r="G2504" s="16" t="s">
        <v>9</v>
      </c>
      <c r="H2504" s="28" t="s">
        <v>1675</v>
      </c>
      <c r="I2504" s="28" t="s">
        <v>281</v>
      </c>
      <c r="J2504" s="16" t="s">
        <v>761</v>
      </c>
      <c r="K2504" s="16">
        <v>2015</v>
      </c>
      <c r="L2504" s="16" t="s">
        <v>58</v>
      </c>
      <c r="M2504" s="16" t="s">
        <v>2549</v>
      </c>
      <c r="N2504" s="16" t="s">
        <v>141</v>
      </c>
      <c r="O2504" t="s">
        <v>3085</v>
      </c>
    </row>
    <row r="2505" spans="1:15" hidden="1" x14ac:dyDescent="0.3">
      <c r="A2505" s="16">
        <v>2502</v>
      </c>
      <c r="B2505" s="16" t="s">
        <v>126</v>
      </c>
      <c r="C2505" s="16">
        <v>32</v>
      </c>
      <c r="D2505" s="36">
        <v>12</v>
      </c>
      <c r="E2505" s="16">
        <v>34</v>
      </c>
      <c r="F2505" s="16">
        <v>19</v>
      </c>
      <c r="G2505" s="16" t="s">
        <v>9</v>
      </c>
      <c r="H2505" s="28" t="s">
        <v>1677</v>
      </c>
      <c r="I2505" s="28" t="s">
        <v>526</v>
      </c>
      <c r="J2505" s="16" t="s">
        <v>761</v>
      </c>
      <c r="K2505" s="16">
        <v>2015</v>
      </c>
      <c r="L2505" s="16" t="s">
        <v>58</v>
      </c>
      <c r="M2505" s="16" t="s">
        <v>2549</v>
      </c>
      <c r="N2505" s="16" t="s">
        <v>141</v>
      </c>
      <c r="O2505" t="s">
        <v>3138</v>
      </c>
    </row>
    <row r="2506" spans="1:15" hidden="1" x14ac:dyDescent="0.3">
      <c r="A2506" s="16">
        <v>2503</v>
      </c>
      <c r="B2506" s="16" t="s">
        <v>126</v>
      </c>
      <c r="C2506" s="16">
        <v>35</v>
      </c>
      <c r="D2506" s="36">
        <v>12</v>
      </c>
      <c r="E2506" s="16">
        <v>61</v>
      </c>
      <c r="F2506" s="16">
        <v>19</v>
      </c>
      <c r="G2506" s="16" t="s">
        <v>9</v>
      </c>
      <c r="H2506" s="28" t="s">
        <v>1678</v>
      </c>
      <c r="I2506" s="28" t="s">
        <v>529</v>
      </c>
      <c r="J2506" s="16" t="s">
        <v>761</v>
      </c>
      <c r="K2506" s="16">
        <v>2015</v>
      </c>
      <c r="L2506" s="16" t="s">
        <v>58</v>
      </c>
      <c r="M2506" s="16" t="s">
        <v>2549</v>
      </c>
      <c r="N2506" s="16" t="s">
        <v>141</v>
      </c>
      <c r="O2506" t="s">
        <v>3123</v>
      </c>
    </row>
    <row r="2507" spans="1:15" hidden="1" x14ac:dyDescent="0.3">
      <c r="A2507" s="16">
        <v>2504</v>
      </c>
      <c r="B2507" s="16" t="s">
        <v>126</v>
      </c>
      <c r="C2507" s="16">
        <v>3</v>
      </c>
      <c r="D2507" s="36">
        <v>14</v>
      </c>
      <c r="E2507" s="16">
        <v>48</v>
      </c>
      <c r="F2507" s="16">
        <v>19</v>
      </c>
      <c r="G2507" s="16" t="s">
        <v>9</v>
      </c>
      <c r="H2507" s="28" t="s">
        <v>1698</v>
      </c>
      <c r="I2507" s="28" t="s">
        <v>1689</v>
      </c>
      <c r="J2507" s="16" t="s">
        <v>761</v>
      </c>
      <c r="K2507" s="16">
        <v>2015</v>
      </c>
      <c r="L2507" s="16" t="s">
        <v>58</v>
      </c>
      <c r="M2507" s="16" t="s">
        <v>2549</v>
      </c>
      <c r="N2507" s="16" t="s">
        <v>141</v>
      </c>
      <c r="O2507" t="s">
        <v>3224</v>
      </c>
    </row>
    <row r="2508" spans="1:15" hidden="1" x14ac:dyDescent="0.3">
      <c r="A2508" s="16">
        <v>2505</v>
      </c>
      <c r="B2508" s="16" t="s">
        <v>126</v>
      </c>
      <c r="C2508" s="16">
        <v>12</v>
      </c>
      <c r="D2508" s="36">
        <v>14</v>
      </c>
      <c r="E2508" s="16">
        <v>32</v>
      </c>
      <c r="F2508" s="16">
        <v>19</v>
      </c>
      <c r="G2508" s="16" t="s">
        <v>9</v>
      </c>
      <c r="H2508" s="28" t="s">
        <v>1702</v>
      </c>
      <c r="I2508" s="28" t="s">
        <v>1272</v>
      </c>
      <c r="J2508" s="16" t="s">
        <v>761</v>
      </c>
      <c r="K2508" s="16">
        <v>2015</v>
      </c>
      <c r="L2508" s="16" t="s">
        <v>58</v>
      </c>
      <c r="M2508" s="16" t="s">
        <v>2549</v>
      </c>
      <c r="N2508" s="16" t="s">
        <v>141</v>
      </c>
      <c r="O2508" t="s">
        <v>3207</v>
      </c>
    </row>
    <row r="2509" spans="1:15" hidden="1" x14ac:dyDescent="0.3">
      <c r="A2509" s="16">
        <v>2506</v>
      </c>
      <c r="B2509" s="16" t="s">
        <v>126</v>
      </c>
      <c r="C2509" s="16">
        <v>2</v>
      </c>
      <c r="D2509" s="36">
        <v>15</v>
      </c>
      <c r="E2509" s="16">
        <v>4</v>
      </c>
      <c r="F2509" s="16">
        <v>19</v>
      </c>
      <c r="G2509" s="16" t="s">
        <v>9</v>
      </c>
      <c r="H2509" s="28" t="s">
        <v>1705</v>
      </c>
      <c r="I2509" s="28" t="s">
        <v>355</v>
      </c>
      <c r="J2509" s="16" t="s">
        <v>761</v>
      </c>
      <c r="K2509" s="16">
        <v>2015</v>
      </c>
      <c r="L2509" s="16" t="s">
        <v>58</v>
      </c>
      <c r="M2509" s="16" t="s">
        <v>2549</v>
      </c>
      <c r="N2509" s="16" t="s">
        <v>141</v>
      </c>
      <c r="O2509" t="s">
        <v>3082</v>
      </c>
    </row>
    <row r="2510" spans="1:15" hidden="1" x14ac:dyDescent="0.3">
      <c r="A2510" s="16">
        <v>2507</v>
      </c>
      <c r="B2510" s="16" t="s">
        <v>126</v>
      </c>
      <c r="C2510" s="16">
        <v>4</v>
      </c>
      <c r="D2510" s="36">
        <v>15</v>
      </c>
      <c r="E2510" s="16">
        <v>4</v>
      </c>
      <c r="F2510" s="16">
        <v>19</v>
      </c>
      <c r="G2510" s="16" t="s">
        <v>9</v>
      </c>
      <c r="H2510" s="28" t="s">
        <v>1707</v>
      </c>
      <c r="I2510" s="28" t="s">
        <v>355</v>
      </c>
      <c r="J2510" s="16" t="s">
        <v>761</v>
      </c>
      <c r="K2510" s="16">
        <v>2015</v>
      </c>
      <c r="L2510" s="16" t="s">
        <v>58</v>
      </c>
      <c r="M2510" s="16" t="s">
        <v>2549</v>
      </c>
      <c r="N2510" s="16" t="s">
        <v>141</v>
      </c>
      <c r="O2510" t="s">
        <v>3082</v>
      </c>
    </row>
    <row r="2511" spans="1:15" hidden="1" x14ac:dyDescent="0.3">
      <c r="A2511" s="16">
        <v>2508</v>
      </c>
      <c r="B2511" s="16" t="s">
        <v>126</v>
      </c>
      <c r="C2511" s="16">
        <v>5</v>
      </c>
      <c r="D2511" s="36">
        <v>15</v>
      </c>
      <c r="E2511" s="16">
        <v>1</v>
      </c>
      <c r="F2511" s="16">
        <v>19</v>
      </c>
      <c r="G2511" s="16" t="s">
        <v>9</v>
      </c>
      <c r="H2511" s="28" t="s">
        <v>1708</v>
      </c>
      <c r="I2511" s="28" t="s">
        <v>350</v>
      </c>
      <c r="J2511" s="16" t="s">
        <v>761</v>
      </c>
      <c r="K2511" s="16">
        <v>2015</v>
      </c>
      <c r="L2511" s="16" t="s">
        <v>58</v>
      </c>
      <c r="M2511" s="16" t="s">
        <v>2549</v>
      </c>
      <c r="N2511" s="16" t="s">
        <v>141</v>
      </c>
      <c r="O2511" t="s">
        <v>3097</v>
      </c>
    </row>
    <row r="2512" spans="1:15" hidden="1" x14ac:dyDescent="0.3">
      <c r="A2512" s="16">
        <v>2509</v>
      </c>
      <c r="B2512" s="16" t="s">
        <v>126</v>
      </c>
      <c r="C2512" s="16">
        <v>9</v>
      </c>
      <c r="D2512" s="36">
        <v>22</v>
      </c>
      <c r="E2512" s="16">
        <v>5</v>
      </c>
      <c r="F2512" s="16">
        <v>19</v>
      </c>
      <c r="G2512" s="16" t="s">
        <v>9</v>
      </c>
      <c r="H2512" s="28" t="s">
        <v>1725</v>
      </c>
      <c r="I2512" s="28" t="s">
        <v>1719</v>
      </c>
      <c r="J2512" s="16" t="s">
        <v>761</v>
      </c>
      <c r="K2512" s="16">
        <v>2015</v>
      </c>
      <c r="L2512" s="16" t="s">
        <v>58</v>
      </c>
      <c r="M2512" s="16" t="s">
        <v>2549</v>
      </c>
      <c r="N2512" s="16" t="s">
        <v>141</v>
      </c>
      <c r="O2512" t="s">
        <v>3178</v>
      </c>
    </row>
    <row r="2513" spans="1:15" hidden="1" x14ac:dyDescent="0.3">
      <c r="A2513" s="16">
        <v>2510</v>
      </c>
      <c r="B2513" s="16" t="s">
        <v>126</v>
      </c>
      <c r="C2513" s="16">
        <v>1</v>
      </c>
      <c r="D2513" s="36">
        <v>30</v>
      </c>
      <c r="E2513" s="16">
        <v>1</v>
      </c>
      <c r="F2513" s="16">
        <v>19</v>
      </c>
      <c r="G2513" s="16" t="s">
        <v>9</v>
      </c>
      <c r="H2513" s="28" t="s">
        <v>1731</v>
      </c>
      <c r="I2513" t="s">
        <v>4262</v>
      </c>
      <c r="J2513" s="16" t="s">
        <v>761</v>
      </c>
      <c r="K2513" s="16">
        <v>2015</v>
      </c>
      <c r="L2513" s="16" t="s">
        <v>58</v>
      </c>
      <c r="M2513" s="16" t="s">
        <v>2549</v>
      </c>
      <c r="N2513" s="16" t="s">
        <v>141</v>
      </c>
      <c r="O2513" t="s">
        <v>3206</v>
      </c>
    </row>
    <row r="2514" spans="1:15" hidden="1" x14ac:dyDescent="0.3">
      <c r="A2514" s="16">
        <v>2511</v>
      </c>
      <c r="B2514" s="16" t="s">
        <v>126</v>
      </c>
      <c r="C2514" s="16">
        <v>3</v>
      </c>
      <c r="D2514" s="36">
        <v>30</v>
      </c>
      <c r="E2514" s="16">
        <v>1</v>
      </c>
      <c r="F2514" s="16">
        <v>19</v>
      </c>
      <c r="G2514" s="16" t="s">
        <v>9</v>
      </c>
      <c r="H2514" s="28" t="s">
        <v>1732</v>
      </c>
      <c r="I2514" t="s">
        <v>4262</v>
      </c>
      <c r="J2514" s="16" t="s">
        <v>761</v>
      </c>
      <c r="K2514" s="16">
        <v>2015</v>
      </c>
      <c r="L2514" s="16" t="s">
        <v>58</v>
      </c>
      <c r="M2514" s="16" t="s">
        <v>2549</v>
      </c>
      <c r="N2514" s="16" t="s">
        <v>141</v>
      </c>
      <c r="O2514" t="s">
        <v>3206</v>
      </c>
    </row>
    <row r="2515" spans="1:15" hidden="1" x14ac:dyDescent="0.3">
      <c r="A2515" s="16">
        <v>2512</v>
      </c>
      <c r="B2515" s="16" t="s">
        <v>126</v>
      </c>
      <c r="C2515" s="16">
        <v>4</v>
      </c>
      <c r="D2515" s="36">
        <v>30</v>
      </c>
      <c r="E2515" s="16">
        <v>3</v>
      </c>
      <c r="F2515" s="16">
        <v>19</v>
      </c>
      <c r="G2515" s="16" t="s">
        <v>9</v>
      </c>
      <c r="H2515" s="28" t="s">
        <v>1733</v>
      </c>
      <c r="I2515" s="28" t="s">
        <v>381</v>
      </c>
      <c r="J2515" s="16" t="s">
        <v>761</v>
      </c>
      <c r="K2515" s="16">
        <v>2015</v>
      </c>
      <c r="L2515" s="16" t="s">
        <v>58</v>
      </c>
      <c r="M2515" s="16" t="s">
        <v>2549</v>
      </c>
      <c r="N2515" s="16" t="s">
        <v>141</v>
      </c>
      <c r="O2515" s="3" t="s">
        <v>4587</v>
      </c>
    </row>
    <row r="2516" spans="1:15" hidden="1" x14ac:dyDescent="0.3">
      <c r="A2516" s="16">
        <v>2513</v>
      </c>
      <c r="B2516" s="16" t="s">
        <v>126</v>
      </c>
      <c r="C2516" s="16">
        <v>7</v>
      </c>
      <c r="D2516" s="36">
        <v>30</v>
      </c>
      <c r="E2516" s="16">
        <v>1</v>
      </c>
      <c r="F2516" s="16">
        <v>19</v>
      </c>
      <c r="G2516" s="16" t="s">
        <v>9</v>
      </c>
      <c r="H2516" s="28" t="s">
        <v>1735</v>
      </c>
      <c r="I2516" t="s">
        <v>4262</v>
      </c>
      <c r="J2516" s="16" t="s">
        <v>761</v>
      </c>
      <c r="K2516" s="16">
        <v>2015</v>
      </c>
      <c r="L2516" s="16" t="s">
        <v>58</v>
      </c>
      <c r="M2516" s="16" t="s">
        <v>2549</v>
      </c>
      <c r="N2516" s="16" t="s">
        <v>141</v>
      </c>
      <c r="O2516" t="s">
        <v>3206</v>
      </c>
    </row>
    <row r="2517" spans="1:15" hidden="1" x14ac:dyDescent="0.3">
      <c r="A2517" s="16">
        <v>2514</v>
      </c>
      <c r="B2517" s="16" t="s">
        <v>126</v>
      </c>
      <c r="C2517" s="16">
        <v>1</v>
      </c>
      <c r="D2517" s="36">
        <v>36</v>
      </c>
      <c r="E2517" s="16">
        <v>232</v>
      </c>
      <c r="F2517" s="16">
        <v>19</v>
      </c>
      <c r="G2517" s="16" t="s">
        <v>9</v>
      </c>
      <c r="H2517" s="28" t="s">
        <v>1800</v>
      </c>
      <c r="I2517" s="28" t="s">
        <v>1380</v>
      </c>
      <c r="J2517" s="16" t="s">
        <v>761</v>
      </c>
      <c r="K2517" s="16">
        <v>2015</v>
      </c>
      <c r="L2517" s="16" t="s">
        <v>58</v>
      </c>
      <c r="M2517" s="16" t="s">
        <v>2549</v>
      </c>
      <c r="N2517" s="16" t="s">
        <v>141</v>
      </c>
      <c r="O2517" t="s">
        <v>3202</v>
      </c>
    </row>
    <row r="2518" spans="1:15" hidden="1" x14ac:dyDescent="0.3">
      <c r="A2518" s="16">
        <v>2515</v>
      </c>
      <c r="B2518" s="16" t="s">
        <v>126</v>
      </c>
      <c r="C2518" s="16">
        <v>2</v>
      </c>
      <c r="D2518" s="36">
        <v>36</v>
      </c>
      <c r="E2518" s="16">
        <v>1082</v>
      </c>
      <c r="F2518" s="16">
        <v>19</v>
      </c>
      <c r="G2518" s="16" t="s">
        <v>9</v>
      </c>
      <c r="H2518" s="28" t="s">
        <v>1801</v>
      </c>
      <c r="I2518" s="28" t="s">
        <v>492</v>
      </c>
      <c r="J2518" s="16" t="s">
        <v>761</v>
      </c>
      <c r="K2518" s="16">
        <v>2015</v>
      </c>
      <c r="L2518" s="16" t="s">
        <v>58</v>
      </c>
      <c r="M2518" s="16" t="s">
        <v>2549</v>
      </c>
      <c r="N2518" s="16" t="s">
        <v>141</v>
      </c>
      <c r="O2518" t="s">
        <v>3137</v>
      </c>
    </row>
    <row r="2519" spans="1:15" hidden="1" x14ac:dyDescent="0.3">
      <c r="A2519" s="16">
        <v>2516</v>
      </c>
      <c r="B2519" s="16" t="s">
        <v>126</v>
      </c>
      <c r="C2519" s="16">
        <v>3</v>
      </c>
      <c r="D2519" s="36">
        <v>36</v>
      </c>
      <c r="E2519" s="16">
        <v>1254</v>
      </c>
      <c r="F2519" s="16">
        <v>19</v>
      </c>
      <c r="G2519" s="16" t="s">
        <v>9</v>
      </c>
      <c r="H2519" s="28" t="s">
        <v>1802</v>
      </c>
      <c r="I2519" s="28" t="s">
        <v>656</v>
      </c>
      <c r="J2519" s="16" t="s">
        <v>761</v>
      </c>
      <c r="K2519" s="16">
        <v>2015</v>
      </c>
      <c r="L2519" s="16" t="s">
        <v>58</v>
      </c>
      <c r="M2519" s="16" t="s">
        <v>2549</v>
      </c>
      <c r="N2519" s="16" t="s">
        <v>141</v>
      </c>
      <c r="O2519" t="s">
        <v>3162</v>
      </c>
    </row>
    <row r="2520" spans="1:15" hidden="1" x14ac:dyDescent="0.3">
      <c r="A2520" s="16">
        <v>2517</v>
      </c>
      <c r="B2520" s="16" t="s">
        <v>126</v>
      </c>
      <c r="C2520" s="16">
        <v>6</v>
      </c>
      <c r="D2520" s="36">
        <v>36</v>
      </c>
      <c r="E2520" s="16">
        <v>3575</v>
      </c>
      <c r="F2520" s="16">
        <v>19</v>
      </c>
      <c r="G2520" s="16" t="s">
        <v>9</v>
      </c>
      <c r="H2520" s="28" t="s">
        <v>1799</v>
      </c>
      <c r="I2520" s="28" t="s">
        <v>415</v>
      </c>
      <c r="J2520" s="16" t="s">
        <v>761</v>
      </c>
      <c r="K2520" s="16">
        <v>2015</v>
      </c>
      <c r="L2520" s="16" t="s">
        <v>58</v>
      </c>
      <c r="M2520" s="16" t="s">
        <v>2549</v>
      </c>
      <c r="N2520" s="16" t="s">
        <v>141</v>
      </c>
      <c r="O2520" t="s">
        <v>3077</v>
      </c>
    </row>
    <row r="2521" spans="1:15" hidden="1" x14ac:dyDescent="0.3">
      <c r="A2521" s="16">
        <v>2518</v>
      </c>
      <c r="B2521" s="16" t="s">
        <v>126</v>
      </c>
      <c r="C2521" s="16">
        <v>12</v>
      </c>
      <c r="D2521" s="36">
        <v>36</v>
      </c>
      <c r="E2521" s="16">
        <v>1082</v>
      </c>
      <c r="F2521" s="16">
        <v>19</v>
      </c>
      <c r="G2521" s="16" t="s">
        <v>9</v>
      </c>
      <c r="H2521" s="28" t="s">
        <v>1806</v>
      </c>
      <c r="I2521" s="28" t="s">
        <v>492</v>
      </c>
      <c r="J2521" s="16" t="s">
        <v>761</v>
      </c>
      <c r="K2521" s="16">
        <v>2015</v>
      </c>
      <c r="L2521" s="16" t="s">
        <v>58</v>
      </c>
      <c r="M2521" s="16" t="s">
        <v>2549</v>
      </c>
      <c r="N2521" s="16" t="s">
        <v>141</v>
      </c>
      <c r="O2521" t="s">
        <v>3137</v>
      </c>
    </row>
    <row r="2522" spans="1:15" hidden="1" x14ac:dyDescent="0.3">
      <c r="A2522" s="16">
        <v>2519</v>
      </c>
      <c r="B2522" s="16" t="s">
        <v>126</v>
      </c>
      <c r="C2522" s="16">
        <v>13</v>
      </c>
      <c r="D2522" s="36">
        <v>36</v>
      </c>
      <c r="E2522" s="16">
        <v>1254</v>
      </c>
      <c r="F2522" s="16">
        <v>19</v>
      </c>
      <c r="G2522" s="16" t="s">
        <v>9</v>
      </c>
      <c r="H2522" s="28" t="s">
        <v>1807</v>
      </c>
      <c r="I2522" s="28" t="s">
        <v>656</v>
      </c>
      <c r="J2522" s="16" t="s">
        <v>761</v>
      </c>
      <c r="K2522" s="16">
        <v>2015</v>
      </c>
      <c r="L2522" s="16" t="s">
        <v>58</v>
      </c>
      <c r="M2522" s="16" t="s">
        <v>2549</v>
      </c>
      <c r="N2522" s="16" t="s">
        <v>141</v>
      </c>
      <c r="O2522" t="s">
        <v>3162</v>
      </c>
    </row>
    <row r="2523" spans="1:15" hidden="1" x14ac:dyDescent="0.3">
      <c r="A2523" s="16">
        <v>2520</v>
      </c>
      <c r="B2523" s="16" t="s">
        <v>126</v>
      </c>
      <c r="C2523" s="16">
        <v>20</v>
      </c>
      <c r="D2523" s="36">
        <v>36</v>
      </c>
      <c r="E2523" s="16">
        <v>8127</v>
      </c>
      <c r="F2523" s="16">
        <v>19</v>
      </c>
      <c r="G2523" s="16" t="s">
        <v>9</v>
      </c>
      <c r="H2523" s="28" t="s">
        <v>1809</v>
      </c>
      <c r="I2523" s="28" t="s">
        <v>422</v>
      </c>
      <c r="J2523" s="16" t="s">
        <v>761</v>
      </c>
      <c r="K2523" s="16">
        <v>2015</v>
      </c>
      <c r="L2523" s="16" t="s">
        <v>58</v>
      </c>
      <c r="M2523" s="16" t="s">
        <v>2549</v>
      </c>
      <c r="N2523" s="16" t="s">
        <v>141</v>
      </c>
      <c r="O2523" t="s">
        <v>3093</v>
      </c>
    </row>
    <row r="2524" spans="1:15" hidden="1" x14ac:dyDescent="0.3">
      <c r="A2524" s="16">
        <v>2521</v>
      </c>
      <c r="B2524" s="16" t="s">
        <v>126</v>
      </c>
      <c r="C2524" s="16">
        <v>22</v>
      </c>
      <c r="D2524" s="36">
        <v>36</v>
      </c>
      <c r="E2524" s="16">
        <v>2895</v>
      </c>
      <c r="F2524" s="16">
        <v>19</v>
      </c>
      <c r="G2524" s="16" t="s">
        <v>9</v>
      </c>
      <c r="H2524" s="28" t="s">
        <v>1811</v>
      </c>
      <c r="I2524" s="28" t="s">
        <v>410</v>
      </c>
      <c r="J2524" s="16" t="s">
        <v>761</v>
      </c>
      <c r="K2524" s="16">
        <v>2015</v>
      </c>
      <c r="L2524" s="16" t="s">
        <v>58</v>
      </c>
      <c r="M2524" s="16" t="s">
        <v>2549</v>
      </c>
      <c r="N2524" s="16" t="s">
        <v>141</v>
      </c>
      <c r="O2524" t="s">
        <v>3090</v>
      </c>
    </row>
    <row r="2525" spans="1:15" hidden="1" x14ac:dyDescent="0.3">
      <c r="A2525" s="16">
        <v>2522</v>
      </c>
      <c r="B2525" s="16" t="s">
        <v>126</v>
      </c>
      <c r="C2525" s="16">
        <v>23</v>
      </c>
      <c r="D2525" s="36">
        <v>36</v>
      </c>
      <c r="E2525" s="16">
        <v>3481</v>
      </c>
      <c r="F2525" s="16">
        <v>19</v>
      </c>
      <c r="G2525" s="16" t="s">
        <v>9</v>
      </c>
      <c r="H2525" s="28" t="s">
        <v>1812</v>
      </c>
      <c r="I2525" s="28" t="s">
        <v>612</v>
      </c>
      <c r="J2525" s="16" t="s">
        <v>761</v>
      </c>
      <c r="K2525" s="16">
        <v>2015</v>
      </c>
      <c r="L2525" s="16" t="s">
        <v>58</v>
      </c>
      <c r="M2525" s="16" t="s">
        <v>2549</v>
      </c>
      <c r="N2525" s="16" t="s">
        <v>141</v>
      </c>
      <c r="O2525" t="s">
        <v>3145</v>
      </c>
    </row>
    <row r="2526" spans="1:15" hidden="1" x14ac:dyDescent="0.3">
      <c r="A2526" s="16">
        <v>2523</v>
      </c>
      <c r="B2526" s="16" t="s">
        <v>126</v>
      </c>
      <c r="C2526" s="16">
        <v>36</v>
      </c>
      <c r="D2526" s="36">
        <v>36</v>
      </c>
      <c r="E2526" s="16">
        <v>8127</v>
      </c>
      <c r="F2526" s="16">
        <v>19</v>
      </c>
      <c r="G2526" s="16" t="s">
        <v>9</v>
      </c>
      <c r="H2526" s="28" t="s">
        <v>1816</v>
      </c>
      <c r="I2526" s="28" t="s">
        <v>422</v>
      </c>
      <c r="J2526" s="16" t="s">
        <v>761</v>
      </c>
      <c r="K2526" s="16">
        <v>2015</v>
      </c>
      <c r="L2526" s="16" t="s">
        <v>58</v>
      </c>
      <c r="M2526" s="16" t="s">
        <v>2549</v>
      </c>
      <c r="N2526" s="16" t="s">
        <v>141</v>
      </c>
      <c r="O2526" t="s">
        <v>3093</v>
      </c>
    </row>
    <row r="2527" spans="1:15" hidden="1" x14ac:dyDescent="0.3">
      <c r="A2527" s="16">
        <v>2524</v>
      </c>
      <c r="B2527" s="16" t="s">
        <v>9</v>
      </c>
      <c r="C2527" s="16">
        <v>6</v>
      </c>
      <c r="D2527" s="36">
        <v>14</v>
      </c>
      <c r="E2527" s="16">
        <v>52</v>
      </c>
      <c r="F2527" s="16">
        <v>23</v>
      </c>
      <c r="G2527" s="16" t="s">
        <v>518</v>
      </c>
      <c r="H2527" s="28" t="s">
        <v>1535</v>
      </c>
      <c r="I2527" s="28" t="s">
        <v>1536</v>
      </c>
      <c r="J2527" s="16" t="s">
        <v>757</v>
      </c>
      <c r="K2527" s="16">
        <v>2015</v>
      </c>
      <c r="L2527" s="16" t="s">
        <v>58</v>
      </c>
      <c r="M2527" s="16" t="s">
        <v>2549</v>
      </c>
      <c r="N2527" s="16" t="s">
        <v>59</v>
      </c>
      <c r="O2527" t="s">
        <v>3225</v>
      </c>
    </row>
    <row r="2528" spans="1:15" hidden="1" x14ac:dyDescent="0.3">
      <c r="A2528" s="16">
        <v>2525</v>
      </c>
      <c r="B2528" s="16" t="s">
        <v>9</v>
      </c>
      <c r="C2528" s="16">
        <v>3</v>
      </c>
      <c r="D2528" s="36">
        <v>14</v>
      </c>
      <c r="E2528" s="16">
        <v>5</v>
      </c>
      <c r="F2528" s="16">
        <v>22</v>
      </c>
      <c r="G2528" s="16" t="s">
        <v>40</v>
      </c>
      <c r="H2528" s="28" t="s">
        <v>1530</v>
      </c>
      <c r="I2528" s="28" t="s">
        <v>341</v>
      </c>
      <c r="J2528" s="16" t="s">
        <v>757</v>
      </c>
      <c r="K2528" s="16">
        <v>2015</v>
      </c>
      <c r="L2528" s="16" t="s">
        <v>58</v>
      </c>
      <c r="M2528" s="16" t="s">
        <v>2549</v>
      </c>
      <c r="N2528" s="16" t="s">
        <v>59</v>
      </c>
      <c r="O2528" t="s">
        <v>3116</v>
      </c>
    </row>
    <row r="2529" spans="1:15" hidden="1" x14ac:dyDescent="0.3">
      <c r="A2529" s="16">
        <v>2526</v>
      </c>
      <c r="B2529" s="16" t="s">
        <v>9</v>
      </c>
      <c r="C2529" s="16">
        <v>5</v>
      </c>
      <c r="D2529" s="36">
        <v>30</v>
      </c>
      <c r="E2529" s="16">
        <v>1</v>
      </c>
      <c r="F2529" s="16">
        <v>22</v>
      </c>
      <c r="G2529" s="16" t="s">
        <v>40</v>
      </c>
      <c r="H2529" s="28" t="s">
        <v>1531</v>
      </c>
      <c r="I2529" t="s">
        <v>4262</v>
      </c>
      <c r="J2529" s="16" t="s">
        <v>757</v>
      </c>
      <c r="K2529" s="16">
        <v>2015</v>
      </c>
      <c r="L2529" s="16" t="s">
        <v>58</v>
      </c>
      <c r="M2529" s="16" t="s">
        <v>2549</v>
      </c>
      <c r="N2529" s="16" t="s">
        <v>59</v>
      </c>
      <c r="O2529" t="s">
        <v>3206</v>
      </c>
    </row>
    <row r="2530" spans="1:15" hidden="1" x14ac:dyDescent="0.3">
      <c r="A2530" s="16">
        <v>2527</v>
      </c>
      <c r="B2530" s="16" t="s">
        <v>9</v>
      </c>
      <c r="C2530" s="16">
        <v>5</v>
      </c>
      <c r="D2530" s="36">
        <v>12</v>
      </c>
      <c r="E2530" s="16">
        <v>56</v>
      </c>
      <c r="F2530" s="16">
        <v>22</v>
      </c>
      <c r="G2530" s="16" t="s">
        <v>40</v>
      </c>
      <c r="H2530" s="28" t="s">
        <v>1532</v>
      </c>
      <c r="I2530" s="28" t="s">
        <v>289</v>
      </c>
      <c r="J2530" s="16" t="s">
        <v>757</v>
      </c>
      <c r="K2530" s="16">
        <v>2015</v>
      </c>
      <c r="L2530" s="16" t="s">
        <v>58</v>
      </c>
      <c r="M2530" s="16" t="s">
        <v>2549</v>
      </c>
      <c r="N2530" s="16" t="s">
        <v>59</v>
      </c>
      <c r="O2530" t="s">
        <v>3130</v>
      </c>
    </row>
    <row r="2531" spans="1:15" hidden="1" x14ac:dyDescent="0.3">
      <c r="A2531" s="16">
        <v>2528</v>
      </c>
      <c r="B2531" s="16" t="s">
        <v>9</v>
      </c>
      <c r="C2531" s="16">
        <v>9</v>
      </c>
      <c r="D2531" s="36">
        <v>30</v>
      </c>
      <c r="E2531" s="16">
        <v>1</v>
      </c>
      <c r="F2531" s="16">
        <v>22</v>
      </c>
      <c r="G2531" s="16" t="s">
        <v>40</v>
      </c>
      <c r="H2531" s="28" t="s">
        <v>1533</v>
      </c>
      <c r="I2531" t="s">
        <v>4262</v>
      </c>
      <c r="J2531" s="16" t="s">
        <v>757</v>
      </c>
      <c r="K2531" s="16">
        <v>2015</v>
      </c>
      <c r="L2531" s="16" t="s">
        <v>58</v>
      </c>
      <c r="M2531" s="16" t="s">
        <v>2549</v>
      </c>
      <c r="N2531" s="16" t="s">
        <v>59</v>
      </c>
      <c r="O2531" t="s">
        <v>3206</v>
      </c>
    </row>
    <row r="2532" spans="1:15" hidden="1" x14ac:dyDescent="0.3">
      <c r="A2532" s="16">
        <v>2529</v>
      </c>
      <c r="B2532" s="16" t="s">
        <v>9</v>
      </c>
      <c r="C2532" s="16">
        <v>10</v>
      </c>
      <c r="D2532" s="36">
        <v>12</v>
      </c>
      <c r="E2532" s="16">
        <v>34</v>
      </c>
      <c r="F2532" s="16">
        <v>22</v>
      </c>
      <c r="G2532" s="16" t="s">
        <v>40</v>
      </c>
      <c r="H2532" s="28" t="s">
        <v>1534</v>
      </c>
      <c r="I2532" s="28" t="s">
        <v>526</v>
      </c>
      <c r="J2532" s="16" t="s">
        <v>757</v>
      </c>
      <c r="K2532" s="16">
        <v>2015</v>
      </c>
      <c r="L2532" s="16" t="s">
        <v>58</v>
      </c>
      <c r="M2532" s="16" t="s">
        <v>2549</v>
      </c>
      <c r="N2532" s="16" t="s">
        <v>59</v>
      </c>
      <c r="O2532" t="s">
        <v>3138</v>
      </c>
    </row>
    <row r="2533" spans="1:15" hidden="1" x14ac:dyDescent="0.3">
      <c r="A2533" s="16">
        <v>2530</v>
      </c>
      <c r="B2533" s="16" t="s">
        <v>9</v>
      </c>
      <c r="C2533" s="16">
        <v>7</v>
      </c>
      <c r="D2533" s="36">
        <v>12</v>
      </c>
      <c r="E2533" s="16">
        <v>64</v>
      </c>
      <c r="F2533" s="16">
        <v>21</v>
      </c>
      <c r="G2533" s="16" t="s">
        <v>9</v>
      </c>
      <c r="H2533" s="28" t="s">
        <v>1529</v>
      </c>
      <c r="I2533" s="28" t="s">
        <v>679</v>
      </c>
      <c r="J2533" s="16" t="s">
        <v>757</v>
      </c>
      <c r="K2533" s="16">
        <v>2015</v>
      </c>
      <c r="L2533" s="16" t="s">
        <v>58</v>
      </c>
      <c r="M2533" s="16" t="s">
        <v>2549</v>
      </c>
      <c r="N2533" s="16" t="s">
        <v>59</v>
      </c>
      <c r="O2533" t="s">
        <v>3142</v>
      </c>
    </row>
    <row r="2534" spans="1:15" hidden="1" x14ac:dyDescent="0.3">
      <c r="A2534" s="16">
        <v>2531</v>
      </c>
      <c r="B2534" s="16" t="s">
        <v>9</v>
      </c>
      <c r="C2534" s="16">
        <v>18</v>
      </c>
      <c r="D2534" s="36">
        <v>12</v>
      </c>
      <c r="E2534" s="16">
        <v>61</v>
      </c>
      <c r="F2534" s="16">
        <v>21</v>
      </c>
      <c r="G2534" s="16" t="s">
        <v>9</v>
      </c>
      <c r="H2534" s="28" t="s">
        <v>995</v>
      </c>
      <c r="I2534" s="28" t="s">
        <v>529</v>
      </c>
      <c r="J2534" s="16" t="s">
        <v>757</v>
      </c>
      <c r="K2534" s="16">
        <v>2015</v>
      </c>
      <c r="L2534" s="16" t="s">
        <v>58</v>
      </c>
      <c r="M2534" s="16" t="s">
        <v>2549</v>
      </c>
      <c r="N2534" s="16" t="s">
        <v>59</v>
      </c>
      <c r="O2534" t="s">
        <v>3123</v>
      </c>
    </row>
    <row r="2535" spans="1:15" hidden="1" x14ac:dyDescent="0.3">
      <c r="A2535" s="16">
        <v>2532</v>
      </c>
      <c r="B2535" s="16" t="s">
        <v>9</v>
      </c>
      <c r="C2535" s="16">
        <v>2</v>
      </c>
      <c r="D2535" s="36">
        <v>14</v>
      </c>
      <c r="E2535" s="16">
        <v>5</v>
      </c>
      <c r="F2535" s="16">
        <v>20</v>
      </c>
      <c r="G2535" s="16" t="s">
        <v>9</v>
      </c>
      <c r="H2535" s="28" t="s">
        <v>1518</v>
      </c>
      <c r="I2535" s="28" t="s">
        <v>341</v>
      </c>
      <c r="J2535" s="16" t="s">
        <v>757</v>
      </c>
      <c r="K2535" s="16">
        <v>2015</v>
      </c>
      <c r="L2535" s="16" t="s">
        <v>58</v>
      </c>
      <c r="M2535" s="16" t="s">
        <v>2549</v>
      </c>
      <c r="N2535" s="16" t="s">
        <v>59</v>
      </c>
      <c r="O2535" t="s">
        <v>3116</v>
      </c>
    </row>
    <row r="2536" spans="1:15" hidden="1" x14ac:dyDescent="0.3">
      <c r="A2536" s="16">
        <v>2533</v>
      </c>
      <c r="B2536" s="16" t="s">
        <v>9</v>
      </c>
      <c r="C2536" s="16">
        <v>3</v>
      </c>
      <c r="D2536" s="36">
        <v>12</v>
      </c>
      <c r="E2536" s="16">
        <v>34</v>
      </c>
      <c r="F2536" s="16">
        <v>20</v>
      </c>
      <c r="G2536" s="16" t="s">
        <v>9</v>
      </c>
      <c r="H2536" s="28" t="s">
        <v>1519</v>
      </c>
      <c r="I2536" s="28" t="s">
        <v>526</v>
      </c>
      <c r="J2536" s="16" t="s">
        <v>757</v>
      </c>
      <c r="K2536" s="16">
        <v>2015</v>
      </c>
      <c r="L2536" s="16" t="s">
        <v>58</v>
      </c>
      <c r="M2536" s="16" t="s">
        <v>2549</v>
      </c>
      <c r="N2536" s="16" t="s">
        <v>59</v>
      </c>
      <c r="O2536" t="s">
        <v>3138</v>
      </c>
    </row>
    <row r="2537" spans="1:15" hidden="1" x14ac:dyDescent="0.3">
      <c r="A2537" s="16">
        <v>2534</v>
      </c>
      <c r="B2537" s="16" t="s">
        <v>9</v>
      </c>
      <c r="C2537" s="16">
        <v>3</v>
      </c>
      <c r="D2537" s="36">
        <v>30</v>
      </c>
      <c r="E2537" s="16">
        <v>1</v>
      </c>
      <c r="F2537" s="16">
        <v>20</v>
      </c>
      <c r="G2537" s="16" t="s">
        <v>9</v>
      </c>
      <c r="H2537" s="28" t="s">
        <v>1520</v>
      </c>
      <c r="I2537" t="s">
        <v>4262</v>
      </c>
      <c r="J2537" s="16" t="s">
        <v>757</v>
      </c>
      <c r="K2537" s="16">
        <v>2015</v>
      </c>
      <c r="L2537" s="16" t="s">
        <v>58</v>
      </c>
      <c r="M2537" s="16" t="s">
        <v>2549</v>
      </c>
      <c r="N2537" s="16" t="s">
        <v>59</v>
      </c>
      <c r="O2537" t="s">
        <v>3206</v>
      </c>
    </row>
    <row r="2538" spans="1:15" hidden="1" x14ac:dyDescent="0.3">
      <c r="A2538" s="16">
        <v>2535</v>
      </c>
      <c r="B2538" s="16" t="s">
        <v>9</v>
      </c>
      <c r="C2538" s="16">
        <v>3</v>
      </c>
      <c r="D2538" s="36">
        <v>36</v>
      </c>
      <c r="E2538" s="16">
        <v>6986</v>
      </c>
      <c r="F2538" s="16">
        <v>20</v>
      </c>
      <c r="G2538" s="16" t="s">
        <v>9</v>
      </c>
      <c r="H2538" s="28" t="s">
        <v>1521</v>
      </c>
      <c r="I2538" s="28" t="s">
        <v>46</v>
      </c>
      <c r="J2538" s="16" t="s">
        <v>757</v>
      </c>
      <c r="K2538" s="16">
        <v>2015</v>
      </c>
      <c r="L2538" s="16" t="s">
        <v>58</v>
      </c>
      <c r="M2538" s="16" t="s">
        <v>2549</v>
      </c>
      <c r="N2538" s="16" t="s">
        <v>59</v>
      </c>
      <c r="O2538" t="s">
        <v>3058</v>
      </c>
    </row>
    <row r="2539" spans="1:15" hidden="1" x14ac:dyDescent="0.3">
      <c r="A2539" s="16">
        <v>2536</v>
      </c>
      <c r="B2539" s="16" t="s">
        <v>9</v>
      </c>
      <c r="C2539" s="16">
        <v>4</v>
      </c>
      <c r="D2539" s="36">
        <v>14</v>
      </c>
      <c r="E2539" s="16">
        <v>5</v>
      </c>
      <c r="F2539" s="16">
        <v>20</v>
      </c>
      <c r="G2539" s="16" t="s">
        <v>9</v>
      </c>
      <c r="H2539" s="28" t="s">
        <v>1522</v>
      </c>
      <c r="I2539" s="28" t="s">
        <v>341</v>
      </c>
      <c r="J2539" s="16" t="s">
        <v>757</v>
      </c>
      <c r="K2539" s="16">
        <v>2015</v>
      </c>
      <c r="L2539" s="16" t="s">
        <v>58</v>
      </c>
      <c r="M2539" s="16" t="s">
        <v>2549</v>
      </c>
      <c r="N2539" s="16" t="s">
        <v>59</v>
      </c>
      <c r="O2539" t="s">
        <v>3116</v>
      </c>
    </row>
    <row r="2540" spans="1:15" hidden="1" x14ac:dyDescent="0.3">
      <c r="A2540" s="16">
        <v>2537</v>
      </c>
      <c r="B2540" s="16" t="s">
        <v>9</v>
      </c>
      <c r="C2540" s="16">
        <v>6</v>
      </c>
      <c r="D2540" s="36">
        <v>12</v>
      </c>
      <c r="E2540" s="16">
        <v>61</v>
      </c>
      <c r="F2540" s="16">
        <v>20</v>
      </c>
      <c r="G2540" s="16" t="s">
        <v>9</v>
      </c>
      <c r="H2540" s="28" t="s">
        <v>1523</v>
      </c>
      <c r="I2540" s="28" t="s">
        <v>529</v>
      </c>
      <c r="J2540" s="16" t="s">
        <v>757</v>
      </c>
      <c r="K2540" s="16">
        <v>2015</v>
      </c>
      <c r="L2540" s="16" t="s">
        <v>58</v>
      </c>
      <c r="M2540" s="16" t="s">
        <v>2549</v>
      </c>
      <c r="N2540" s="16" t="s">
        <v>59</v>
      </c>
      <c r="O2540" t="s">
        <v>3123</v>
      </c>
    </row>
    <row r="2541" spans="1:15" hidden="1" x14ac:dyDescent="0.3">
      <c r="A2541" s="16">
        <v>2538</v>
      </c>
      <c r="B2541" s="16" t="s">
        <v>9</v>
      </c>
      <c r="C2541" s="16">
        <v>7</v>
      </c>
      <c r="D2541" s="36">
        <v>30</v>
      </c>
      <c r="E2541" s="16">
        <v>1</v>
      </c>
      <c r="F2541" s="16">
        <v>20</v>
      </c>
      <c r="G2541" s="16" t="s">
        <v>9</v>
      </c>
      <c r="H2541" s="28" t="s">
        <v>1524</v>
      </c>
      <c r="I2541" t="s">
        <v>4262</v>
      </c>
      <c r="J2541" s="16" t="s">
        <v>757</v>
      </c>
      <c r="K2541" s="16">
        <v>2015</v>
      </c>
      <c r="L2541" s="16" t="s">
        <v>58</v>
      </c>
      <c r="M2541" s="16" t="s">
        <v>2549</v>
      </c>
      <c r="N2541" s="16" t="s">
        <v>59</v>
      </c>
      <c r="O2541" t="s">
        <v>3206</v>
      </c>
    </row>
    <row r="2542" spans="1:15" hidden="1" x14ac:dyDescent="0.3">
      <c r="A2542" s="16">
        <v>2539</v>
      </c>
      <c r="B2542" s="16" t="s">
        <v>9</v>
      </c>
      <c r="C2542" s="16">
        <v>11</v>
      </c>
      <c r="D2542" s="36">
        <v>12</v>
      </c>
      <c r="E2542" s="16">
        <v>55</v>
      </c>
      <c r="F2542" s="16">
        <v>20</v>
      </c>
      <c r="G2542" s="16" t="s">
        <v>9</v>
      </c>
      <c r="H2542" s="28" t="s">
        <v>1525</v>
      </c>
      <c r="I2542" s="28" t="s">
        <v>286</v>
      </c>
      <c r="J2542" s="16" t="s">
        <v>757</v>
      </c>
      <c r="K2542" s="16">
        <v>2015</v>
      </c>
      <c r="L2542" s="16" t="s">
        <v>58</v>
      </c>
      <c r="M2542" s="16" t="s">
        <v>2549</v>
      </c>
      <c r="N2542" s="16" t="s">
        <v>59</v>
      </c>
      <c r="O2542" t="s">
        <v>3134</v>
      </c>
    </row>
    <row r="2543" spans="1:15" hidden="1" x14ac:dyDescent="0.3">
      <c r="A2543" s="16">
        <v>2540</v>
      </c>
      <c r="B2543" s="16" t="s">
        <v>9</v>
      </c>
      <c r="C2543" s="16">
        <v>11</v>
      </c>
      <c r="D2543" s="36">
        <v>30</v>
      </c>
      <c r="E2543" s="16">
        <v>1</v>
      </c>
      <c r="F2543" s="16">
        <v>20</v>
      </c>
      <c r="G2543" s="16" t="s">
        <v>9</v>
      </c>
      <c r="H2543" s="28" t="s">
        <v>1526</v>
      </c>
      <c r="I2543" t="s">
        <v>4262</v>
      </c>
      <c r="J2543" s="16" t="s">
        <v>757</v>
      </c>
      <c r="K2543" s="16">
        <v>2015</v>
      </c>
      <c r="L2543" s="16" t="s">
        <v>58</v>
      </c>
      <c r="M2543" s="16" t="s">
        <v>2549</v>
      </c>
      <c r="N2543" s="16" t="s">
        <v>59</v>
      </c>
      <c r="O2543" t="s">
        <v>3206</v>
      </c>
    </row>
    <row r="2544" spans="1:15" hidden="1" x14ac:dyDescent="0.3">
      <c r="A2544" s="16">
        <v>2541</v>
      </c>
      <c r="B2544" s="16" t="s">
        <v>9</v>
      </c>
      <c r="C2544" s="16">
        <v>12</v>
      </c>
      <c r="D2544" s="36">
        <v>12</v>
      </c>
      <c r="E2544" s="16">
        <v>56</v>
      </c>
      <c r="F2544" s="16">
        <v>20</v>
      </c>
      <c r="G2544" s="16" t="s">
        <v>9</v>
      </c>
      <c r="H2544" s="28" t="s">
        <v>1527</v>
      </c>
      <c r="I2544" s="28" t="s">
        <v>289</v>
      </c>
      <c r="J2544" s="16" t="s">
        <v>757</v>
      </c>
      <c r="K2544" s="16">
        <v>2015</v>
      </c>
      <c r="L2544" s="16" t="s">
        <v>58</v>
      </c>
      <c r="M2544" s="16" t="s">
        <v>2549</v>
      </c>
      <c r="N2544" s="16" t="s">
        <v>59</v>
      </c>
      <c r="O2544" t="s">
        <v>3130</v>
      </c>
    </row>
    <row r="2545" spans="1:15" hidden="1" x14ac:dyDescent="0.3">
      <c r="A2545" s="16">
        <v>2542</v>
      </c>
      <c r="B2545" s="16" t="s">
        <v>9</v>
      </c>
      <c r="C2545" s="16">
        <v>17</v>
      </c>
      <c r="D2545" s="36">
        <v>12</v>
      </c>
      <c r="E2545" s="16">
        <v>55</v>
      </c>
      <c r="F2545" s="16">
        <v>20</v>
      </c>
      <c r="G2545" s="16" t="s">
        <v>9</v>
      </c>
      <c r="H2545" s="28" t="s">
        <v>1528</v>
      </c>
      <c r="I2545" s="28" t="s">
        <v>286</v>
      </c>
      <c r="J2545" s="16" t="s">
        <v>757</v>
      </c>
      <c r="K2545" s="16">
        <v>2015</v>
      </c>
      <c r="L2545" s="16" t="s">
        <v>58</v>
      </c>
      <c r="M2545" s="16" t="s">
        <v>2549</v>
      </c>
      <c r="N2545" s="16" t="s">
        <v>59</v>
      </c>
      <c r="O2545" t="s">
        <v>3134</v>
      </c>
    </row>
    <row r="2546" spans="1:15" hidden="1" x14ac:dyDescent="0.3">
      <c r="A2546" s="16">
        <v>2543</v>
      </c>
      <c r="B2546" s="16" t="s">
        <v>8</v>
      </c>
      <c r="C2546" s="16">
        <v>9</v>
      </c>
      <c r="D2546" s="36">
        <v>12</v>
      </c>
      <c r="E2546" s="16">
        <v>64</v>
      </c>
      <c r="F2546" s="16">
        <v>23</v>
      </c>
      <c r="G2546" s="16" t="s">
        <v>518</v>
      </c>
      <c r="H2546" s="28" t="s">
        <v>1547</v>
      </c>
      <c r="I2546" s="28" t="s">
        <v>679</v>
      </c>
      <c r="J2546" s="16" t="s">
        <v>758</v>
      </c>
      <c r="K2546" s="16">
        <v>2015</v>
      </c>
      <c r="L2546" s="16" t="s">
        <v>58</v>
      </c>
      <c r="M2546" s="16" t="s">
        <v>2549</v>
      </c>
      <c r="N2546" s="16" t="s">
        <v>59</v>
      </c>
      <c r="O2546" t="s">
        <v>3142</v>
      </c>
    </row>
    <row r="2547" spans="1:15" hidden="1" x14ac:dyDescent="0.3">
      <c r="A2547" s="16">
        <v>2544</v>
      </c>
      <c r="B2547" s="16" t="s">
        <v>8</v>
      </c>
      <c r="C2547" s="16">
        <v>1</v>
      </c>
      <c r="D2547" s="36">
        <v>36</v>
      </c>
      <c r="E2547" s="16">
        <v>4505</v>
      </c>
      <c r="F2547" s="16">
        <v>24</v>
      </c>
      <c r="G2547" s="16" t="s">
        <v>40</v>
      </c>
      <c r="H2547" s="28" t="s">
        <v>1548</v>
      </c>
      <c r="I2547" s="28" t="s">
        <v>1537</v>
      </c>
      <c r="J2547" s="16" t="s">
        <v>758</v>
      </c>
      <c r="K2547" s="16">
        <v>2015</v>
      </c>
      <c r="L2547" s="16" t="s">
        <v>58</v>
      </c>
      <c r="M2547" s="16" t="s">
        <v>2549</v>
      </c>
      <c r="N2547" s="16" t="s">
        <v>59</v>
      </c>
      <c r="O2547" t="s">
        <v>3226</v>
      </c>
    </row>
    <row r="2548" spans="1:15" hidden="1" x14ac:dyDescent="0.3">
      <c r="A2548" s="16">
        <v>2545</v>
      </c>
      <c r="B2548" s="16" t="s">
        <v>8</v>
      </c>
      <c r="C2548" s="16">
        <v>5</v>
      </c>
      <c r="D2548" s="36">
        <v>14</v>
      </c>
      <c r="E2548" s="16">
        <v>5</v>
      </c>
      <c r="F2548" s="16">
        <v>22</v>
      </c>
      <c r="G2548" s="16" t="s">
        <v>40</v>
      </c>
      <c r="H2548" s="28" t="s">
        <v>1544</v>
      </c>
      <c r="I2548" s="28" t="s">
        <v>341</v>
      </c>
      <c r="J2548" s="16" t="s">
        <v>758</v>
      </c>
      <c r="K2548" s="16">
        <v>2015</v>
      </c>
      <c r="L2548" s="16" t="s">
        <v>58</v>
      </c>
      <c r="M2548" s="16" t="s">
        <v>2549</v>
      </c>
      <c r="N2548" s="16" t="s">
        <v>59</v>
      </c>
      <c r="O2548" t="s">
        <v>3116</v>
      </c>
    </row>
    <row r="2549" spans="1:15" hidden="1" x14ac:dyDescent="0.3">
      <c r="A2549" s="16">
        <v>2546</v>
      </c>
      <c r="B2549" s="16" t="s">
        <v>8</v>
      </c>
      <c r="C2549" s="16">
        <v>5</v>
      </c>
      <c r="D2549" s="36">
        <v>36</v>
      </c>
      <c r="E2549" s="16">
        <v>1254</v>
      </c>
      <c r="F2549" s="16">
        <v>22</v>
      </c>
      <c r="G2549" s="16" t="s">
        <v>40</v>
      </c>
      <c r="H2549" s="28" t="s">
        <v>1545</v>
      </c>
      <c r="I2549" s="28" t="s">
        <v>656</v>
      </c>
      <c r="J2549" s="16" t="s">
        <v>758</v>
      </c>
      <c r="K2549" s="16">
        <v>2015</v>
      </c>
      <c r="L2549" s="16" t="s">
        <v>58</v>
      </c>
      <c r="M2549" s="16" t="s">
        <v>2549</v>
      </c>
      <c r="N2549" s="16" t="s">
        <v>59</v>
      </c>
      <c r="O2549" t="s">
        <v>3162</v>
      </c>
    </row>
    <row r="2550" spans="1:15" hidden="1" x14ac:dyDescent="0.3">
      <c r="A2550" s="16">
        <v>2547</v>
      </c>
      <c r="B2550" s="16" t="s">
        <v>8</v>
      </c>
      <c r="C2550" s="16">
        <v>7</v>
      </c>
      <c r="D2550" s="36">
        <v>12</v>
      </c>
      <c r="E2550" s="16">
        <v>64</v>
      </c>
      <c r="F2550" s="16">
        <v>22</v>
      </c>
      <c r="G2550" s="16" t="s">
        <v>40</v>
      </c>
      <c r="H2550" s="28" t="s">
        <v>1546</v>
      </c>
      <c r="I2550" s="28" t="s">
        <v>679</v>
      </c>
      <c r="J2550" s="16" t="s">
        <v>758</v>
      </c>
      <c r="K2550" s="16">
        <v>2015</v>
      </c>
      <c r="L2550" s="16" t="s">
        <v>58</v>
      </c>
      <c r="M2550" s="16" t="s">
        <v>2549</v>
      </c>
      <c r="N2550" s="16" t="s">
        <v>59</v>
      </c>
      <c r="O2550" t="s">
        <v>3142</v>
      </c>
    </row>
    <row r="2551" spans="1:15" hidden="1" x14ac:dyDescent="0.3">
      <c r="A2551" s="16">
        <v>2548</v>
      </c>
      <c r="B2551" s="16" t="s">
        <v>8</v>
      </c>
      <c r="C2551" s="16">
        <v>1</v>
      </c>
      <c r="D2551" s="36">
        <v>2</v>
      </c>
      <c r="E2551" s="16">
        <v>43</v>
      </c>
      <c r="F2551" s="16">
        <v>21</v>
      </c>
      <c r="G2551" s="16" t="s">
        <v>9</v>
      </c>
      <c r="H2551" s="28" t="s">
        <v>1538</v>
      </c>
      <c r="I2551" s="28" t="s">
        <v>2760</v>
      </c>
      <c r="J2551" s="16" t="s">
        <v>758</v>
      </c>
      <c r="K2551" s="16">
        <v>2015</v>
      </c>
      <c r="L2551" s="16" t="s">
        <v>58</v>
      </c>
      <c r="M2551" s="16" t="s">
        <v>2549</v>
      </c>
      <c r="N2551" s="16" t="s">
        <v>59</v>
      </c>
      <c r="O2551" t="s">
        <v>1077</v>
      </c>
    </row>
    <row r="2552" spans="1:15" hidden="1" x14ac:dyDescent="0.3">
      <c r="A2552" s="16">
        <v>2549</v>
      </c>
      <c r="B2552" s="16" t="s">
        <v>8</v>
      </c>
      <c r="C2552" s="16">
        <v>3</v>
      </c>
      <c r="D2552" s="36">
        <v>2</v>
      </c>
      <c r="E2552" s="16">
        <v>17</v>
      </c>
      <c r="F2552" s="16">
        <v>21</v>
      </c>
      <c r="G2552" s="16" t="s">
        <v>9</v>
      </c>
      <c r="H2552" s="28" t="s">
        <v>1539</v>
      </c>
      <c r="I2552" s="28" t="s">
        <v>2756</v>
      </c>
      <c r="J2552" s="16" t="s">
        <v>758</v>
      </c>
      <c r="K2552" s="16">
        <v>2015</v>
      </c>
      <c r="L2552" s="16" t="s">
        <v>58</v>
      </c>
      <c r="M2552" s="16" t="s">
        <v>2549</v>
      </c>
      <c r="N2552" s="16" t="s">
        <v>59</v>
      </c>
      <c r="O2552" t="s">
        <v>157</v>
      </c>
    </row>
    <row r="2553" spans="1:15" hidden="1" x14ac:dyDescent="0.3">
      <c r="A2553" s="16">
        <v>2550</v>
      </c>
      <c r="B2553" s="16" t="s">
        <v>8</v>
      </c>
      <c r="C2553" s="16">
        <v>3</v>
      </c>
      <c r="D2553" s="36">
        <v>14</v>
      </c>
      <c r="E2553" s="16">
        <v>5</v>
      </c>
      <c r="F2553" s="16">
        <v>21</v>
      </c>
      <c r="G2553" s="16" t="s">
        <v>9</v>
      </c>
      <c r="H2553" s="28" t="s">
        <v>1540</v>
      </c>
      <c r="I2553" s="28" t="s">
        <v>341</v>
      </c>
      <c r="J2553" s="16" t="s">
        <v>758</v>
      </c>
      <c r="K2553" s="16">
        <v>2015</v>
      </c>
      <c r="L2553" s="16" t="s">
        <v>58</v>
      </c>
      <c r="M2553" s="16" t="s">
        <v>2549</v>
      </c>
      <c r="N2553" s="16" t="s">
        <v>59</v>
      </c>
      <c r="O2553" t="s">
        <v>3116</v>
      </c>
    </row>
    <row r="2554" spans="1:15" hidden="1" x14ac:dyDescent="0.3">
      <c r="A2554" s="16">
        <v>2551</v>
      </c>
      <c r="B2554" s="16" t="s">
        <v>8</v>
      </c>
      <c r="C2554" s="16">
        <v>4</v>
      </c>
      <c r="D2554" s="36">
        <v>14</v>
      </c>
      <c r="E2554" s="16">
        <v>5</v>
      </c>
      <c r="F2554" s="16">
        <v>21</v>
      </c>
      <c r="G2554" s="16" t="s">
        <v>9</v>
      </c>
      <c r="H2554" s="28" t="s">
        <v>1541</v>
      </c>
      <c r="I2554" s="28" t="s">
        <v>341</v>
      </c>
      <c r="J2554" s="16" t="s">
        <v>758</v>
      </c>
      <c r="K2554" s="16">
        <v>2015</v>
      </c>
      <c r="L2554" s="16" t="s">
        <v>58</v>
      </c>
      <c r="M2554" s="16" t="s">
        <v>2549</v>
      </c>
      <c r="N2554" s="16" t="s">
        <v>59</v>
      </c>
      <c r="O2554" t="s">
        <v>3116</v>
      </c>
    </row>
    <row r="2555" spans="1:15" hidden="1" x14ac:dyDescent="0.3">
      <c r="A2555" s="16">
        <v>2552</v>
      </c>
      <c r="B2555" s="16" t="s">
        <v>8</v>
      </c>
      <c r="C2555" s="16">
        <v>4</v>
      </c>
      <c r="D2555" s="36">
        <v>36</v>
      </c>
      <c r="E2555" s="16">
        <v>4505</v>
      </c>
      <c r="F2555" s="16">
        <v>21</v>
      </c>
      <c r="G2555" s="16" t="s">
        <v>9</v>
      </c>
      <c r="H2555" s="28" t="s">
        <v>1542</v>
      </c>
      <c r="I2555" s="28" t="s">
        <v>1537</v>
      </c>
      <c r="J2555" s="16" t="s">
        <v>758</v>
      </c>
      <c r="K2555" s="16">
        <v>2015</v>
      </c>
      <c r="L2555" s="16" t="s">
        <v>58</v>
      </c>
      <c r="M2555" s="16" t="s">
        <v>2549</v>
      </c>
      <c r="N2555" s="16" t="s">
        <v>59</v>
      </c>
      <c r="O2555" t="s">
        <v>3226</v>
      </c>
    </row>
    <row r="2556" spans="1:15" hidden="1" x14ac:dyDescent="0.3">
      <c r="A2556" s="16">
        <v>2553</v>
      </c>
      <c r="B2556" s="16" t="s">
        <v>8</v>
      </c>
      <c r="C2556" s="16">
        <v>10</v>
      </c>
      <c r="D2556" s="36">
        <v>12</v>
      </c>
      <c r="E2556" s="16">
        <v>12</v>
      </c>
      <c r="F2556" s="16">
        <v>21</v>
      </c>
      <c r="G2556" s="16" t="s">
        <v>9</v>
      </c>
      <c r="H2556" s="28" t="s">
        <v>1543</v>
      </c>
      <c r="I2556" s="28" t="s">
        <v>823</v>
      </c>
      <c r="J2556" s="16" t="s">
        <v>758</v>
      </c>
      <c r="K2556" s="16">
        <v>2015</v>
      </c>
      <c r="L2556" s="16" t="s">
        <v>58</v>
      </c>
      <c r="M2556" s="16" t="s">
        <v>2549</v>
      </c>
      <c r="N2556" s="16" t="s">
        <v>59</v>
      </c>
      <c r="O2556" t="s">
        <v>3153</v>
      </c>
    </row>
    <row r="2557" spans="1:15" hidden="1" x14ac:dyDescent="0.3">
      <c r="A2557" s="16">
        <v>2554</v>
      </c>
      <c r="B2557" s="16" t="s">
        <v>126</v>
      </c>
      <c r="C2557" s="16">
        <v>6</v>
      </c>
      <c r="D2557" s="36">
        <v>14</v>
      </c>
      <c r="E2557" s="16">
        <v>5</v>
      </c>
      <c r="F2557" s="16">
        <v>23</v>
      </c>
      <c r="G2557" s="16" t="s">
        <v>518</v>
      </c>
      <c r="H2557" s="28" t="s">
        <v>1572</v>
      </c>
      <c r="I2557" s="28" t="s">
        <v>341</v>
      </c>
      <c r="J2557" s="16" t="s">
        <v>759</v>
      </c>
      <c r="K2557" s="16">
        <v>2015</v>
      </c>
      <c r="L2557" s="16" t="s">
        <v>58</v>
      </c>
      <c r="M2557" s="16" t="s">
        <v>2549</v>
      </c>
      <c r="N2557" s="16" t="s">
        <v>59</v>
      </c>
      <c r="O2557" t="s">
        <v>3116</v>
      </c>
    </row>
    <row r="2558" spans="1:15" hidden="1" x14ac:dyDescent="0.3">
      <c r="A2558" s="16">
        <v>2555</v>
      </c>
      <c r="B2558" s="16" t="s">
        <v>126</v>
      </c>
      <c r="C2558" s="16">
        <v>7</v>
      </c>
      <c r="D2558" s="36">
        <v>12</v>
      </c>
      <c r="E2558" s="16">
        <v>56</v>
      </c>
      <c r="F2558" s="16">
        <v>23</v>
      </c>
      <c r="G2558" s="16" t="s">
        <v>40</v>
      </c>
      <c r="H2558" s="28" t="s">
        <v>1573</v>
      </c>
      <c r="I2558" s="28" t="s">
        <v>289</v>
      </c>
      <c r="J2558" s="16" t="s">
        <v>759</v>
      </c>
      <c r="K2558" s="16">
        <v>2015</v>
      </c>
      <c r="L2558" s="16" t="s">
        <v>58</v>
      </c>
      <c r="M2558" s="16" t="s">
        <v>2549</v>
      </c>
      <c r="N2558" s="16" t="s">
        <v>59</v>
      </c>
      <c r="O2558" t="s">
        <v>3130</v>
      </c>
    </row>
    <row r="2559" spans="1:15" hidden="1" x14ac:dyDescent="0.3">
      <c r="A2559" s="16">
        <v>2556</v>
      </c>
      <c r="B2559" s="16" t="s">
        <v>126</v>
      </c>
      <c r="C2559" s="16">
        <v>8</v>
      </c>
      <c r="D2559" s="36">
        <v>30</v>
      </c>
      <c r="E2559" s="16">
        <v>2</v>
      </c>
      <c r="F2559" s="16">
        <v>23</v>
      </c>
      <c r="G2559" s="16" t="s">
        <v>40</v>
      </c>
      <c r="H2559" s="28" t="s">
        <v>1574</v>
      </c>
      <c r="I2559" t="s">
        <v>4261</v>
      </c>
      <c r="J2559" s="16" t="s">
        <v>759</v>
      </c>
      <c r="K2559" s="16">
        <v>2015</v>
      </c>
      <c r="L2559" s="16" t="s">
        <v>58</v>
      </c>
      <c r="M2559" s="16" t="s">
        <v>2549</v>
      </c>
      <c r="N2559" s="16" t="s">
        <v>59</v>
      </c>
      <c r="O2559" t="s">
        <v>3071</v>
      </c>
    </row>
    <row r="2560" spans="1:15" hidden="1" x14ac:dyDescent="0.3">
      <c r="A2560" s="16">
        <v>2557</v>
      </c>
      <c r="B2560" s="16" t="s">
        <v>126</v>
      </c>
      <c r="C2560" s="16">
        <v>9</v>
      </c>
      <c r="D2560" s="36">
        <v>30</v>
      </c>
      <c r="E2560" s="16">
        <v>3</v>
      </c>
      <c r="F2560" s="16">
        <v>23</v>
      </c>
      <c r="G2560" s="16" t="s">
        <v>40</v>
      </c>
      <c r="H2560" s="28" t="s">
        <v>1575</v>
      </c>
      <c r="I2560" s="28" t="s">
        <v>381</v>
      </c>
      <c r="J2560" s="16" t="s">
        <v>759</v>
      </c>
      <c r="K2560" s="16">
        <v>2015</v>
      </c>
      <c r="L2560" s="16" t="s">
        <v>58</v>
      </c>
      <c r="M2560" s="16" t="s">
        <v>2549</v>
      </c>
      <c r="N2560" s="16" t="s">
        <v>59</v>
      </c>
      <c r="O2560" s="3" t="s">
        <v>4587</v>
      </c>
    </row>
    <row r="2561" spans="1:15" hidden="1" x14ac:dyDescent="0.3">
      <c r="A2561" s="16">
        <v>2558</v>
      </c>
      <c r="B2561" s="16" t="s">
        <v>126</v>
      </c>
      <c r="C2561" s="16">
        <v>3</v>
      </c>
      <c r="D2561" s="36">
        <v>2</v>
      </c>
      <c r="E2561" s="16">
        <v>28</v>
      </c>
      <c r="F2561" s="16">
        <v>22</v>
      </c>
      <c r="G2561" s="16" t="s">
        <v>40</v>
      </c>
      <c r="H2561" s="28" t="s">
        <v>1566</v>
      </c>
      <c r="I2561" s="28" t="s">
        <v>2771</v>
      </c>
      <c r="J2561" s="16" t="s">
        <v>759</v>
      </c>
      <c r="K2561" s="16">
        <v>2015</v>
      </c>
      <c r="L2561" s="16" t="s">
        <v>58</v>
      </c>
      <c r="M2561" s="16" t="s">
        <v>2549</v>
      </c>
      <c r="N2561" s="16" t="s">
        <v>59</v>
      </c>
      <c r="O2561" t="s">
        <v>172</v>
      </c>
    </row>
    <row r="2562" spans="1:15" hidden="1" x14ac:dyDescent="0.3">
      <c r="A2562" s="16">
        <v>2559</v>
      </c>
      <c r="B2562" s="16" t="s">
        <v>126</v>
      </c>
      <c r="C2562" s="16">
        <v>3</v>
      </c>
      <c r="D2562" s="36">
        <v>36</v>
      </c>
      <c r="E2562" s="16">
        <v>3481</v>
      </c>
      <c r="F2562" s="16">
        <v>22</v>
      </c>
      <c r="G2562" s="16" t="s">
        <v>40</v>
      </c>
      <c r="H2562" s="28" t="s">
        <v>1567</v>
      </c>
      <c r="I2562" s="28" t="s">
        <v>612</v>
      </c>
      <c r="J2562" s="16" t="s">
        <v>759</v>
      </c>
      <c r="K2562" s="16">
        <v>2015</v>
      </c>
      <c r="L2562" s="16" t="s">
        <v>58</v>
      </c>
      <c r="M2562" s="16" t="s">
        <v>2549</v>
      </c>
      <c r="N2562" s="16" t="s">
        <v>59</v>
      </c>
      <c r="O2562" t="s">
        <v>3145</v>
      </c>
    </row>
    <row r="2563" spans="1:15" hidden="1" x14ac:dyDescent="0.3">
      <c r="A2563" s="16">
        <v>2560</v>
      </c>
      <c r="B2563" s="16" t="s">
        <v>126</v>
      </c>
      <c r="C2563" s="16">
        <v>4</v>
      </c>
      <c r="D2563" s="36">
        <v>36</v>
      </c>
      <c r="E2563" s="16">
        <v>6986</v>
      </c>
      <c r="F2563" s="16">
        <v>22</v>
      </c>
      <c r="G2563" s="16" t="s">
        <v>40</v>
      </c>
      <c r="H2563" s="28" t="s">
        <v>1219</v>
      </c>
      <c r="I2563" s="28" t="s">
        <v>46</v>
      </c>
      <c r="J2563" s="16" t="s">
        <v>759</v>
      </c>
      <c r="K2563" s="16">
        <v>2015</v>
      </c>
      <c r="L2563" s="16" t="s">
        <v>58</v>
      </c>
      <c r="M2563" s="16" t="s">
        <v>2549</v>
      </c>
      <c r="N2563" s="16" t="s">
        <v>59</v>
      </c>
      <c r="O2563" t="s">
        <v>3058</v>
      </c>
    </row>
    <row r="2564" spans="1:15" hidden="1" x14ac:dyDescent="0.3">
      <c r="A2564" s="16">
        <v>2561</v>
      </c>
      <c r="B2564" s="16" t="s">
        <v>126</v>
      </c>
      <c r="C2564" s="16">
        <v>9</v>
      </c>
      <c r="D2564" s="36">
        <v>36</v>
      </c>
      <c r="E2564" s="16">
        <v>3481</v>
      </c>
      <c r="F2564" s="16">
        <v>22</v>
      </c>
      <c r="G2564" s="16" t="s">
        <v>40</v>
      </c>
      <c r="H2564" s="28" t="s">
        <v>1568</v>
      </c>
      <c r="I2564" s="28" t="s">
        <v>612</v>
      </c>
      <c r="J2564" s="16" t="s">
        <v>759</v>
      </c>
      <c r="K2564" s="16">
        <v>2015</v>
      </c>
      <c r="L2564" s="16" t="s">
        <v>58</v>
      </c>
      <c r="M2564" s="16" t="s">
        <v>2549</v>
      </c>
      <c r="N2564" s="16" t="s">
        <v>59</v>
      </c>
      <c r="O2564" t="s">
        <v>3145</v>
      </c>
    </row>
    <row r="2565" spans="1:15" hidden="1" x14ac:dyDescent="0.3">
      <c r="A2565" s="16">
        <v>2562</v>
      </c>
      <c r="B2565" s="16" t="s">
        <v>126</v>
      </c>
      <c r="C2565" s="16">
        <v>11</v>
      </c>
      <c r="D2565" s="36">
        <v>30</v>
      </c>
      <c r="E2565" s="16">
        <v>2</v>
      </c>
      <c r="F2565" s="16">
        <v>22</v>
      </c>
      <c r="G2565" s="16" t="s">
        <v>40</v>
      </c>
      <c r="H2565" s="28" t="s">
        <v>1048</v>
      </c>
      <c r="I2565" t="s">
        <v>4261</v>
      </c>
      <c r="J2565" s="16" t="s">
        <v>759</v>
      </c>
      <c r="K2565" s="16">
        <v>2015</v>
      </c>
      <c r="L2565" s="16" t="s">
        <v>58</v>
      </c>
      <c r="M2565" s="16" t="s">
        <v>2549</v>
      </c>
      <c r="N2565" s="16" t="s">
        <v>59</v>
      </c>
      <c r="O2565" t="s">
        <v>3071</v>
      </c>
    </row>
    <row r="2566" spans="1:15" hidden="1" x14ac:dyDescent="0.3">
      <c r="A2566" s="16">
        <v>2563</v>
      </c>
      <c r="B2566" s="16" t="s">
        <v>126</v>
      </c>
      <c r="C2566" s="16">
        <v>2</v>
      </c>
      <c r="D2566" s="36">
        <v>30</v>
      </c>
      <c r="E2566" s="16">
        <v>2</v>
      </c>
      <c r="F2566" s="16">
        <v>22</v>
      </c>
      <c r="G2566" s="16" t="s">
        <v>40</v>
      </c>
      <c r="H2566" s="28" t="s">
        <v>1569</v>
      </c>
      <c r="I2566" t="s">
        <v>4261</v>
      </c>
      <c r="J2566" s="16" t="s">
        <v>759</v>
      </c>
      <c r="K2566" s="16">
        <v>2015</v>
      </c>
      <c r="L2566" s="16" t="s">
        <v>58</v>
      </c>
      <c r="M2566" s="16" t="s">
        <v>2549</v>
      </c>
      <c r="N2566" s="16" t="s">
        <v>59</v>
      </c>
      <c r="O2566" t="s">
        <v>3071</v>
      </c>
    </row>
    <row r="2567" spans="1:15" hidden="1" x14ac:dyDescent="0.3">
      <c r="A2567" s="16">
        <v>2564</v>
      </c>
      <c r="B2567" s="16" t="s">
        <v>126</v>
      </c>
      <c r="C2567" s="16">
        <v>6</v>
      </c>
      <c r="D2567" s="36">
        <v>2</v>
      </c>
      <c r="E2567" s="16">
        <v>17</v>
      </c>
      <c r="F2567" s="16">
        <v>22</v>
      </c>
      <c r="G2567" s="16" t="s">
        <v>40</v>
      </c>
      <c r="H2567" s="28" t="s">
        <v>1570</v>
      </c>
      <c r="I2567" s="28" t="s">
        <v>2756</v>
      </c>
      <c r="J2567" s="16" t="s">
        <v>759</v>
      </c>
      <c r="K2567" s="16">
        <v>2015</v>
      </c>
      <c r="L2567" s="16" t="s">
        <v>58</v>
      </c>
      <c r="M2567" s="16" t="s">
        <v>2549</v>
      </c>
      <c r="N2567" s="16" t="s">
        <v>59</v>
      </c>
      <c r="O2567" t="s">
        <v>157</v>
      </c>
    </row>
    <row r="2568" spans="1:15" hidden="1" x14ac:dyDescent="0.3">
      <c r="A2568" s="16">
        <v>2565</v>
      </c>
      <c r="B2568" s="16" t="s">
        <v>126</v>
      </c>
      <c r="C2568" s="16">
        <v>7</v>
      </c>
      <c r="D2568" s="36">
        <v>36</v>
      </c>
      <c r="E2568" s="16">
        <v>3481</v>
      </c>
      <c r="F2568" s="16">
        <v>22</v>
      </c>
      <c r="G2568" s="16" t="s">
        <v>40</v>
      </c>
      <c r="H2568" s="28" t="s">
        <v>1065</v>
      </c>
      <c r="I2568" s="28" t="s">
        <v>612</v>
      </c>
      <c r="J2568" s="16" t="s">
        <v>759</v>
      </c>
      <c r="K2568" s="16">
        <v>2015</v>
      </c>
      <c r="L2568" s="16" t="s">
        <v>58</v>
      </c>
      <c r="M2568" s="16" t="s">
        <v>2549</v>
      </c>
      <c r="N2568" s="16" t="s">
        <v>59</v>
      </c>
      <c r="O2568" t="s">
        <v>3145</v>
      </c>
    </row>
    <row r="2569" spans="1:15" hidden="1" x14ac:dyDescent="0.3">
      <c r="A2569" s="16">
        <v>2566</v>
      </c>
      <c r="B2569" s="16" t="s">
        <v>126</v>
      </c>
      <c r="C2569" s="16">
        <v>12</v>
      </c>
      <c r="D2569" s="36">
        <v>12</v>
      </c>
      <c r="E2569" s="16">
        <v>34</v>
      </c>
      <c r="F2569" s="16">
        <v>22</v>
      </c>
      <c r="G2569" s="16" t="s">
        <v>40</v>
      </c>
      <c r="H2569" s="28" t="s">
        <v>1571</v>
      </c>
      <c r="I2569" s="28" t="s">
        <v>526</v>
      </c>
      <c r="J2569" s="16" t="s">
        <v>759</v>
      </c>
      <c r="K2569" s="16">
        <v>2015</v>
      </c>
      <c r="L2569" s="16" t="s">
        <v>58</v>
      </c>
      <c r="M2569" s="16" t="s">
        <v>2549</v>
      </c>
      <c r="N2569" s="16" t="s">
        <v>59</v>
      </c>
      <c r="O2569" t="s">
        <v>3138</v>
      </c>
    </row>
    <row r="2570" spans="1:15" hidden="1" x14ac:dyDescent="0.3">
      <c r="A2570" s="16">
        <v>2567</v>
      </c>
      <c r="B2570" s="16" t="s">
        <v>126</v>
      </c>
      <c r="C2570" s="16">
        <v>1</v>
      </c>
      <c r="D2570" s="36">
        <v>2</v>
      </c>
      <c r="E2570" s="16">
        <v>28</v>
      </c>
      <c r="F2570" s="16">
        <v>21</v>
      </c>
      <c r="G2570" s="16" t="s">
        <v>9</v>
      </c>
      <c r="H2570" s="28" t="s">
        <v>1550</v>
      </c>
      <c r="I2570" s="28" t="s">
        <v>2771</v>
      </c>
      <c r="J2570" s="16" t="s">
        <v>759</v>
      </c>
      <c r="K2570" s="16">
        <v>2015</v>
      </c>
      <c r="L2570" s="16" t="s">
        <v>58</v>
      </c>
      <c r="M2570" s="16" t="s">
        <v>2549</v>
      </c>
      <c r="N2570" s="16" t="s">
        <v>59</v>
      </c>
      <c r="O2570" t="s">
        <v>172</v>
      </c>
    </row>
    <row r="2571" spans="1:15" hidden="1" x14ac:dyDescent="0.3">
      <c r="A2571" s="16">
        <v>2568</v>
      </c>
      <c r="B2571" s="16" t="s">
        <v>126</v>
      </c>
      <c r="C2571" s="16">
        <v>1</v>
      </c>
      <c r="D2571" s="36">
        <v>30</v>
      </c>
      <c r="E2571" s="16">
        <v>1</v>
      </c>
      <c r="F2571" s="16">
        <v>21</v>
      </c>
      <c r="G2571" s="16" t="s">
        <v>9</v>
      </c>
      <c r="H2571" s="28" t="s">
        <v>1551</v>
      </c>
      <c r="I2571" t="s">
        <v>4262</v>
      </c>
      <c r="J2571" s="16" t="s">
        <v>759</v>
      </c>
      <c r="K2571" s="16">
        <v>2015</v>
      </c>
      <c r="L2571" s="16" t="s">
        <v>58</v>
      </c>
      <c r="M2571" s="16" t="s">
        <v>2549</v>
      </c>
      <c r="N2571" s="16" t="s">
        <v>59</v>
      </c>
      <c r="O2571" t="s">
        <v>3206</v>
      </c>
    </row>
    <row r="2572" spans="1:15" hidden="1" x14ac:dyDescent="0.3">
      <c r="A2572" s="16">
        <v>2569</v>
      </c>
      <c r="B2572" s="16" t="s">
        <v>126</v>
      </c>
      <c r="C2572" s="16">
        <v>1</v>
      </c>
      <c r="D2572" s="36">
        <v>36</v>
      </c>
      <c r="E2572" s="16">
        <v>3481</v>
      </c>
      <c r="F2572" s="16">
        <v>21</v>
      </c>
      <c r="G2572" s="16" t="s">
        <v>9</v>
      </c>
      <c r="H2572" s="28" t="s">
        <v>1552</v>
      </c>
      <c r="I2572" s="28" t="s">
        <v>612</v>
      </c>
      <c r="J2572" s="16" t="s">
        <v>759</v>
      </c>
      <c r="K2572" s="16">
        <v>2015</v>
      </c>
      <c r="L2572" s="16" t="s">
        <v>58</v>
      </c>
      <c r="M2572" s="16" t="s">
        <v>2549</v>
      </c>
      <c r="N2572" s="16" t="s">
        <v>59</v>
      </c>
      <c r="O2572" t="s">
        <v>3145</v>
      </c>
    </row>
    <row r="2573" spans="1:15" hidden="1" x14ac:dyDescent="0.3">
      <c r="A2573" s="16">
        <v>2570</v>
      </c>
      <c r="B2573" s="16" t="s">
        <v>126</v>
      </c>
      <c r="C2573" s="16">
        <v>3</v>
      </c>
      <c r="D2573" s="36">
        <v>7</v>
      </c>
      <c r="E2573" s="16">
        <v>1</v>
      </c>
      <c r="F2573" s="16">
        <v>21</v>
      </c>
      <c r="G2573" s="16" t="s">
        <v>9</v>
      </c>
      <c r="H2573" s="28" t="s">
        <v>1553</v>
      </c>
      <c r="I2573" s="28" t="s">
        <v>224</v>
      </c>
      <c r="J2573" s="16" t="s">
        <v>759</v>
      </c>
      <c r="K2573" s="16">
        <v>2015</v>
      </c>
      <c r="L2573" s="16" t="s">
        <v>58</v>
      </c>
      <c r="M2573" s="16" t="s">
        <v>2549</v>
      </c>
      <c r="N2573" s="16" t="s">
        <v>59</v>
      </c>
      <c r="O2573" t="s">
        <v>619</v>
      </c>
    </row>
    <row r="2574" spans="1:15" hidden="1" x14ac:dyDescent="0.3">
      <c r="A2574" s="16">
        <v>2571</v>
      </c>
      <c r="B2574" s="16" t="s">
        <v>126</v>
      </c>
      <c r="C2574" s="16">
        <v>4</v>
      </c>
      <c r="D2574" s="36">
        <v>30</v>
      </c>
      <c r="E2574" s="16">
        <v>1</v>
      </c>
      <c r="F2574" s="16">
        <v>21</v>
      </c>
      <c r="G2574" s="16" t="s">
        <v>9</v>
      </c>
      <c r="H2574" s="28" t="s">
        <v>1554</v>
      </c>
      <c r="I2574" t="s">
        <v>4262</v>
      </c>
      <c r="J2574" s="16" t="s">
        <v>759</v>
      </c>
      <c r="K2574" s="16">
        <v>2015</v>
      </c>
      <c r="L2574" s="16" t="s">
        <v>58</v>
      </c>
      <c r="M2574" s="16" t="s">
        <v>2549</v>
      </c>
      <c r="N2574" s="16" t="s">
        <v>59</v>
      </c>
      <c r="O2574" t="s">
        <v>3206</v>
      </c>
    </row>
    <row r="2575" spans="1:15" hidden="1" x14ac:dyDescent="0.3">
      <c r="A2575" s="16">
        <v>2572</v>
      </c>
      <c r="B2575" s="16" t="s">
        <v>126</v>
      </c>
      <c r="C2575" s="16">
        <v>5</v>
      </c>
      <c r="D2575" s="36">
        <v>36</v>
      </c>
      <c r="E2575" s="16">
        <v>3481</v>
      </c>
      <c r="F2575" s="16">
        <v>21</v>
      </c>
      <c r="G2575" s="16" t="s">
        <v>9</v>
      </c>
      <c r="H2575" s="28" t="s">
        <v>1555</v>
      </c>
      <c r="I2575" s="28" t="s">
        <v>612</v>
      </c>
      <c r="J2575" s="16" t="s">
        <v>759</v>
      </c>
      <c r="K2575" s="16">
        <v>2015</v>
      </c>
      <c r="L2575" s="16" t="s">
        <v>58</v>
      </c>
      <c r="M2575" s="16" t="s">
        <v>2549</v>
      </c>
      <c r="N2575" s="16" t="s">
        <v>59</v>
      </c>
      <c r="O2575" t="s">
        <v>3145</v>
      </c>
    </row>
    <row r="2576" spans="1:15" hidden="1" x14ac:dyDescent="0.3">
      <c r="A2576" s="16">
        <v>2573</v>
      </c>
      <c r="B2576" s="16" t="s">
        <v>126</v>
      </c>
      <c r="C2576" s="16">
        <v>9</v>
      </c>
      <c r="D2576" s="36">
        <v>12</v>
      </c>
      <c r="E2576" s="16">
        <v>64</v>
      </c>
      <c r="F2576" s="16">
        <v>21</v>
      </c>
      <c r="G2576" s="16" t="s">
        <v>9</v>
      </c>
      <c r="H2576" s="28" t="s">
        <v>1556</v>
      </c>
      <c r="I2576" s="28" t="s">
        <v>679</v>
      </c>
      <c r="J2576" s="16" t="s">
        <v>759</v>
      </c>
      <c r="K2576" s="16">
        <v>2015</v>
      </c>
      <c r="L2576" s="16" t="s">
        <v>58</v>
      </c>
      <c r="M2576" s="16" t="s">
        <v>2549</v>
      </c>
      <c r="N2576" s="16" t="s">
        <v>59</v>
      </c>
      <c r="O2576" t="s">
        <v>3142</v>
      </c>
    </row>
    <row r="2577" spans="1:15" hidden="1" x14ac:dyDescent="0.3">
      <c r="A2577" s="16">
        <v>2574</v>
      </c>
      <c r="B2577" s="16" t="s">
        <v>126</v>
      </c>
      <c r="C2577" s="16">
        <v>26</v>
      </c>
      <c r="D2577" s="36">
        <v>12</v>
      </c>
      <c r="E2577" s="16">
        <v>55</v>
      </c>
      <c r="F2577" s="16">
        <v>21</v>
      </c>
      <c r="G2577" s="16" t="s">
        <v>9</v>
      </c>
      <c r="H2577" s="28" t="s">
        <v>1557</v>
      </c>
      <c r="I2577" s="28" t="s">
        <v>286</v>
      </c>
      <c r="J2577" s="16" t="s">
        <v>759</v>
      </c>
      <c r="K2577" s="16">
        <v>2015</v>
      </c>
      <c r="L2577" s="16" t="s">
        <v>58</v>
      </c>
      <c r="M2577" s="16" t="s">
        <v>2549</v>
      </c>
      <c r="N2577" s="16" t="s">
        <v>59</v>
      </c>
      <c r="O2577" t="s">
        <v>3134</v>
      </c>
    </row>
    <row r="2578" spans="1:15" hidden="1" x14ac:dyDescent="0.3">
      <c r="A2578" s="16">
        <v>2575</v>
      </c>
      <c r="B2578" s="16" t="s">
        <v>126</v>
      </c>
      <c r="C2578" s="16">
        <v>27</v>
      </c>
      <c r="D2578" s="36">
        <v>12</v>
      </c>
      <c r="E2578" s="16">
        <v>56</v>
      </c>
      <c r="F2578" s="16">
        <v>21</v>
      </c>
      <c r="G2578" s="16" t="s">
        <v>9</v>
      </c>
      <c r="H2578" s="28" t="s">
        <v>1558</v>
      </c>
      <c r="I2578" s="28" t="s">
        <v>289</v>
      </c>
      <c r="J2578" s="16" t="s">
        <v>759</v>
      </c>
      <c r="K2578" s="16">
        <v>2015</v>
      </c>
      <c r="L2578" s="16" t="s">
        <v>58</v>
      </c>
      <c r="M2578" s="16" t="s">
        <v>2549</v>
      </c>
      <c r="N2578" s="16" t="s">
        <v>59</v>
      </c>
      <c r="O2578" t="s">
        <v>3130</v>
      </c>
    </row>
    <row r="2579" spans="1:15" hidden="1" x14ac:dyDescent="0.3">
      <c r="A2579" s="16">
        <v>2576</v>
      </c>
      <c r="B2579" s="16" t="s">
        <v>126</v>
      </c>
      <c r="C2579" s="16">
        <v>32</v>
      </c>
      <c r="D2579" s="36">
        <v>12</v>
      </c>
      <c r="E2579" s="16">
        <v>55</v>
      </c>
      <c r="F2579" s="16">
        <v>21</v>
      </c>
      <c r="G2579" s="16" t="s">
        <v>9</v>
      </c>
      <c r="H2579" s="28" t="s">
        <v>1559</v>
      </c>
      <c r="I2579" s="28" t="s">
        <v>286</v>
      </c>
      <c r="J2579" s="16" t="s">
        <v>759</v>
      </c>
      <c r="K2579" s="16">
        <v>2015</v>
      </c>
      <c r="L2579" s="16" t="s">
        <v>58</v>
      </c>
      <c r="M2579" s="16" t="s">
        <v>2549</v>
      </c>
      <c r="N2579" s="16" t="s">
        <v>59</v>
      </c>
      <c r="O2579" t="s">
        <v>3134</v>
      </c>
    </row>
    <row r="2580" spans="1:15" hidden="1" x14ac:dyDescent="0.3">
      <c r="A2580" s="16">
        <v>2577</v>
      </c>
      <c r="B2580" s="16" t="s">
        <v>126</v>
      </c>
      <c r="C2580" s="16">
        <v>35</v>
      </c>
      <c r="D2580" s="36">
        <v>12</v>
      </c>
      <c r="E2580" s="16">
        <v>64</v>
      </c>
      <c r="F2580" s="16">
        <v>21</v>
      </c>
      <c r="G2580" s="16" t="s">
        <v>9</v>
      </c>
      <c r="H2580" s="28" t="s">
        <v>1560</v>
      </c>
      <c r="I2580" s="28" t="s">
        <v>679</v>
      </c>
      <c r="J2580" s="16" t="s">
        <v>759</v>
      </c>
      <c r="K2580" s="16">
        <v>2015</v>
      </c>
      <c r="L2580" s="16" t="s">
        <v>58</v>
      </c>
      <c r="M2580" s="16" t="s">
        <v>2549</v>
      </c>
      <c r="N2580" s="16" t="s">
        <v>59</v>
      </c>
      <c r="O2580" t="s">
        <v>3142</v>
      </c>
    </row>
    <row r="2581" spans="1:15" hidden="1" x14ac:dyDescent="0.3">
      <c r="A2581" s="16">
        <v>2578</v>
      </c>
      <c r="B2581" s="16" t="s">
        <v>126</v>
      </c>
      <c r="C2581" s="16">
        <v>3</v>
      </c>
      <c r="D2581" s="36">
        <v>14</v>
      </c>
      <c r="E2581" s="16">
        <v>5</v>
      </c>
      <c r="F2581" s="16">
        <v>21</v>
      </c>
      <c r="G2581" s="16" t="s">
        <v>9</v>
      </c>
      <c r="H2581" s="28" t="s">
        <v>1561</v>
      </c>
      <c r="I2581" s="28" t="s">
        <v>341</v>
      </c>
      <c r="J2581" s="16" t="s">
        <v>759</v>
      </c>
      <c r="K2581" s="16">
        <v>2015</v>
      </c>
      <c r="L2581" s="16" t="s">
        <v>58</v>
      </c>
      <c r="M2581" s="16" t="s">
        <v>2549</v>
      </c>
      <c r="N2581" s="16" t="s">
        <v>59</v>
      </c>
      <c r="O2581" t="s">
        <v>3116</v>
      </c>
    </row>
    <row r="2582" spans="1:15" hidden="1" x14ac:dyDescent="0.3">
      <c r="A2582" s="16">
        <v>2579</v>
      </c>
      <c r="B2582" s="16" t="s">
        <v>126</v>
      </c>
      <c r="C2582" s="16">
        <v>3</v>
      </c>
      <c r="D2582" s="36">
        <v>24</v>
      </c>
      <c r="E2582" s="16">
        <v>11</v>
      </c>
      <c r="F2582" s="16">
        <v>21</v>
      </c>
      <c r="G2582" s="16" t="s">
        <v>9</v>
      </c>
      <c r="H2582" s="28" t="s">
        <v>1562</v>
      </c>
      <c r="I2582" s="28" t="s">
        <v>19</v>
      </c>
      <c r="J2582" s="16" t="s">
        <v>759</v>
      </c>
      <c r="K2582" s="16">
        <v>2015</v>
      </c>
      <c r="L2582" s="16" t="s">
        <v>58</v>
      </c>
      <c r="M2582" s="16" t="s">
        <v>2549</v>
      </c>
      <c r="N2582" s="16" t="s">
        <v>59</v>
      </c>
      <c r="O2582" t="s">
        <v>3056</v>
      </c>
    </row>
    <row r="2583" spans="1:15" hidden="1" x14ac:dyDescent="0.3">
      <c r="A2583" s="16">
        <v>2580</v>
      </c>
      <c r="B2583" s="16" t="s">
        <v>126</v>
      </c>
      <c r="C2583" s="16">
        <v>5</v>
      </c>
      <c r="D2583" s="36">
        <v>30</v>
      </c>
      <c r="E2583" s="16">
        <v>2</v>
      </c>
      <c r="F2583" s="16">
        <v>21</v>
      </c>
      <c r="G2583" s="16" t="s">
        <v>9</v>
      </c>
      <c r="H2583" s="28" t="s">
        <v>1563</v>
      </c>
      <c r="I2583" t="s">
        <v>4261</v>
      </c>
      <c r="J2583" s="16" t="s">
        <v>759</v>
      </c>
      <c r="K2583" s="16">
        <v>2015</v>
      </c>
      <c r="L2583" s="16" t="s">
        <v>58</v>
      </c>
      <c r="M2583" s="16" t="s">
        <v>2549</v>
      </c>
      <c r="N2583" s="16" t="s">
        <v>59</v>
      </c>
      <c r="O2583" t="s">
        <v>3071</v>
      </c>
    </row>
    <row r="2584" spans="1:15" hidden="1" x14ac:dyDescent="0.3">
      <c r="A2584" s="16">
        <v>2581</v>
      </c>
      <c r="B2584" s="16" t="s">
        <v>126</v>
      </c>
      <c r="C2584" s="16">
        <v>7</v>
      </c>
      <c r="D2584" s="36">
        <v>30</v>
      </c>
      <c r="E2584" s="16">
        <v>1</v>
      </c>
      <c r="F2584" s="16">
        <v>21</v>
      </c>
      <c r="G2584" s="16" t="s">
        <v>9</v>
      </c>
      <c r="H2584" s="28" t="s">
        <v>1564</v>
      </c>
      <c r="I2584" t="s">
        <v>4262</v>
      </c>
      <c r="J2584" s="16" t="s">
        <v>759</v>
      </c>
      <c r="K2584" s="16">
        <v>2015</v>
      </c>
      <c r="L2584" s="16" t="s">
        <v>58</v>
      </c>
      <c r="M2584" s="16" t="s">
        <v>2549</v>
      </c>
      <c r="N2584" s="16" t="s">
        <v>59</v>
      </c>
      <c r="O2584" t="s">
        <v>3206</v>
      </c>
    </row>
    <row r="2585" spans="1:15" hidden="1" x14ac:dyDescent="0.3">
      <c r="A2585" s="16">
        <v>2582</v>
      </c>
      <c r="B2585" s="16" t="s">
        <v>126</v>
      </c>
      <c r="C2585" s="16">
        <v>33</v>
      </c>
      <c r="D2585" s="36">
        <v>12</v>
      </c>
      <c r="E2585" s="16">
        <v>56</v>
      </c>
      <c r="F2585" s="16">
        <v>21</v>
      </c>
      <c r="G2585" s="16" t="s">
        <v>9</v>
      </c>
      <c r="H2585" s="28" t="s">
        <v>1565</v>
      </c>
      <c r="I2585" s="28" t="s">
        <v>289</v>
      </c>
      <c r="J2585" s="16" t="s">
        <v>759</v>
      </c>
      <c r="K2585" s="16">
        <v>2015</v>
      </c>
      <c r="L2585" s="16" t="s">
        <v>58</v>
      </c>
      <c r="M2585" s="16" t="s">
        <v>2549</v>
      </c>
      <c r="N2585" s="16" t="s">
        <v>59</v>
      </c>
      <c r="O2585" t="s">
        <v>3130</v>
      </c>
    </row>
    <row r="2586" spans="1:15" hidden="1" x14ac:dyDescent="0.3">
      <c r="A2586" s="16">
        <v>2583</v>
      </c>
      <c r="B2586" s="16" t="s">
        <v>156</v>
      </c>
      <c r="C2586" s="16">
        <v>3</v>
      </c>
      <c r="D2586" s="36">
        <v>36</v>
      </c>
      <c r="E2586" s="16">
        <v>3481</v>
      </c>
      <c r="F2586" s="16">
        <v>24</v>
      </c>
      <c r="G2586" s="16" t="s">
        <v>518</v>
      </c>
      <c r="H2586" s="28" t="s">
        <v>1599</v>
      </c>
      <c r="I2586" s="28" t="s">
        <v>612</v>
      </c>
      <c r="J2586" s="16" t="s">
        <v>760</v>
      </c>
      <c r="K2586" s="16">
        <v>2015</v>
      </c>
      <c r="L2586" s="16" t="s">
        <v>58</v>
      </c>
      <c r="M2586" s="16" t="s">
        <v>2549</v>
      </c>
      <c r="N2586" s="16" t="s">
        <v>59</v>
      </c>
      <c r="O2586" t="s">
        <v>3145</v>
      </c>
    </row>
    <row r="2587" spans="1:15" hidden="1" x14ac:dyDescent="0.3">
      <c r="A2587" s="16">
        <v>2584</v>
      </c>
      <c r="B2587" s="16" t="s">
        <v>156</v>
      </c>
      <c r="C2587" s="16">
        <v>10</v>
      </c>
      <c r="D2587" s="36">
        <v>12</v>
      </c>
      <c r="E2587" s="16">
        <v>56</v>
      </c>
      <c r="F2587" s="16">
        <v>24</v>
      </c>
      <c r="G2587" s="16" t="s">
        <v>40</v>
      </c>
      <c r="H2587" s="28" t="s">
        <v>1600</v>
      </c>
      <c r="I2587" s="28" t="s">
        <v>289</v>
      </c>
      <c r="J2587" s="16" t="s">
        <v>760</v>
      </c>
      <c r="K2587" s="16">
        <v>2015</v>
      </c>
      <c r="L2587" s="16" t="s">
        <v>58</v>
      </c>
      <c r="M2587" s="16" t="s">
        <v>2549</v>
      </c>
      <c r="N2587" s="16" t="s">
        <v>59</v>
      </c>
      <c r="O2587" t="s">
        <v>3130</v>
      </c>
    </row>
    <row r="2588" spans="1:15" hidden="1" x14ac:dyDescent="0.3">
      <c r="A2588" s="16">
        <v>2585</v>
      </c>
      <c r="B2588" s="16" t="s">
        <v>156</v>
      </c>
      <c r="C2588" s="16">
        <v>11</v>
      </c>
      <c r="D2588" s="36">
        <v>12</v>
      </c>
      <c r="E2588" s="16">
        <v>61</v>
      </c>
      <c r="F2588" s="16">
        <v>24</v>
      </c>
      <c r="G2588" s="16" t="s">
        <v>40</v>
      </c>
      <c r="H2588" s="28" t="s">
        <v>528</v>
      </c>
      <c r="I2588" s="28" t="s">
        <v>529</v>
      </c>
      <c r="J2588" s="16" t="s">
        <v>760</v>
      </c>
      <c r="K2588" s="16">
        <v>2015</v>
      </c>
      <c r="L2588" s="16" t="s">
        <v>58</v>
      </c>
      <c r="M2588" s="16" t="s">
        <v>2549</v>
      </c>
      <c r="N2588" s="16" t="s">
        <v>59</v>
      </c>
      <c r="O2588" t="s">
        <v>3123</v>
      </c>
    </row>
    <row r="2589" spans="1:15" hidden="1" x14ac:dyDescent="0.3">
      <c r="A2589" s="16">
        <v>2586</v>
      </c>
      <c r="B2589" s="16" t="s">
        <v>156</v>
      </c>
      <c r="C2589" s="16">
        <v>6</v>
      </c>
      <c r="D2589" s="36">
        <v>12</v>
      </c>
      <c r="E2589" s="16">
        <v>64</v>
      </c>
      <c r="F2589" s="16">
        <v>23</v>
      </c>
      <c r="G2589" s="16" t="s">
        <v>40</v>
      </c>
      <c r="H2589" s="28" t="s">
        <v>1598</v>
      </c>
      <c r="I2589" s="28" t="s">
        <v>679</v>
      </c>
      <c r="J2589" s="16" t="s">
        <v>760</v>
      </c>
      <c r="K2589" s="16">
        <v>2015</v>
      </c>
      <c r="L2589" s="16" t="s">
        <v>58</v>
      </c>
      <c r="M2589" s="16" t="s">
        <v>2549</v>
      </c>
      <c r="N2589" s="16" t="s">
        <v>59</v>
      </c>
      <c r="O2589" t="s">
        <v>3142</v>
      </c>
    </row>
    <row r="2590" spans="1:15" hidden="1" x14ac:dyDescent="0.3">
      <c r="A2590" s="16">
        <v>2587</v>
      </c>
      <c r="B2590" s="16" t="s">
        <v>156</v>
      </c>
      <c r="C2590" s="16">
        <v>3</v>
      </c>
      <c r="D2590" s="36">
        <v>12</v>
      </c>
      <c r="E2590" s="16">
        <v>42</v>
      </c>
      <c r="F2590" s="16">
        <v>22</v>
      </c>
      <c r="G2590" s="16" t="s">
        <v>40</v>
      </c>
      <c r="H2590" s="28" t="s">
        <v>1591</v>
      </c>
      <c r="I2590" s="28" t="s">
        <v>625</v>
      </c>
      <c r="J2590" s="16" t="s">
        <v>760</v>
      </c>
      <c r="K2590" s="16">
        <v>2015</v>
      </c>
      <c r="L2590" s="16" t="s">
        <v>58</v>
      </c>
      <c r="M2590" s="16" t="s">
        <v>2549</v>
      </c>
      <c r="N2590" s="16" t="s">
        <v>59</v>
      </c>
      <c r="O2590" t="s">
        <v>3160</v>
      </c>
    </row>
    <row r="2591" spans="1:15" hidden="1" x14ac:dyDescent="0.3">
      <c r="A2591" s="16">
        <v>2588</v>
      </c>
      <c r="B2591" s="16" t="s">
        <v>156</v>
      </c>
      <c r="C2591" s="16">
        <v>6</v>
      </c>
      <c r="D2591" s="36">
        <v>36</v>
      </c>
      <c r="E2591" s="16">
        <v>4505</v>
      </c>
      <c r="F2591" s="16">
        <v>22</v>
      </c>
      <c r="G2591" s="16" t="s">
        <v>40</v>
      </c>
      <c r="H2591" s="28" t="s">
        <v>1592</v>
      </c>
      <c r="I2591" s="28" t="s">
        <v>1537</v>
      </c>
      <c r="J2591" s="16" t="s">
        <v>760</v>
      </c>
      <c r="K2591" s="16">
        <v>2015</v>
      </c>
      <c r="L2591" s="16" t="s">
        <v>58</v>
      </c>
      <c r="M2591" s="16" t="s">
        <v>2549</v>
      </c>
      <c r="N2591" s="16" t="s">
        <v>59</v>
      </c>
      <c r="O2591" t="s">
        <v>3226</v>
      </c>
    </row>
    <row r="2592" spans="1:15" hidden="1" x14ac:dyDescent="0.3">
      <c r="A2592" s="16">
        <v>2589</v>
      </c>
      <c r="B2592" s="16" t="s">
        <v>156</v>
      </c>
      <c r="C2592" s="16">
        <v>8</v>
      </c>
      <c r="D2592" s="36">
        <v>36</v>
      </c>
      <c r="E2592" s="16">
        <v>3481</v>
      </c>
      <c r="F2592" s="16">
        <v>22</v>
      </c>
      <c r="G2592" s="16" t="s">
        <v>40</v>
      </c>
      <c r="H2592" s="28" t="s">
        <v>611</v>
      </c>
      <c r="I2592" s="28" t="s">
        <v>612</v>
      </c>
      <c r="J2592" s="16" t="s">
        <v>760</v>
      </c>
      <c r="K2592" s="16">
        <v>2015</v>
      </c>
      <c r="L2592" s="16" t="s">
        <v>58</v>
      </c>
      <c r="M2592" s="16" t="s">
        <v>2549</v>
      </c>
      <c r="N2592" s="16" t="s">
        <v>59</v>
      </c>
      <c r="O2592" t="s">
        <v>3145</v>
      </c>
    </row>
    <row r="2593" spans="1:15" hidden="1" x14ac:dyDescent="0.3">
      <c r="A2593" s="16">
        <v>2590</v>
      </c>
      <c r="B2593" s="16" t="s">
        <v>156</v>
      </c>
      <c r="C2593" s="16">
        <v>9</v>
      </c>
      <c r="D2593" s="36">
        <v>12</v>
      </c>
      <c r="E2593" s="16">
        <v>42</v>
      </c>
      <c r="F2593" s="16">
        <v>22</v>
      </c>
      <c r="G2593" s="16" t="s">
        <v>40</v>
      </c>
      <c r="H2593" s="28" t="s">
        <v>1593</v>
      </c>
      <c r="I2593" s="28" t="s">
        <v>625</v>
      </c>
      <c r="J2593" s="16" t="s">
        <v>760</v>
      </c>
      <c r="K2593" s="16">
        <v>2015</v>
      </c>
      <c r="L2593" s="16" t="s">
        <v>58</v>
      </c>
      <c r="M2593" s="16" t="s">
        <v>2549</v>
      </c>
      <c r="N2593" s="16" t="s">
        <v>59</v>
      </c>
      <c r="O2593" t="s">
        <v>3160</v>
      </c>
    </row>
    <row r="2594" spans="1:15" hidden="1" x14ac:dyDescent="0.3">
      <c r="A2594" s="16">
        <v>2591</v>
      </c>
      <c r="B2594" s="16" t="s">
        <v>156</v>
      </c>
      <c r="C2594" s="16">
        <v>10</v>
      </c>
      <c r="D2594" s="36">
        <v>36</v>
      </c>
      <c r="E2594" s="16">
        <v>6986</v>
      </c>
      <c r="F2594" s="16">
        <v>22</v>
      </c>
      <c r="G2594" s="16" t="s">
        <v>40</v>
      </c>
      <c r="H2594" s="28" t="s">
        <v>1594</v>
      </c>
      <c r="I2594" s="28" t="s">
        <v>46</v>
      </c>
      <c r="J2594" s="16" t="s">
        <v>760</v>
      </c>
      <c r="K2594" s="16">
        <v>2015</v>
      </c>
      <c r="L2594" s="16" t="s">
        <v>58</v>
      </c>
      <c r="M2594" s="16" t="s">
        <v>2549</v>
      </c>
      <c r="N2594" s="16" t="s">
        <v>59</v>
      </c>
      <c r="O2594" t="s">
        <v>3058</v>
      </c>
    </row>
    <row r="2595" spans="1:15" hidden="1" x14ac:dyDescent="0.3">
      <c r="A2595" s="16">
        <v>2592</v>
      </c>
      <c r="B2595" s="16" t="s">
        <v>156</v>
      </c>
      <c r="C2595" s="16">
        <v>12</v>
      </c>
      <c r="D2595" s="36">
        <v>12</v>
      </c>
      <c r="E2595" s="16">
        <v>64</v>
      </c>
      <c r="F2595" s="16">
        <v>22</v>
      </c>
      <c r="G2595" s="16" t="s">
        <v>40</v>
      </c>
      <c r="H2595" s="28" t="s">
        <v>1595</v>
      </c>
      <c r="I2595" s="28" t="s">
        <v>679</v>
      </c>
      <c r="J2595" s="16" t="s">
        <v>760</v>
      </c>
      <c r="K2595" s="16">
        <v>2015</v>
      </c>
      <c r="L2595" s="16" t="s">
        <v>58</v>
      </c>
      <c r="M2595" s="16" t="s">
        <v>2549</v>
      </c>
      <c r="N2595" s="16" t="s">
        <v>59</v>
      </c>
      <c r="O2595" t="s">
        <v>3142</v>
      </c>
    </row>
    <row r="2596" spans="1:15" hidden="1" x14ac:dyDescent="0.3">
      <c r="A2596" s="16">
        <v>2593</v>
      </c>
      <c r="B2596" s="16" t="s">
        <v>156</v>
      </c>
      <c r="C2596" s="16">
        <v>17</v>
      </c>
      <c r="D2596" s="36">
        <v>36</v>
      </c>
      <c r="E2596" s="16">
        <v>3481</v>
      </c>
      <c r="F2596" s="16">
        <v>22</v>
      </c>
      <c r="G2596" s="16" t="s">
        <v>40</v>
      </c>
      <c r="H2596" s="28" t="s">
        <v>1596</v>
      </c>
      <c r="I2596" s="28" t="s">
        <v>612</v>
      </c>
      <c r="J2596" s="16" t="s">
        <v>760</v>
      </c>
      <c r="K2596" s="16">
        <v>2015</v>
      </c>
      <c r="L2596" s="16" t="s">
        <v>58</v>
      </c>
      <c r="M2596" s="16" t="s">
        <v>2549</v>
      </c>
      <c r="N2596" s="16" t="s">
        <v>59</v>
      </c>
      <c r="O2596" t="s">
        <v>3145</v>
      </c>
    </row>
    <row r="2597" spans="1:15" hidden="1" x14ac:dyDescent="0.3">
      <c r="A2597" s="16">
        <v>2594</v>
      </c>
      <c r="B2597" s="16" t="s">
        <v>156</v>
      </c>
      <c r="C2597" s="16">
        <v>20</v>
      </c>
      <c r="D2597" s="36">
        <v>36</v>
      </c>
      <c r="E2597" s="16">
        <v>3481</v>
      </c>
      <c r="F2597" s="16">
        <v>22</v>
      </c>
      <c r="G2597" s="16" t="s">
        <v>40</v>
      </c>
      <c r="H2597" s="28" t="s">
        <v>1597</v>
      </c>
      <c r="I2597" s="28" t="s">
        <v>612</v>
      </c>
      <c r="J2597" s="16" t="s">
        <v>760</v>
      </c>
      <c r="K2597" s="16">
        <v>2015</v>
      </c>
      <c r="L2597" s="16" t="s">
        <v>58</v>
      </c>
      <c r="M2597" s="16" t="s">
        <v>2549</v>
      </c>
      <c r="N2597" s="16" t="s">
        <v>59</v>
      </c>
      <c r="O2597" t="s">
        <v>3145</v>
      </c>
    </row>
    <row r="2598" spans="1:15" hidden="1" x14ac:dyDescent="0.3">
      <c r="A2598" s="16">
        <v>2595</v>
      </c>
      <c r="B2598" s="16" t="s">
        <v>156</v>
      </c>
      <c r="C2598" s="16">
        <v>1</v>
      </c>
      <c r="D2598" s="36">
        <v>36</v>
      </c>
      <c r="E2598" s="16">
        <v>4505</v>
      </c>
      <c r="F2598" s="16">
        <v>21</v>
      </c>
      <c r="G2598" s="16" t="s">
        <v>9</v>
      </c>
      <c r="H2598" s="28" t="s">
        <v>1587</v>
      </c>
      <c r="I2598" s="28" t="s">
        <v>1537</v>
      </c>
      <c r="J2598" s="16" t="s">
        <v>760</v>
      </c>
      <c r="K2598" s="16">
        <v>2015</v>
      </c>
      <c r="L2598" s="16" t="s">
        <v>58</v>
      </c>
      <c r="M2598" s="16" t="s">
        <v>2549</v>
      </c>
      <c r="N2598" s="16" t="s">
        <v>59</v>
      </c>
      <c r="O2598" t="s">
        <v>3226</v>
      </c>
    </row>
    <row r="2599" spans="1:15" hidden="1" x14ac:dyDescent="0.3">
      <c r="A2599" s="16">
        <v>2596</v>
      </c>
      <c r="B2599" s="16" t="s">
        <v>156</v>
      </c>
      <c r="C2599" s="16">
        <v>4</v>
      </c>
      <c r="D2599" s="36">
        <v>12</v>
      </c>
      <c r="E2599" s="16">
        <v>56</v>
      </c>
      <c r="F2599" s="16">
        <v>21</v>
      </c>
      <c r="G2599" s="16" t="s">
        <v>9</v>
      </c>
      <c r="H2599" s="28" t="s">
        <v>1443</v>
      </c>
      <c r="I2599" s="28" t="s">
        <v>289</v>
      </c>
      <c r="J2599" s="16" t="s">
        <v>760</v>
      </c>
      <c r="K2599" s="16">
        <v>2015</v>
      </c>
      <c r="L2599" s="16" t="s">
        <v>58</v>
      </c>
      <c r="M2599" s="16" t="s">
        <v>2549</v>
      </c>
      <c r="N2599" s="16" t="s">
        <v>59</v>
      </c>
      <c r="O2599" t="s">
        <v>3130</v>
      </c>
    </row>
    <row r="2600" spans="1:15" hidden="1" x14ac:dyDescent="0.3">
      <c r="A2600" s="16">
        <v>2597</v>
      </c>
      <c r="B2600" s="16" t="s">
        <v>156</v>
      </c>
      <c r="C2600" s="16">
        <v>5</v>
      </c>
      <c r="D2600" s="36">
        <v>2</v>
      </c>
      <c r="E2600" s="16">
        <v>57</v>
      </c>
      <c r="F2600" s="16">
        <v>21</v>
      </c>
      <c r="G2600" s="16" t="s">
        <v>9</v>
      </c>
      <c r="H2600" s="28" t="s">
        <v>1588</v>
      </c>
      <c r="I2600" s="28" t="s">
        <v>548</v>
      </c>
      <c r="J2600" s="16" t="s">
        <v>760</v>
      </c>
      <c r="K2600" s="16">
        <v>2015</v>
      </c>
      <c r="L2600" s="16" t="s">
        <v>58</v>
      </c>
      <c r="M2600" s="16" t="s">
        <v>2549</v>
      </c>
      <c r="N2600" s="16" t="s">
        <v>59</v>
      </c>
      <c r="O2600" t="s">
        <v>2570</v>
      </c>
    </row>
    <row r="2601" spans="1:15" hidden="1" x14ac:dyDescent="0.3">
      <c r="A2601" s="16">
        <v>2598</v>
      </c>
      <c r="B2601" s="16" t="s">
        <v>156</v>
      </c>
      <c r="C2601" s="16">
        <v>13</v>
      </c>
      <c r="D2601" s="36">
        <v>36</v>
      </c>
      <c r="E2601" s="16">
        <v>3481</v>
      </c>
      <c r="F2601" s="16">
        <v>21</v>
      </c>
      <c r="G2601" s="16" t="s">
        <v>9</v>
      </c>
      <c r="H2601" s="28" t="s">
        <v>657</v>
      </c>
      <c r="I2601" s="28" t="s">
        <v>612</v>
      </c>
      <c r="J2601" s="16" t="s">
        <v>760</v>
      </c>
      <c r="K2601" s="16">
        <v>2015</v>
      </c>
      <c r="L2601" s="16" t="s">
        <v>58</v>
      </c>
      <c r="M2601" s="16" t="s">
        <v>2549</v>
      </c>
      <c r="N2601" s="16" t="s">
        <v>59</v>
      </c>
      <c r="O2601" t="s">
        <v>3145</v>
      </c>
    </row>
    <row r="2602" spans="1:15" hidden="1" x14ac:dyDescent="0.3">
      <c r="A2602" s="16">
        <v>2599</v>
      </c>
      <c r="B2602" s="16" t="s">
        <v>156</v>
      </c>
      <c r="C2602" s="16">
        <v>16</v>
      </c>
      <c r="D2602" s="36">
        <v>36</v>
      </c>
      <c r="E2602" s="16">
        <v>181</v>
      </c>
      <c r="F2602" s="16">
        <v>21</v>
      </c>
      <c r="G2602" s="16" t="s">
        <v>9</v>
      </c>
      <c r="H2602" s="28" t="s">
        <v>1589</v>
      </c>
      <c r="I2602" s="28" t="s">
        <v>2632</v>
      </c>
      <c r="J2602" s="16" t="s">
        <v>760</v>
      </c>
      <c r="K2602" s="16">
        <v>2015</v>
      </c>
      <c r="L2602" s="16" t="s">
        <v>58</v>
      </c>
      <c r="M2602" s="16" t="s">
        <v>2549</v>
      </c>
      <c r="N2602" s="16" t="s">
        <v>59</v>
      </c>
      <c r="O2602" s="3" t="s">
        <v>4580</v>
      </c>
    </row>
    <row r="2603" spans="1:15" hidden="1" x14ac:dyDescent="0.3">
      <c r="A2603" s="16">
        <v>2600</v>
      </c>
      <c r="B2603" s="16" t="s">
        <v>156</v>
      </c>
      <c r="C2603" s="16">
        <v>17</v>
      </c>
      <c r="D2603" s="36">
        <v>12</v>
      </c>
      <c r="E2603" s="16">
        <v>64</v>
      </c>
      <c r="F2603" s="16">
        <v>21</v>
      </c>
      <c r="G2603" s="16" t="s">
        <v>9</v>
      </c>
      <c r="H2603" s="28" t="s">
        <v>1590</v>
      </c>
      <c r="I2603" s="28" t="s">
        <v>679</v>
      </c>
      <c r="J2603" s="16" t="s">
        <v>760</v>
      </c>
      <c r="K2603" s="16">
        <v>2015</v>
      </c>
      <c r="L2603" s="16" t="s">
        <v>58</v>
      </c>
      <c r="M2603" s="16" t="s">
        <v>2549</v>
      </c>
      <c r="N2603" s="16" t="s">
        <v>59</v>
      </c>
      <c r="O2603" t="s">
        <v>3142</v>
      </c>
    </row>
    <row r="2604" spans="1:15" hidden="1" x14ac:dyDescent="0.3">
      <c r="A2604" s="16">
        <v>2601</v>
      </c>
      <c r="B2604" s="16" t="s">
        <v>156</v>
      </c>
      <c r="C2604" s="16">
        <v>1</v>
      </c>
      <c r="D2604" s="36">
        <v>14</v>
      </c>
      <c r="E2604" s="16">
        <v>5</v>
      </c>
      <c r="F2604" s="16">
        <v>20</v>
      </c>
      <c r="G2604" s="16" t="s">
        <v>9</v>
      </c>
      <c r="H2604" s="28" t="s">
        <v>1577</v>
      </c>
      <c r="I2604" s="28" t="s">
        <v>341</v>
      </c>
      <c r="J2604" s="16" t="s">
        <v>760</v>
      </c>
      <c r="K2604" s="16">
        <v>2015</v>
      </c>
      <c r="L2604" s="16" t="s">
        <v>58</v>
      </c>
      <c r="M2604" s="16" t="s">
        <v>2549</v>
      </c>
      <c r="N2604" s="16" t="s">
        <v>59</v>
      </c>
      <c r="O2604" t="s">
        <v>3116</v>
      </c>
    </row>
    <row r="2605" spans="1:15" hidden="1" x14ac:dyDescent="0.3">
      <c r="A2605" s="16">
        <v>2602</v>
      </c>
      <c r="B2605" s="16" t="s">
        <v>156</v>
      </c>
      <c r="C2605" s="16">
        <v>2</v>
      </c>
      <c r="D2605" s="36">
        <v>12</v>
      </c>
      <c r="E2605" s="16">
        <v>15</v>
      </c>
      <c r="F2605" s="16">
        <v>20</v>
      </c>
      <c r="G2605" s="16" t="s">
        <v>9</v>
      </c>
      <c r="H2605" s="28" t="s">
        <v>1578</v>
      </c>
      <c r="I2605" s="28" t="s">
        <v>1517</v>
      </c>
      <c r="J2605" s="16" t="s">
        <v>760</v>
      </c>
      <c r="K2605" s="16">
        <v>2015</v>
      </c>
      <c r="L2605" s="16" t="s">
        <v>58</v>
      </c>
      <c r="M2605" s="16" t="s">
        <v>2549</v>
      </c>
      <c r="N2605" s="16" t="s">
        <v>59</v>
      </c>
      <c r="O2605" t="s">
        <v>3103</v>
      </c>
    </row>
    <row r="2606" spans="1:15" hidden="1" x14ac:dyDescent="0.3">
      <c r="A2606" s="16">
        <v>2603</v>
      </c>
      <c r="B2606" s="16" t="s">
        <v>156</v>
      </c>
      <c r="C2606" s="16">
        <v>3</v>
      </c>
      <c r="D2606" s="36">
        <v>2</v>
      </c>
      <c r="E2606" s="16">
        <v>57</v>
      </c>
      <c r="F2606" s="16">
        <v>20</v>
      </c>
      <c r="G2606" s="16" t="s">
        <v>9</v>
      </c>
      <c r="H2606" s="28" t="s">
        <v>1576</v>
      </c>
      <c r="I2606" s="28" t="s">
        <v>548</v>
      </c>
      <c r="J2606" s="16" t="s">
        <v>760</v>
      </c>
      <c r="K2606" s="16">
        <v>2015</v>
      </c>
      <c r="L2606" s="16" t="s">
        <v>58</v>
      </c>
      <c r="M2606" s="16" t="s">
        <v>2549</v>
      </c>
      <c r="N2606" s="16" t="s">
        <v>59</v>
      </c>
      <c r="O2606" t="s">
        <v>2570</v>
      </c>
    </row>
    <row r="2607" spans="1:15" hidden="1" x14ac:dyDescent="0.3">
      <c r="A2607" s="16">
        <v>2604</v>
      </c>
      <c r="B2607" s="16" t="s">
        <v>156</v>
      </c>
      <c r="C2607" s="16">
        <v>4</v>
      </c>
      <c r="D2607" s="36">
        <v>36</v>
      </c>
      <c r="E2607" s="16">
        <v>1254</v>
      </c>
      <c r="F2607" s="16">
        <v>20</v>
      </c>
      <c r="G2607" s="16" t="s">
        <v>9</v>
      </c>
      <c r="H2607" s="28" t="s">
        <v>1579</v>
      </c>
      <c r="I2607" s="28" t="s">
        <v>656</v>
      </c>
      <c r="J2607" s="16" t="s">
        <v>760</v>
      </c>
      <c r="K2607" s="16">
        <v>2015</v>
      </c>
      <c r="L2607" s="16" t="s">
        <v>58</v>
      </c>
      <c r="M2607" s="16" t="s">
        <v>2549</v>
      </c>
      <c r="N2607" s="16" t="s">
        <v>59</v>
      </c>
      <c r="O2607" t="s">
        <v>3162</v>
      </c>
    </row>
    <row r="2608" spans="1:15" hidden="1" x14ac:dyDescent="0.3">
      <c r="A2608" s="16">
        <v>2605</v>
      </c>
      <c r="B2608" s="16" t="s">
        <v>156</v>
      </c>
      <c r="C2608" s="16">
        <v>9</v>
      </c>
      <c r="D2608" s="36">
        <v>36</v>
      </c>
      <c r="E2608" s="16">
        <v>1254</v>
      </c>
      <c r="F2608" s="16">
        <v>20</v>
      </c>
      <c r="G2608" s="16" t="s">
        <v>9</v>
      </c>
      <c r="H2608" s="28" t="s">
        <v>1580</v>
      </c>
      <c r="I2608" s="28" t="s">
        <v>656</v>
      </c>
      <c r="J2608" s="16" t="s">
        <v>760</v>
      </c>
      <c r="K2608" s="16">
        <v>2015</v>
      </c>
      <c r="L2608" s="16" t="s">
        <v>58</v>
      </c>
      <c r="M2608" s="16" t="s">
        <v>2549</v>
      </c>
      <c r="N2608" s="16" t="s">
        <v>59</v>
      </c>
      <c r="O2608" t="s">
        <v>3162</v>
      </c>
    </row>
    <row r="2609" spans="1:15" hidden="1" x14ac:dyDescent="0.3">
      <c r="A2609" s="16">
        <v>2606</v>
      </c>
      <c r="B2609" s="16" t="s">
        <v>156</v>
      </c>
      <c r="C2609" s="16">
        <v>11</v>
      </c>
      <c r="D2609" s="36">
        <v>36</v>
      </c>
      <c r="E2609" s="16">
        <v>4505</v>
      </c>
      <c r="F2609" s="16">
        <v>20</v>
      </c>
      <c r="G2609" s="16" t="s">
        <v>9</v>
      </c>
      <c r="H2609" s="28" t="s">
        <v>1581</v>
      </c>
      <c r="I2609" s="28" t="s">
        <v>1537</v>
      </c>
      <c r="J2609" s="16" t="s">
        <v>760</v>
      </c>
      <c r="K2609" s="16">
        <v>2015</v>
      </c>
      <c r="L2609" s="16" t="s">
        <v>58</v>
      </c>
      <c r="M2609" s="16" t="s">
        <v>2549</v>
      </c>
      <c r="N2609" s="16" t="s">
        <v>59</v>
      </c>
      <c r="O2609" t="s">
        <v>3226</v>
      </c>
    </row>
    <row r="2610" spans="1:15" hidden="1" x14ac:dyDescent="0.3">
      <c r="A2610" s="16">
        <v>2607</v>
      </c>
      <c r="B2610" s="16" t="s">
        <v>156</v>
      </c>
      <c r="C2610" s="16">
        <v>12</v>
      </c>
      <c r="D2610" s="36">
        <v>36</v>
      </c>
      <c r="E2610" s="16">
        <v>181</v>
      </c>
      <c r="F2610" s="16">
        <v>20</v>
      </c>
      <c r="G2610" s="16" t="s">
        <v>9</v>
      </c>
      <c r="H2610" s="28" t="s">
        <v>1582</v>
      </c>
      <c r="I2610" s="28" t="s">
        <v>2632</v>
      </c>
      <c r="J2610" s="16" t="s">
        <v>760</v>
      </c>
      <c r="K2610" s="16">
        <v>2015</v>
      </c>
      <c r="L2610" s="16" t="s">
        <v>58</v>
      </c>
      <c r="M2610" s="16" t="s">
        <v>2549</v>
      </c>
      <c r="N2610" s="16" t="s">
        <v>59</v>
      </c>
      <c r="O2610" s="3" t="s">
        <v>4580</v>
      </c>
    </row>
    <row r="2611" spans="1:15" hidden="1" x14ac:dyDescent="0.3">
      <c r="A2611" s="16">
        <v>2608</v>
      </c>
      <c r="B2611" s="16" t="s">
        <v>156</v>
      </c>
      <c r="C2611" s="16">
        <v>14</v>
      </c>
      <c r="D2611" s="36">
        <v>36</v>
      </c>
      <c r="E2611" s="16">
        <v>1254</v>
      </c>
      <c r="F2611" s="16">
        <v>20</v>
      </c>
      <c r="G2611" s="16" t="s">
        <v>9</v>
      </c>
      <c r="H2611" s="28" t="s">
        <v>1583</v>
      </c>
      <c r="I2611" s="28" t="s">
        <v>656</v>
      </c>
      <c r="J2611" s="16" t="s">
        <v>760</v>
      </c>
      <c r="K2611" s="16">
        <v>2015</v>
      </c>
      <c r="L2611" s="16" t="s">
        <v>58</v>
      </c>
      <c r="M2611" s="16" t="s">
        <v>2549</v>
      </c>
      <c r="N2611" s="16" t="s">
        <v>59</v>
      </c>
      <c r="O2611" t="s">
        <v>3162</v>
      </c>
    </row>
    <row r="2612" spans="1:15" hidden="1" x14ac:dyDescent="0.3">
      <c r="A2612" s="16">
        <v>2609</v>
      </c>
      <c r="B2612" s="16" t="s">
        <v>156</v>
      </c>
      <c r="C2612" s="16">
        <v>15</v>
      </c>
      <c r="D2612" s="36">
        <v>12</v>
      </c>
      <c r="E2612" s="16">
        <v>64</v>
      </c>
      <c r="F2612" s="16">
        <v>20</v>
      </c>
      <c r="G2612" s="16" t="s">
        <v>9</v>
      </c>
      <c r="H2612" s="28" t="s">
        <v>1584</v>
      </c>
      <c r="I2612" s="28" t="s">
        <v>679</v>
      </c>
      <c r="J2612" s="16" t="s">
        <v>760</v>
      </c>
      <c r="K2612" s="16">
        <v>2015</v>
      </c>
      <c r="L2612" s="16" t="s">
        <v>58</v>
      </c>
      <c r="M2612" s="16" t="s">
        <v>2549</v>
      </c>
      <c r="N2612" s="16" t="s">
        <v>59</v>
      </c>
      <c r="O2612" t="s">
        <v>3142</v>
      </c>
    </row>
    <row r="2613" spans="1:15" hidden="1" x14ac:dyDescent="0.3">
      <c r="A2613" s="16">
        <v>2610</v>
      </c>
      <c r="B2613" s="16" t="s">
        <v>156</v>
      </c>
      <c r="C2613" s="16">
        <v>15</v>
      </c>
      <c r="D2613" s="36">
        <v>36</v>
      </c>
      <c r="E2613" s="16">
        <v>6986</v>
      </c>
      <c r="F2613" s="16">
        <v>20</v>
      </c>
      <c r="G2613" s="16" t="s">
        <v>9</v>
      </c>
      <c r="H2613" s="28" t="s">
        <v>1585</v>
      </c>
      <c r="I2613" s="28" t="s">
        <v>46</v>
      </c>
      <c r="J2613" s="16" t="s">
        <v>760</v>
      </c>
      <c r="K2613" s="16">
        <v>2015</v>
      </c>
      <c r="L2613" s="16" t="s">
        <v>58</v>
      </c>
      <c r="M2613" s="16" t="s">
        <v>2549</v>
      </c>
      <c r="N2613" s="16" t="s">
        <v>59</v>
      </c>
      <c r="O2613" t="s">
        <v>3058</v>
      </c>
    </row>
    <row r="2614" spans="1:15" hidden="1" x14ac:dyDescent="0.3">
      <c r="A2614" s="16">
        <v>2611</v>
      </c>
      <c r="B2614" s="16" t="s">
        <v>156</v>
      </c>
      <c r="C2614" s="16">
        <v>22</v>
      </c>
      <c r="D2614" s="36">
        <v>36</v>
      </c>
      <c r="E2614" s="16">
        <v>6986</v>
      </c>
      <c r="F2614" s="16">
        <v>20</v>
      </c>
      <c r="G2614" s="16" t="s">
        <v>9</v>
      </c>
      <c r="H2614" s="28" t="s">
        <v>1586</v>
      </c>
      <c r="I2614" s="28" t="s">
        <v>46</v>
      </c>
      <c r="J2614" s="16" t="s">
        <v>760</v>
      </c>
      <c r="K2614" s="16">
        <v>2015</v>
      </c>
      <c r="L2614" s="16" t="s">
        <v>58</v>
      </c>
      <c r="M2614" s="16" t="s">
        <v>2549</v>
      </c>
      <c r="N2614" s="16" t="s">
        <v>59</v>
      </c>
      <c r="O2614" t="s">
        <v>3058</v>
      </c>
    </row>
    <row r="2615" spans="1:15" hidden="1" x14ac:dyDescent="0.3">
      <c r="A2615" s="16">
        <v>2612</v>
      </c>
      <c r="B2615" s="16" t="s">
        <v>9</v>
      </c>
      <c r="C2615" s="16">
        <v>5</v>
      </c>
      <c r="D2615" s="36">
        <v>12</v>
      </c>
      <c r="E2615" s="16">
        <v>56</v>
      </c>
      <c r="F2615" s="16">
        <v>27</v>
      </c>
      <c r="G2615" s="16" t="s">
        <v>518</v>
      </c>
      <c r="H2615" s="28" t="s">
        <v>2058</v>
      </c>
      <c r="I2615" s="28" t="s">
        <v>289</v>
      </c>
      <c r="J2615" s="16" t="s">
        <v>138</v>
      </c>
      <c r="K2615" s="16">
        <v>2015</v>
      </c>
      <c r="L2615" s="16" t="s">
        <v>755</v>
      </c>
      <c r="M2615" s="16" t="s">
        <v>2203</v>
      </c>
      <c r="N2615" s="16" t="s">
        <v>141</v>
      </c>
      <c r="O2615" t="s">
        <v>3130</v>
      </c>
    </row>
    <row r="2616" spans="1:15" hidden="1" x14ac:dyDescent="0.3">
      <c r="A2616" s="16">
        <v>2613</v>
      </c>
      <c r="B2616" s="16" t="s">
        <v>9</v>
      </c>
      <c r="C2616" s="16">
        <v>10</v>
      </c>
      <c r="D2616" s="36">
        <v>36</v>
      </c>
      <c r="E2616" s="16">
        <v>587</v>
      </c>
      <c r="F2616" s="16">
        <v>27</v>
      </c>
      <c r="G2616" s="16" t="s">
        <v>40</v>
      </c>
      <c r="H2616" s="28" t="s">
        <v>2059</v>
      </c>
      <c r="I2616" s="28" t="s">
        <v>435</v>
      </c>
      <c r="J2616" s="16" t="s">
        <v>138</v>
      </c>
      <c r="K2616" s="16">
        <v>2015</v>
      </c>
      <c r="L2616" s="16" t="s">
        <v>755</v>
      </c>
      <c r="M2616" s="16" t="s">
        <v>2203</v>
      </c>
      <c r="N2616" s="16" t="s">
        <v>141</v>
      </c>
      <c r="O2616" t="s">
        <v>3095</v>
      </c>
    </row>
    <row r="2617" spans="1:15" hidden="1" x14ac:dyDescent="0.3">
      <c r="A2617" s="16">
        <v>2614</v>
      </c>
      <c r="B2617" s="16" t="s">
        <v>9</v>
      </c>
      <c r="C2617" s="16">
        <v>2</v>
      </c>
      <c r="D2617" s="36">
        <v>30</v>
      </c>
      <c r="E2617" s="16">
        <v>4</v>
      </c>
      <c r="F2617" s="16">
        <v>26</v>
      </c>
      <c r="G2617" s="16" t="s">
        <v>40</v>
      </c>
      <c r="H2617" s="28" t="s">
        <v>725</v>
      </c>
      <c r="I2617" s="28" t="s">
        <v>408</v>
      </c>
      <c r="J2617" s="16" t="s">
        <v>138</v>
      </c>
      <c r="K2617" s="16">
        <v>2015</v>
      </c>
      <c r="L2617" s="16" t="s">
        <v>755</v>
      </c>
      <c r="M2617" s="16" t="s">
        <v>2203</v>
      </c>
      <c r="N2617" s="16" t="s">
        <v>141</v>
      </c>
      <c r="O2617" t="s">
        <v>3078</v>
      </c>
    </row>
    <row r="2618" spans="1:15" hidden="1" x14ac:dyDescent="0.3">
      <c r="A2618" s="16">
        <v>2615</v>
      </c>
      <c r="B2618" s="16" t="s">
        <v>9</v>
      </c>
      <c r="C2618" s="16">
        <v>2</v>
      </c>
      <c r="D2618" s="36">
        <v>36</v>
      </c>
      <c r="E2618" s="16">
        <v>93</v>
      </c>
      <c r="F2618" s="16">
        <v>26</v>
      </c>
      <c r="G2618" s="16" t="s">
        <v>40</v>
      </c>
      <c r="H2618" s="28" t="s">
        <v>2049</v>
      </c>
      <c r="I2618" s="28" t="s">
        <v>651</v>
      </c>
      <c r="J2618" s="16" t="s">
        <v>138</v>
      </c>
      <c r="K2618" s="16">
        <v>2015</v>
      </c>
      <c r="L2618" s="16" t="s">
        <v>755</v>
      </c>
      <c r="M2618" s="16" t="s">
        <v>2203</v>
      </c>
      <c r="N2618" s="16" t="s">
        <v>141</v>
      </c>
      <c r="O2618" t="s">
        <v>3157</v>
      </c>
    </row>
    <row r="2619" spans="1:15" hidden="1" x14ac:dyDescent="0.3">
      <c r="A2619" s="16">
        <v>2616</v>
      </c>
      <c r="B2619" s="16" t="s">
        <v>9</v>
      </c>
      <c r="C2619" s="16">
        <v>4</v>
      </c>
      <c r="D2619" s="36">
        <v>7</v>
      </c>
      <c r="E2619" s="16">
        <v>2</v>
      </c>
      <c r="F2619" s="16">
        <v>26</v>
      </c>
      <c r="G2619" s="16" t="s">
        <v>40</v>
      </c>
      <c r="H2619" s="28" t="s">
        <v>920</v>
      </c>
      <c r="I2619" s="28" t="s">
        <v>224</v>
      </c>
      <c r="J2619" s="16" t="s">
        <v>138</v>
      </c>
      <c r="K2619" s="16">
        <v>2015</v>
      </c>
      <c r="L2619" s="16" t="s">
        <v>755</v>
      </c>
      <c r="M2619" s="16" t="s">
        <v>2203</v>
      </c>
      <c r="N2619" s="16" t="s">
        <v>141</v>
      </c>
      <c r="O2619" t="s">
        <v>619</v>
      </c>
    </row>
    <row r="2620" spans="1:15" hidden="1" x14ac:dyDescent="0.3">
      <c r="A2620" s="16">
        <v>2617</v>
      </c>
      <c r="B2620" s="16" t="s">
        <v>9</v>
      </c>
      <c r="C2620" s="16">
        <v>4</v>
      </c>
      <c r="D2620" s="36">
        <v>12</v>
      </c>
      <c r="E2620" s="16">
        <v>50</v>
      </c>
      <c r="F2620" s="16">
        <v>26</v>
      </c>
      <c r="G2620" s="16" t="s">
        <v>40</v>
      </c>
      <c r="H2620" s="28" t="s">
        <v>2050</v>
      </c>
      <c r="I2620" s="28" t="s">
        <v>2051</v>
      </c>
      <c r="J2620" s="16" t="s">
        <v>138</v>
      </c>
      <c r="K2620" s="16">
        <v>2015</v>
      </c>
      <c r="L2620" s="16" t="s">
        <v>755</v>
      </c>
      <c r="M2620" s="16" t="s">
        <v>2203</v>
      </c>
      <c r="N2620" s="16" t="s">
        <v>141</v>
      </c>
      <c r="O2620" t="s">
        <v>3227</v>
      </c>
    </row>
    <row r="2621" spans="1:15" hidden="1" x14ac:dyDescent="0.3">
      <c r="A2621" s="16">
        <v>2618</v>
      </c>
      <c r="B2621" s="16" t="s">
        <v>9</v>
      </c>
      <c r="C2621" s="16">
        <v>5</v>
      </c>
      <c r="D2621" s="36">
        <v>30</v>
      </c>
      <c r="E2621" s="16">
        <v>4</v>
      </c>
      <c r="F2621" s="16">
        <v>26</v>
      </c>
      <c r="G2621" s="16" t="s">
        <v>40</v>
      </c>
      <c r="H2621" s="28" t="s">
        <v>2052</v>
      </c>
      <c r="I2621" s="28" t="s">
        <v>408</v>
      </c>
      <c r="J2621" s="16" t="s">
        <v>138</v>
      </c>
      <c r="K2621" s="16">
        <v>2015</v>
      </c>
      <c r="L2621" s="16" t="s">
        <v>755</v>
      </c>
      <c r="M2621" s="16" t="s">
        <v>2203</v>
      </c>
      <c r="N2621" s="16" t="s">
        <v>141</v>
      </c>
      <c r="O2621" t="s">
        <v>3078</v>
      </c>
    </row>
    <row r="2622" spans="1:15" hidden="1" x14ac:dyDescent="0.3">
      <c r="A2622" s="16">
        <v>2619</v>
      </c>
      <c r="B2622" s="16" t="s">
        <v>9</v>
      </c>
      <c r="C2622" s="16">
        <v>7</v>
      </c>
      <c r="D2622" s="36">
        <v>36</v>
      </c>
      <c r="E2622" s="16">
        <v>553</v>
      </c>
      <c r="F2622" s="16">
        <v>26</v>
      </c>
      <c r="G2622" s="16" t="s">
        <v>40</v>
      </c>
      <c r="H2622" s="28" t="s">
        <v>2053</v>
      </c>
      <c r="I2622" s="28" t="s">
        <v>1191</v>
      </c>
      <c r="J2622" s="16" t="s">
        <v>138</v>
      </c>
      <c r="K2622" s="16">
        <v>2015</v>
      </c>
      <c r="L2622" s="16" t="s">
        <v>755</v>
      </c>
      <c r="M2622" s="16" t="s">
        <v>2203</v>
      </c>
      <c r="N2622" s="16" t="s">
        <v>141</v>
      </c>
      <c r="O2622" t="s">
        <v>3086</v>
      </c>
    </row>
    <row r="2623" spans="1:15" hidden="1" x14ac:dyDescent="0.3">
      <c r="A2623" s="16">
        <v>2620</v>
      </c>
      <c r="B2623" s="16" t="s">
        <v>9</v>
      </c>
      <c r="C2623" s="16">
        <v>8</v>
      </c>
      <c r="D2623" s="36">
        <v>36</v>
      </c>
      <c r="E2623" s="16">
        <v>93</v>
      </c>
      <c r="F2623" s="16">
        <v>26</v>
      </c>
      <c r="G2623" s="16" t="s">
        <v>40</v>
      </c>
      <c r="H2623" s="28" t="s">
        <v>479</v>
      </c>
      <c r="I2623" s="28" t="s">
        <v>651</v>
      </c>
      <c r="J2623" s="16" t="s">
        <v>138</v>
      </c>
      <c r="K2623" s="16">
        <v>2015</v>
      </c>
      <c r="L2623" s="16" t="s">
        <v>755</v>
      </c>
      <c r="M2623" s="16" t="s">
        <v>2203</v>
      </c>
      <c r="N2623" s="16" t="s">
        <v>141</v>
      </c>
      <c r="O2623" t="s">
        <v>3157</v>
      </c>
    </row>
    <row r="2624" spans="1:15" hidden="1" x14ac:dyDescent="0.3">
      <c r="A2624" s="16">
        <v>2621</v>
      </c>
      <c r="B2624" s="16" t="s">
        <v>9</v>
      </c>
      <c r="C2624" s="16">
        <v>10</v>
      </c>
      <c r="D2624" s="36">
        <v>30</v>
      </c>
      <c r="E2624" s="16">
        <v>5</v>
      </c>
      <c r="F2624" s="16">
        <v>26</v>
      </c>
      <c r="G2624" s="16" t="s">
        <v>40</v>
      </c>
      <c r="H2624" s="28" t="s">
        <v>2054</v>
      </c>
      <c r="I2624" s="28" t="s">
        <v>415</v>
      </c>
      <c r="J2624" s="16" t="s">
        <v>138</v>
      </c>
      <c r="K2624" s="16">
        <v>2015</v>
      </c>
      <c r="L2624" s="16" t="s">
        <v>755</v>
      </c>
      <c r="M2624" s="16" t="s">
        <v>2203</v>
      </c>
      <c r="N2624" s="16" t="s">
        <v>141</v>
      </c>
      <c r="O2624" t="s">
        <v>3077</v>
      </c>
    </row>
    <row r="2625" spans="1:15" hidden="1" x14ac:dyDescent="0.3">
      <c r="A2625" s="16">
        <v>2622</v>
      </c>
      <c r="B2625" s="16" t="s">
        <v>9</v>
      </c>
      <c r="C2625" s="16">
        <v>16</v>
      </c>
      <c r="D2625" s="36">
        <v>14</v>
      </c>
      <c r="E2625" s="16">
        <v>79</v>
      </c>
      <c r="F2625" s="16">
        <v>26</v>
      </c>
      <c r="G2625" s="16" t="s">
        <v>40</v>
      </c>
      <c r="H2625" s="28" t="s">
        <v>2055</v>
      </c>
      <c r="I2625" s="28" t="s">
        <v>17</v>
      </c>
      <c r="J2625" s="16" t="s">
        <v>138</v>
      </c>
      <c r="K2625" s="16">
        <v>2015</v>
      </c>
      <c r="L2625" s="16" t="s">
        <v>755</v>
      </c>
      <c r="M2625" s="16" t="s">
        <v>2203</v>
      </c>
      <c r="N2625" s="16" t="s">
        <v>141</v>
      </c>
      <c r="O2625" t="s">
        <v>3068</v>
      </c>
    </row>
    <row r="2626" spans="1:15" hidden="1" x14ac:dyDescent="0.3">
      <c r="A2626" s="16">
        <v>2623</v>
      </c>
      <c r="B2626" s="16" t="s">
        <v>9</v>
      </c>
      <c r="C2626" s="16">
        <v>17</v>
      </c>
      <c r="D2626" s="36">
        <v>14</v>
      </c>
      <c r="E2626" s="16">
        <v>94</v>
      </c>
      <c r="F2626" s="16">
        <v>26</v>
      </c>
      <c r="G2626" s="16" t="s">
        <v>40</v>
      </c>
      <c r="H2626" s="28" t="s">
        <v>2056</v>
      </c>
      <c r="I2626" s="28" t="s">
        <v>83</v>
      </c>
      <c r="J2626" s="16" t="s">
        <v>138</v>
      </c>
      <c r="K2626" s="16">
        <v>2015</v>
      </c>
      <c r="L2626" s="16" t="s">
        <v>755</v>
      </c>
      <c r="M2626" s="16" t="s">
        <v>2203</v>
      </c>
      <c r="N2626" s="16" t="s">
        <v>141</v>
      </c>
      <c r="O2626" t="s">
        <v>3055</v>
      </c>
    </row>
    <row r="2627" spans="1:15" hidden="1" x14ac:dyDescent="0.3">
      <c r="A2627" s="16">
        <v>2624</v>
      </c>
      <c r="B2627" s="16" t="s">
        <v>9</v>
      </c>
      <c r="C2627" s="16">
        <v>18</v>
      </c>
      <c r="D2627" s="36">
        <v>14</v>
      </c>
      <c r="E2627" s="16">
        <v>79</v>
      </c>
      <c r="F2627" s="16">
        <v>26</v>
      </c>
      <c r="G2627" s="16" t="s">
        <v>40</v>
      </c>
      <c r="H2627" s="28" t="s">
        <v>2057</v>
      </c>
      <c r="I2627" s="28" t="s">
        <v>17</v>
      </c>
      <c r="J2627" s="16" t="s">
        <v>138</v>
      </c>
      <c r="K2627" s="16">
        <v>2015</v>
      </c>
      <c r="L2627" s="16" t="s">
        <v>755</v>
      </c>
      <c r="M2627" s="16" t="s">
        <v>2203</v>
      </c>
      <c r="N2627" s="16" t="s">
        <v>141</v>
      </c>
      <c r="O2627" t="s">
        <v>3068</v>
      </c>
    </row>
    <row r="2628" spans="1:15" hidden="1" x14ac:dyDescent="0.3">
      <c r="A2628" s="16">
        <v>2625</v>
      </c>
      <c r="B2628" s="16" t="s">
        <v>9</v>
      </c>
      <c r="C2628" s="16">
        <v>3</v>
      </c>
      <c r="D2628" s="36">
        <v>30</v>
      </c>
      <c r="E2628" s="16">
        <v>5</v>
      </c>
      <c r="F2628" s="16">
        <v>25</v>
      </c>
      <c r="G2628" s="16" t="s">
        <v>9</v>
      </c>
      <c r="H2628" s="28" t="s">
        <v>2036</v>
      </c>
      <c r="I2628" s="28" t="s">
        <v>415</v>
      </c>
      <c r="J2628" s="16" t="s">
        <v>138</v>
      </c>
      <c r="K2628" s="16">
        <v>2015</v>
      </c>
      <c r="L2628" s="16" t="s">
        <v>755</v>
      </c>
      <c r="M2628" s="16" t="s">
        <v>2203</v>
      </c>
      <c r="N2628" s="16" t="s">
        <v>141</v>
      </c>
      <c r="O2628" t="s">
        <v>3077</v>
      </c>
    </row>
    <row r="2629" spans="1:15" hidden="1" x14ac:dyDescent="0.3">
      <c r="A2629" s="16">
        <v>2626</v>
      </c>
      <c r="B2629" s="16" t="s">
        <v>9</v>
      </c>
      <c r="C2629" s="16">
        <v>7</v>
      </c>
      <c r="D2629" s="36">
        <v>12</v>
      </c>
      <c r="E2629" s="16">
        <v>11</v>
      </c>
      <c r="F2629" s="16">
        <v>25</v>
      </c>
      <c r="G2629" s="16" t="s">
        <v>9</v>
      </c>
      <c r="H2629" s="28" t="s">
        <v>2037</v>
      </c>
      <c r="I2629" s="28" t="s">
        <v>281</v>
      </c>
      <c r="J2629" s="16" t="s">
        <v>138</v>
      </c>
      <c r="K2629" s="16">
        <v>2015</v>
      </c>
      <c r="L2629" s="16" t="s">
        <v>755</v>
      </c>
      <c r="M2629" s="16" t="s">
        <v>2203</v>
      </c>
      <c r="N2629" s="16" t="s">
        <v>141</v>
      </c>
      <c r="O2629" t="s">
        <v>3085</v>
      </c>
    </row>
    <row r="2630" spans="1:15" hidden="1" x14ac:dyDescent="0.3">
      <c r="A2630" s="16">
        <v>2627</v>
      </c>
      <c r="B2630" s="16" t="s">
        <v>9</v>
      </c>
      <c r="C2630" s="16">
        <v>7</v>
      </c>
      <c r="D2630" s="36">
        <v>30</v>
      </c>
      <c r="E2630" s="16">
        <v>4</v>
      </c>
      <c r="F2630" s="16">
        <v>25</v>
      </c>
      <c r="G2630" s="16" t="s">
        <v>9</v>
      </c>
      <c r="H2630" s="28" t="s">
        <v>2038</v>
      </c>
      <c r="I2630" s="28" t="s">
        <v>408</v>
      </c>
      <c r="J2630" s="16" t="s">
        <v>138</v>
      </c>
      <c r="K2630" s="16">
        <v>2015</v>
      </c>
      <c r="L2630" s="16" t="s">
        <v>755</v>
      </c>
      <c r="M2630" s="16" t="s">
        <v>2203</v>
      </c>
      <c r="N2630" s="16" t="s">
        <v>141</v>
      </c>
      <c r="O2630" t="s">
        <v>3078</v>
      </c>
    </row>
    <row r="2631" spans="1:15" hidden="1" x14ac:dyDescent="0.3">
      <c r="A2631" s="16">
        <v>2628</v>
      </c>
      <c r="B2631" s="16" t="s">
        <v>9</v>
      </c>
      <c r="C2631" s="16">
        <v>8</v>
      </c>
      <c r="D2631" s="36">
        <v>2</v>
      </c>
      <c r="E2631" s="16">
        <v>40</v>
      </c>
      <c r="F2631" s="16">
        <v>25</v>
      </c>
      <c r="G2631" s="16" t="s">
        <v>9</v>
      </c>
      <c r="H2631" s="28" t="s">
        <v>2039</v>
      </c>
      <c r="I2631" s="28" t="s">
        <v>2776</v>
      </c>
      <c r="J2631" s="16" t="s">
        <v>138</v>
      </c>
      <c r="K2631" s="16">
        <v>2015</v>
      </c>
      <c r="L2631" s="16" t="s">
        <v>755</v>
      </c>
      <c r="M2631" s="16" t="s">
        <v>2203</v>
      </c>
      <c r="N2631" s="16" t="s">
        <v>141</v>
      </c>
      <c r="O2631" t="s">
        <v>161</v>
      </c>
    </row>
    <row r="2632" spans="1:15" hidden="1" x14ac:dyDescent="0.3">
      <c r="A2632" s="16">
        <v>2629</v>
      </c>
      <c r="B2632" s="16" t="s">
        <v>9</v>
      </c>
      <c r="C2632" s="16">
        <v>8</v>
      </c>
      <c r="D2632" s="36">
        <v>30</v>
      </c>
      <c r="E2632" s="16">
        <v>5</v>
      </c>
      <c r="F2632" s="16">
        <v>25</v>
      </c>
      <c r="G2632" s="16" t="s">
        <v>9</v>
      </c>
      <c r="H2632" s="28" t="s">
        <v>2040</v>
      </c>
      <c r="I2632" s="28" t="s">
        <v>415</v>
      </c>
      <c r="J2632" s="16" t="s">
        <v>138</v>
      </c>
      <c r="K2632" s="16">
        <v>2015</v>
      </c>
      <c r="L2632" s="16" t="s">
        <v>755</v>
      </c>
      <c r="M2632" s="16" t="s">
        <v>2203</v>
      </c>
      <c r="N2632" s="16" t="s">
        <v>141</v>
      </c>
      <c r="O2632" t="s">
        <v>3077</v>
      </c>
    </row>
    <row r="2633" spans="1:15" hidden="1" x14ac:dyDescent="0.3">
      <c r="A2633" s="16">
        <v>2630</v>
      </c>
      <c r="B2633" s="16" t="s">
        <v>9</v>
      </c>
      <c r="C2633" s="16">
        <v>9</v>
      </c>
      <c r="D2633" s="36">
        <v>36</v>
      </c>
      <c r="E2633" s="16">
        <v>552</v>
      </c>
      <c r="F2633" s="16">
        <v>25</v>
      </c>
      <c r="G2633" s="16" t="s">
        <v>9</v>
      </c>
      <c r="H2633" s="28" t="s">
        <v>2041</v>
      </c>
      <c r="I2633" s="28" t="s">
        <v>2042</v>
      </c>
      <c r="J2633" s="16" t="s">
        <v>138</v>
      </c>
      <c r="K2633" s="16">
        <v>2015</v>
      </c>
      <c r="L2633" s="16" t="s">
        <v>755</v>
      </c>
      <c r="M2633" s="16" t="s">
        <v>2203</v>
      </c>
      <c r="N2633" s="16" t="s">
        <v>141</v>
      </c>
      <c r="O2633" t="s">
        <v>3228</v>
      </c>
    </row>
    <row r="2634" spans="1:15" hidden="1" x14ac:dyDescent="0.3">
      <c r="A2634" s="16">
        <v>2631</v>
      </c>
      <c r="B2634" s="16" t="s">
        <v>9</v>
      </c>
      <c r="C2634" s="16">
        <v>11</v>
      </c>
      <c r="D2634" s="36">
        <v>14</v>
      </c>
      <c r="E2634" s="16">
        <v>58</v>
      </c>
      <c r="F2634" s="16">
        <v>25</v>
      </c>
      <c r="G2634" s="16" t="s">
        <v>9</v>
      </c>
      <c r="H2634" s="28" t="s">
        <v>2043</v>
      </c>
      <c r="I2634" s="28" t="s">
        <v>327</v>
      </c>
      <c r="J2634" s="16" t="s">
        <v>138</v>
      </c>
      <c r="K2634" s="16">
        <v>2015</v>
      </c>
      <c r="L2634" s="16" t="s">
        <v>755</v>
      </c>
      <c r="M2634" s="16" t="s">
        <v>2203</v>
      </c>
      <c r="N2634" s="16" t="s">
        <v>141</v>
      </c>
      <c r="O2634" t="s">
        <v>3143</v>
      </c>
    </row>
    <row r="2635" spans="1:15" hidden="1" x14ac:dyDescent="0.3">
      <c r="A2635" s="16">
        <v>2632</v>
      </c>
      <c r="B2635" s="16" t="s">
        <v>9</v>
      </c>
      <c r="C2635" s="16">
        <v>12</v>
      </c>
      <c r="D2635" s="36">
        <v>14</v>
      </c>
      <c r="E2635" s="16">
        <v>79</v>
      </c>
      <c r="F2635" s="16">
        <v>25</v>
      </c>
      <c r="G2635" s="16" t="s">
        <v>9</v>
      </c>
      <c r="H2635" s="28" t="s">
        <v>2044</v>
      </c>
      <c r="I2635" s="28" t="s">
        <v>17</v>
      </c>
      <c r="J2635" s="16" t="s">
        <v>138</v>
      </c>
      <c r="K2635" s="16">
        <v>2015</v>
      </c>
      <c r="L2635" s="16" t="s">
        <v>755</v>
      </c>
      <c r="M2635" s="16" t="s">
        <v>2203</v>
      </c>
      <c r="N2635" s="16" t="s">
        <v>141</v>
      </c>
      <c r="O2635" t="s">
        <v>3068</v>
      </c>
    </row>
    <row r="2636" spans="1:15" hidden="1" x14ac:dyDescent="0.3">
      <c r="A2636" s="16">
        <v>2633</v>
      </c>
      <c r="B2636" s="16" t="s">
        <v>9</v>
      </c>
      <c r="C2636" s="16">
        <v>13</v>
      </c>
      <c r="D2636" s="36">
        <v>14</v>
      </c>
      <c r="E2636" s="16">
        <v>94</v>
      </c>
      <c r="F2636" s="16">
        <v>25</v>
      </c>
      <c r="G2636" s="16" t="s">
        <v>9</v>
      </c>
      <c r="H2636" s="28" t="s">
        <v>2045</v>
      </c>
      <c r="I2636" s="28" t="s">
        <v>83</v>
      </c>
      <c r="J2636" s="16" t="s">
        <v>138</v>
      </c>
      <c r="K2636" s="16">
        <v>2015</v>
      </c>
      <c r="L2636" s="16" t="s">
        <v>755</v>
      </c>
      <c r="M2636" s="16" t="s">
        <v>2203</v>
      </c>
      <c r="N2636" s="16" t="s">
        <v>141</v>
      </c>
      <c r="O2636" t="s">
        <v>3055</v>
      </c>
    </row>
    <row r="2637" spans="1:15" hidden="1" x14ac:dyDescent="0.3">
      <c r="A2637" s="16">
        <v>2634</v>
      </c>
      <c r="B2637" s="16" t="s">
        <v>9</v>
      </c>
      <c r="C2637" s="16">
        <v>14</v>
      </c>
      <c r="D2637" s="36">
        <v>2</v>
      </c>
      <c r="E2637" s="16">
        <v>43</v>
      </c>
      <c r="F2637" s="16">
        <v>25</v>
      </c>
      <c r="G2637" s="16" t="s">
        <v>9</v>
      </c>
      <c r="H2637" s="28" t="s">
        <v>2046</v>
      </c>
      <c r="I2637" s="28" t="s">
        <v>2760</v>
      </c>
      <c r="J2637" s="16" t="s">
        <v>138</v>
      </c>
      <c r="K2637" s="16">
        <v>2015</v>
      </c>
      <c r="L2637" s="16" t="s">
        <v>755</v>
      </c>
      <c r="M2637" s="16" t="s">
        <v>2203</v>
      </c>
      <c r="N2637" s="16" t="s">
        <v>141</v>
      </c>
      <c r="O2637" t="s">
        <v>1077</v>
      </c>
    </row>
    <row r="2638" spans="1:15" hidden="1" x14ac:dyDescent="0.3">
      <c r="A2638" s="16">
        <v>2635</v>
      </c>
      <c r="B2638" s="16" t="s">
        <v>9</v>
      </c>
      <c r="C2638" s="16">
        <v>14</v>
      </c>
      <c r="D2638" s="36">
        <v>12</v>
      </c>
      <c r="E2638" s="16">
        <v>64</v>
      </c>
      <c r="F2638" s="16">
        <v>25</v>
      </c>
      <c r="G2638" s="16" t="s">
        <v>9</v>
      </c>
      <c r="H2638" s="28" t="s">
        <v>2047</v>
      </c>
      <c r="I2638" s="28" t="s">
        <v>679</v>
      </c>
      <c r="J2638" s="16" t="s">
        <v>138</v>
      </c>
      <c r="K2638" s="16">
        <v>2015</v>
      </c>
      <c r="L2638" s="16" t="s">
        <v>755</v>
      </c>
      <c r="M2638" s="16" t="s">
        <v>2203</v>
      </c>
      <c r="N2638" s="16" t="s">
        <v>141</v>
      </c>
      <c r="O2638" t="s">
        <v>3142</v>
      </c>
    </row>
    <row r="2639" spans="1:15" hidden="1" x14ac:dyDescent="0.3">
      <c r="A2639" s="16">
        <v>2636</v>
      </c>
      <c r="B2639" s="16" t="s">
        <v>9</v>
      </c>
      <c r="C2639" s="16">
        <v>14</v>
      </c>
      <c r="D2639" s="36">
        <v>36</v>
      </c>
      <c r="E2639" s="16">
        <v>553</v>
      </c>
      <c r="F2639" s="16">
        <v>25</v>
      </c>
      <c r="G2639" s="16" t="s">
        <v>9</v>
      </c>
      <c r="H2639" s="28" t="s">
        <v>2048</v>
      </c>
      <c r="I2639" s="28" t="s">
        <v>1191</v>
      </c>
      <c r="J2639" s="16" t="s">
        <v>138</v>
      </c>
      <c r="K2639" s="16">
        <v>2015</v>
      </c>
      <c r="L2639" s="16" t="s">
        <v>755</v>
      </c>
      <c r="M2639" s="16" t="s">
        <v>2203</v>
      </c>
      <c r="N2639" s="16" t="s">
        <v>141</v>
      </c>
      <c r="O2639" t="s">
        <v>3086</v>
      </c>
    </row>
    <row r="2640" spans="1:15" hidden="1" x14ac:dyDescent="0.3">
      <c r="A2640" s="16">
        <v>2637</v>
      </c>
      <c r="B2640" s="16" t="s">
        <v>9</v>
      </c>
      <c r="C2640" s="16">
        <v>2</v>
      </c>
      <c r="D2640" s="36">
        <v>14</v>
      </c>
      <c r="E2640" s="16">
        <v>58</v>
      </c>
      <c r="F2640" s="16">
        <v>24</v>
      </c>
      <c r="G2640" s="16" t="s">
        <v>9</v>
      </c>
      <c r="H2640" s="28" t="s">
        <v>1681</v>
      </c>
      <c r="I2640" s="28" t="s">
        <v>327</v>
      </c>
      <c r="J2640" s="16" t="s">
        <v>138</v>
      </c>
      <c r="K2640" s="16">
        <v>2015</v>
      </c>
      <c r="L2640" s="16" t="s">
        <v>755</v>
      </c>
      <c r="M2640" s="16" t="s">
        <v>2203</v>
      </c>
      <c r="N2640" s="16" t="s">
        <v>141</v>
      </c>
      <c r="O2640" t="s">
        <v>3143</v>
      </c>
    </row>
    <row r="2641" spans="1:15" hidden="1" x14ac:dyDescent="0.3">
      <c r="A2641" s="16">
        <v>2638</v>
      </c>
      <c r="B2641" s="16" t="s">
        <v>9</v>
      </c>
      <c r="C2641" s="16">
        <v>4</v>
      </c>
      <c r="D2641" s="36">
        <v>2</v>
      </c>
      <c r="E2641" s="16">
        <v>60</v>
      </c>
      <c r="F2641" s="16">
        <v>24</v>
      </c>
      <c r="G2641" s="16" t="s">
        <v>9</v>
      </c>
      <c r="H2641" s="28" t="s">
        <v>2023</v>
      </c>
      <c r="I2641" s="28" t="s">
        <v>2768</v>
      </c>
      <c r="J2641" s="16" t="s">
        <v>138</v>
      </c>
      <c r="K2641" s="16">
        <v>2015</v>
      </c>
      <c r="L2641" s="16" t="s">
        <v>755</v>
      </c>
      <c r="M2641" s="16" t="s">
        <v>2203</v>
      </c>
      <c r="N2641" s="16" t="s">
        <v>141</v>
      </c>
      <c r="O2641" t="s">
        <v>3081</v>
      </c>
    </row>
    <row r="2642" spans="1:15" hidden="1" x14ac:dyDescent="0.3">
      <c r="A2642" s="16">
        <v>2639</v>
      </c>
      <c r="B2642" s="16" t="s">
        <v>9</v>
      </c>
      <c r="C2642" s="16">
        <v>4</v>
      </c>
      <c r="D2642" s="36">
        <v>36</v>
      </c>
      <c r="E2642" s="16">
        <v>587</v>
      </c>
      <c r="F2642" s="16">
        <v>24</v>
      </c>
      <c r="G2642" s="16" t="s">
        <v>9</v>
      </c>
      <c r="H2642" s="28" t="s">
        <v>2024</v>
      </c>
      <c r="I2642" s="28" t="s">
        <v>435</v>
      </c>
      <c r="J2642" s="16" t="s">
        <v>138</v>
      </c>
      <c r="K2642" s="16">
        <v>2015</v>
      </c>
      <c r="L2642" s="16" t="s">
        <v>755</v>
      </c>
      <c r="M2642" s="16" t="s">
        <v>2203</v>
      </c>
      <c r="N2642" s="16" t="s">
        <v>141</v>
      </c>
      <c r="O2642" t="s">
        <v>3095</v>
      </c>
    </row>
    <row r="2643" spans="1:15" hidden="1" x14ac:dyDescent="0.3">
      <c r="A2643" s="16">
        <v>2640</v>
      </c>
      <c r="B2643" s="16" t="s">
        <v>9</v>
      </c>
      <c r="C2643" s="16">
        <v>6</v>
      </c>
      <c r="D2643" s="36">
        <v>14</v>
      </c>
      <c r="E2643" s="16">
        <v>58</v>
      </c>
      <c r="F2643" s="16">
        <v>24</v>
      </c>
      <c r="G2643" s="16" t="s">
        <v>9</v>
      </c>
      <c r="H2643" s="28" t="s">
        <v>1121</v>
      </c>
      <c r="I2643" s="28" t="s">
        <v>327</v>
      </c>
      <c r="J2643" s="16" t="s">
        <v>138</v>
      </c>
      <c r="K2643" s="16">
        <v>2015</v>
      </c>
      <c r="L2643" s="16" t="s">
        <v>755</v>
      </c>
      <c r="M2643" s="16" t="s">
        <v>2203</v>
      </c>
      <c r="N2643" s="16" t="s">
        <v>141</v>
      </c>
      <c r="O2643" t="s">
        <v>3143</v>
      </c>
    </row>
    <row r="2644" spans="1:15" hidden="1" x14ac:dyDescent="0.3">
      <c r="A2644" s="16">
        <v>2641</v>
      </c>
      <c r="B2644" s="16" t="s">
        <v>9</v>
      </c>
      <c r="C2644" s="16">
        <v>6</v>
      </c>
      <c r="D2644" s="36">
        <v>30</v>
      </c>
      <c r="E2644" s="16">
        <v>5</v>
      </c>
      <c r="F2644" s="16">
        <v>24</v>
      </c>
      <c r="G2644" s="16" t="s">
        <v>9</v>
      </c>
      <c r="H2644" s="28" t="s">
        <v>1610</v>
      </c>
      <c r="I2644" s="28" t="s">
        <v>415</v>
      </c>
      <c r="J2644" s="16" t="s">
        <v>138</v>
      </c>
      <c r="K2644" s="16">
        <v>2015</v>
      </c>
      <c r="L2644" s="16" t="s">
        <v>755</v>
      </c>
      <c r="M2644" s="16" t="s">
        <v>2203</v>
      </c>
      <c r="N2644" s="16" t="s">
        <v>141</v>
      </c>
      <c r="O2644" t="s">
        <v>3077</v>
      </c>
    </row>
    <row r="2645" spans="1:15" hidden="1" x14ac:dyDescent="0.3">
      <c r="A2645" s="16">
        <v>2642</v>
      </c>
      <c r="B2645" s="16" t="s">
        <v>9</v>
      </c>
      <c r="C2645" s="16">
        <v>8</v>
      </c>
      <c r="D2645" s="36">
        <v>12</v>
      </c>
      <c r="E2645" s="16">
        <v>45</v>
      </c>
      <c r="F2645" s="16">
        <v>24</v>
      </c>
      <c r="G2645" s="16" t="s">
        <v>9</v>
      </c>
      <c r="H2645" s="28" t="s">
        <v>2025</v>
      </c>
      <c r="I2645" s="28" t="s">
        <v>677</v>
      </c>
      <c r="J2645" s="16" t="s">
        <v>138</v>
      </c>
      <c r="K2645" s="16">
        <v>2015</v>
      </c>
      <c r="L2645" s="16" t="s">
        <v>755</v>
      </c>
      <c r="M2645" s="16" t="s">
        <v>2203</v>
      </c>
      <c r="N2645" s="16" t="s">
        <v>141</v>
      </c>
      <c r="O2645" t="s">
        <v>3121</v>
      </c>
    </row>
    <row r="2646" spans="1:15" hidden="1" x14ac:dyDescent="0.3">
      <c r="A2646" s="16">
        <v>2643</v>
      </c>
      <c r="B2646" s="16" t="s">
        <v>9</v>
      </c>
      <c r="C2646" s="16">
        <v>9</v>
      </c>
      <c r="D2646" s="36">
        <v>12</v>
      </c>
      <c r="E2646" s="16">
        <v>55</v>
      </c>
      <c r="F2646" s="16">
        <v>24</v>
      </c>
      <c r="G2646" s="16" t="s">
        <v>9</v>
      </c>
      <c r="H2646" s="28" t="s">
        <v>2026</v>
      </c>
      <c r="I2646" s="28" t="s">
        <v>286</v>
      </c>
      <c r="J2646" s="16" t="s">
        <v>138</v>
      </c>
      <c r="K2646" s="16">
        <v>2015</v>
      </c>
      <c r="L2646" s="16" t="s">
        <v>755</v>
      </c>
      <c r="M2646" s="16" t="s">
        <v>2203</v>
      </c>
      <c r="N2646" s="16" t="s">
        <v>141</v>
      </c>
      <c r="O2646" t="s">
        <v>3134</v>
      </c>
    </row>
    <row r="2647" spans="1:15" hidden="1" x14ac:dyDescent="0.3">
      <c r="A2647" s="16">
        <v>2644</v>
      </c>
      <c r="B2647" s="16" t="s">
        <v>9</v>
      </c>
      <c r="C2647" s="16">
        <v>10</v>
      </c>
      <c r="D2647" s="36">
        <v>2</v>
      </c>
      <c r="E2647" s="16">
        <v>45</v>
      </c>
      <c r="F2647" s="16">
        <v>24</v>
      </c>
      <c r="G2647" s="16" t="s">
        <v>9</v>
      </c>
      <c r="H2647" s="28" t="s">
        <v>2027</v>
      </c>
      <c r="I2647" s="28" t="s">
        <v>2779</v>
      </c>
      <c r="J2647" s="16" t="s">
        <v>138</v>
      </c>
      <c r="K2647" s="16">
        <v>2015</v>
      </c>
      <c r="L2647" s="16" t="s">
        <v>755</v>
      </c>
      <c r="M2647" s="16" t="s">
        <v>2203</v>
      </c>
      <c r="N2647" s="16" t="s">
        <v>141</v>
      </c>
      <c r="O2647" t="s">
        <v>771</v>
      </c>
    </row>
    <row r="2648" spans="1:15" hidden="1" x14ac:dyDescent="0.3">
      <c r="A2648" s="16">
        <v>2645</v>
      </c>
      <c r="B2648" s="16" t="s">
        <v>9</v>
      </c>
      <c r="C2648" s="16">
        <v>10</v>
      </c>
      <c r="D2648" s="36">
        <v>12</v>
      </c>
      <c r="E2648" s="16">
        <v>61</v>
      </c>
      <c r="F2648" s="16">
        <v>24</v>
      </c>
      <c r="G2648" s="16" t="s">
        <v>9</v>
      </c>
      <c r="H2648" s="28" t="s">
        <v>2028</v>
      </c>
      <c r="I2648" s="28" t="s">
        <v>529</v>
      </c>
      <c r="J2648" s="16" t="s">
        <v>138</v>
      </c>
      <c r="K2648" s="16">
        <v>2015</v>
      </c>
      <c r="L2648" s="16" t="s">
        <v>755</v>
      </c>
      <c r="M2648" s="16" t="s">
        <v>2203</v>
      </c>
      <c r="N2648" s="16" t="s">
        <v>141</v>
      </c>
      <c r="O2648" t="s">
        <v>3123</v>
      </c>
    </row>
    <row r="2649" spans="1:15" hidden="1" x14ac:dyDescent="0.3">
      <c r="A2649" s="16">
        <v>2646</v>
      </c>
      <c r="B2649" s="16" t="s">
        <v>9</v>
      </c>
      <c r="C2649" s="16">
        <v>10</v>
      </c>
      <c r="D2649" s="36">
        <v>14</v>
      </c>
      <c r="E2649" s="16">
        <v>79</v>
      </c>
      <c r="F2649" s="16">
        <v>24</v>
      </c>
      <c r="G2649" s="16" t="s">
        <v>9</v>
      </c>
      <c r="H2649" s="28" t="s">
        <v>2029</v>
      </c>
      <c r="I2649" s="28" t="s">
        <v>17</v>
      </c>
      <c r="J2649" s="16" t="s">
        <v>138</v>
      </c>
      <c r="K2649" s="16">
        <v>2015</v>
      </c>
      <c r="L2649" s="16" t="s">
        <v>755</v>
      </c>
      <c r="M2649" s="16" t="s">
        <v>2203</v>
      </c>
      <c r="N2649" s="16" t="s">
        <v>141</v>
      </c>
      <c r="O2649" t="s">
        <v>3068</v>
      </c>
    </row>
    <row r="2650" spans="1:15" hidden="1" x14ac:dyDescent="0.3">
      <c r="A2650" s="16">
        <v>2647</v>
      </c>
      <c r="B2650" s="16" t="s">
        <v>9</v>
      </c>
      <c r="C2650" s="16">
        <v>11</v>
      </c>
      <c r="D2650" s="36">
        <v>12</v>
      </c>
      <c r="E2650" s="16">
        <v>64</v>
      </c>
      <c r="F2650" s="16">
        <v>24</v>
      </c>
      <c r="G2650" s="16" t="s">
        <v>9</v>
      </c>
      <c r="H2650" s="28" t="s">
        <v>2030</v>
      </c>
      <c r="I2650" s="28" t="s">
        <v>679</v>
      </c>
      <c r="J2650" s="16" t="s">
        <v>138</v>
      </c>
      <c r="K2650" s="16">
        <v>2015</v>
      </c>
      <c r="L2650" s="16" t="s">
        <v>755</v>
      </c>
      <c r="M2650" s="16" t="s">
        <v>2203</v>
      </c>
      <c r="N2650" s="16" t="s">
        <v>141</v>
      </c>
      <c r="O2650" t="s">
        <v>3142</v>
      </c>
    </row>
    <row r="2651" spans="1:15" hidden="1" x14ac:dyDescent="0.3">
      <c r="A2651" s="16">
        <v>2648</v>
      </c>
      <c r="B2651" s="16" t="s">
        <v>9</v>
      </c>
      <c r="C2651" s="16">
        <v>13</v>
      </c>
      <c r="D2651" s="36">
        <v>12</v>
      </c>
      <c r="E2651" s="16">
        <v>45</v>
      </c>
      <c r="F2651" s="16">
        <v>24</v>
      </c>
      <c r="G2651" s="16" t="s">
        <v>9</v>
      </c>
      <c r="H2651" s="28" t="s">
        <v>2031</v>
      </c>
      <c r="I2651" s="28" t="s">
        <v>677</v>
      </c>
      <c r="J2651" s="16" t="s">
        <v>138</v>
      </c>
      <c r="K2651" s="16">
        <v>2015</v>
      </c>
      <c r="L2651" s="16" t="s">
        <v>755</v>
      </c>
      <c r="M2651" s="16" t="s">
        <v>2203</v>
      </c>
      <c r="N2651" s="16" t="s">
        <v>141</v>
      </c>
      <c r="O2651" t="s">
        <v>3121</v>
      </c>
    </row>
    <row r="2652" spans="1:15" hidden="1" x14ac:dyDescent="0.3">
      <c r="A2652" s="16">
        <v>2649</v>
      </c>
      <c r="B2652" s="16" t="s">
        <v>9</v>
      </c>
      <c r="C2652" s="16">
        <v>14</v>
      </c>
      <c r="D2652" s="36">
        <v>14</v>
      </c>
      <c r="E2652" s="16">
        <v>58</v>
      </c>
      <c r="F2652" s="16">
        <v>24</v>
      </c>
      <c r="G2652" s="16" t="s">
        <v>9</v>
      </c>
      <c r="H2652" s="28" t="s">
        <v>2032</v>
      </c>
      <c r="I2652" s="28" t="s">
        <v>327</v>
      </c>
      <c r="J2652" s="16" t="s">
        <v>138</v>
      </c>
      <c r="K2652" s="16">
        <v>2015</v>
      </c>
      <c r="L2652" s="16" t="s">
        <v>755</v>
      </c>
      <c r="M2652" s="16" t="s">
        <v>2203</v>
      </c>
      <c r="N2652" s="16" t="s">
        <v>141</v>
      </c>
      <c r="O2652" t="s">
        <v>3143</v>
      </c>
    </row>
    <row r="2653" spans="1:15" hidden="1" x14ac:dyDescent="0.3">
      <c r="A2653" s="16">
        <v>2650</v>
      </c>
      <c r="B2653" s="16" t="s">
        <v>9</v>
      </c>
      <c r="C2653" s="16">
        <v>17</v>
      </c>
      <c r="D2653" s="36">
        <v>2</v>
      </c>
      <c r="E2653" s="16">
        <v>98</v>
      </c>
      <c r="F2653" s="16">
        <v>24</v>
      </c>
      <c r="G2653" s="16" t="s">
        <v>9</v>
      </c>
      <c r="H2653" s="28" t="s">
        <v>2033</v>
      </c>
      <c r="I2653" s="28" t="s">
        <v>2034</v>
      </c>
      <c r="J2653" s="16" t="s">
        <v>138</v>
      </c>
      <c r="K2653" s="16">
        <v>2015</v>
      </c>
      <c r="L2653" s="16" t="s">
        <v>755</v>
      </c>
      <c r="M2653" s="16" t="s">
        <v>2203</v>
      </c>
      <c r="N2653" s="16" t="s">
        <v>141</v>
      </c>
      <c r="O2653" t="s">
        <v>3229</v>
      </c>
    </row>
    <row r="2654" spans="1:15" hidden="1" x14ac:dyDescent="0.3">
      <c r="A2654" s="16">
        <v>2651</v>
      </c>
      <c r="B2654" s="16" t="s">
        <v>9</v>
      </c>
      <c r="C2654" s="16">
        <v>18</v>
      </c>
      <c r="D2654" s="36">
        <v>2</v>
      </c>
      <c r="E2654" s="16">
        <v>43</v>
      </c>
      <c r="F2654" s="16">
        <v>24</v>
      </c>
      <c r="G2654" s="16" t="s">
        <v>9</v>
      </c>
      <c r="H2654" s="28" t="s">
        <v>2035</v>
      </c>
      <c r="I2654" s="28" t="s">
        <v>2760</v>
      </c>
      <c r="J2654" s="16" t="s">
        <v>138</v>
      </c>
      <c r="K2654" s="16">
        <v>2015</v>
      </c>
      <c r="L2654" s="16" t="s">
        <v>755</v>
      </c>
      <c r="M2654" s="16" t="s">
        <v>2203</v>
      </c>
      <c r="N2654" s="16" t="s">
        <v>141</v>
      </c>
      <c r="O2654" t="s">
        <v>1077</v>
      </c>
    </row>
    <row r="2655" spans="1:15" hidden="1" x14ac:dyDescent="0.3">
      <c r="A2655" s="16">
        <v>2652</v>
      </c>
      <c r="B2655" s="16" t="s">
        <v>8</v>
      </c>
      <c r="C2655" s="16">
        <v>13</v>
      </c>
      <c r="D2655" s="36">
        <v>12</v>
      </c>
      <c r="E2655" s="16">
        <v>56</v>
      </c>
      <c r="F2655" s="16">
        <v>25</v>
      </c>
      <c r="G2655" s="16" t="s">
        <v>518</v>
      </c>
      <c r="H2655" s="28" t="s">
        <v>2117</v>
      </c>
      <c r="I2655" s="28" t="s">
        <v>289</v>
      </c>
      <c r="J2655" s="16" t="s">
        <v>4428</v>
      </c>
      <c r="K2655" s="16">
        <v>2015</v>
      </c>
      <c r="L2655" s="16" t="s">
        <v>755</v>
      </c>
      <c r="M2655" s="16" t="s">
        <v>2203</v>
      </c>
      <c r="N2655" s="16" t="s">
        <v>141</v>
      </c>
      <c r="O2655" t="s">
        <v>3130</v>
      </c>
    </row>
    <row r="2656" spans="1:15" hidden="1" x14ac:dyDescent="0.3">
      <c r="A2656" s="16">
        <v>2653</v>
      </c>
      <c r="B2656" s="16" t="s">
        <v>8</v>
      </c>
      <c r="C2656" s="16">
        <v>2</v>
      </c>
      <c r="D2656" s="36">
        <v>2</v>
      </c>
      <c r="E2656" s="16">
        <v>39</v>
      </c>
      <c r="F2656" s="16">
        <v>27</v>
      </c>
      <c r="G2656" s="16" t="s">
        <v>40</v>
      </c>
      <c r="H2656" s="28" t="s">
        <v>2129</v>
      </c>
      <c r="I2656" s="28" t="s">
        <v>24</v>
      </c>
      <c r="J2656" s="16" t="s">
        <v>4428</v>
      </c>
      <c r="K2656" s="16">
        <v>2015</v>
      </c>
      <c r="L2656" s="16" t="s">
        <v>755</v>
      </c>
      <c r="M2656" s="16" t="s">
        <v>2203</v>
      </c>
      <c r="N2656" s="16" t="s">
        <v>141</v>
      </c>
      <c r="O2656" t="s">
        <v>178</v>
      </c>
    </row>
    <row r="2657" spans="1:15" hidden="1" x14ac:dyDescent="0.3">
      <c r="A2657" s="16">
        <v>2654</v>
      </c>
      <c r="B2657" s="16" t="s">
        <v>8</v>
      </c>
      <c r="C2657" s="16">
        <v>5</v>
      </c>
      <c r="D2657" s="36">
        <v>36</v>
      </c>
      <c r="E2657" s="16">
        <v>481</v>
      </c>
      <c r="F2657" s="16">
        <v>26</v>
      </c>
      <c r="G2657" s="16" t="s">
        <v>40</v>
      </c>
      <c r="H2657" s="28" t="s">
        <v>1635</v>
      </c>
      <c r="I2657" s="28" t="s">
        <v>612</v>
      </c>
      <c r="J2657" s="16" t="s">
        <v>4428</v>
      </c>
      <c r="K2657" s="16">
        <v>2015</v>
      </c>
      <c r="L2657" s="16" t="s">
        <v>755</v>
      </c>
      <c r="M2657" s="16" t="s">
        <v>2203</v>
      </c>
      <c r="N2657" s="16" t="s">
        <v>141</v>
      </c>
      <c r="O2657" t="s">
        <v>3145</v>
      </c>
    </row>
    <row r="2658" spans="1:15" hidden="1" x14ac:dyDescent="0.3">
      <c r="A2658" s="16">
        <v>2655</v>
      </c>
      <c r="B2658" s="16" t="s">
        <v>8</v>
      </c>
      <c r="C2658" s="16">
        <v>9</v>
      </c>
      <c r="D2658" s="36">
        <v>7</v>
      </c>
      <c r="E2658" s="16">
        <v>3</v>
      </c>
      <c r="F2658" s="16">
        <v>26</v>
      </c>
      <c r="G2658" s="16" t="s">
        <v>40</v>
      </c>
      <c r="H2658" s="28" t="s">
        <v>2125</v>
      </c>
      <c r="I2658" s="28" t="s">
        <v>2165</v>
      </c>
      <c r="J2658" s="16" t="s">
        <v>4428</v>
      </c>
      <c r="K2658" s="16">
        <v>2015</v>
      </c>
      <c r="L2658" s="16" t="s">
        <v>755</v>
      </c>
      <c r="M2658" s="16" t="s">
        <v>2203</v>
      </c>
      <c r="N2658" s="16" t="s">
        <v>141</v>
      </c>
      <c r="O2658" t="s">
        <v>3183</v>
      </c>
    </row>
    <row r="2659" spans="1:15" hidden="1" x14ac:dyDescent="0.3">
      <c r="A2659" s="16">
        <v>2656</v>
      </c>
      <c r="B2659" s="16" t="s">
        <v>8</v>
      </c>
      <c r="C2659" s="16">
        <v>19</v>
      </c>
      <c r="D2659" s="36">
        <v>12</v>
      </c>
      <c r="E2659" s="16">
        <v>56</v>
      </c>
      <c r="F2659" s="16">
        <v>26</v>
      </c>
      <c r="G2659" s="16" t="s">
        <v>40</v>
      </c>
      <c r="H2659" s="28" t="s">
        <v>2126</v>
      </c>
      <c r="I2659" s="28" t="s">
        <v>289</v>
      </c>
      <c r="J2659" s="16" t="s">
        <v>4428</v>
      </c>
      <c r="K2659" s="16">
        <v>2015</v>
      </c>
      <c r="L2659" s="16" t="s">
        <v>755</v>
      </c>
      <c r="M2659" s="16" t="s">
        <v>2203</v>
      </c>
      <c r="N2659" s="16" t="s">
        <v>141</v>
      </c>
      <c r="O2659" t="s">
        <v>3130</v>
      </c>
    </row>
    <row r="2660" spans="1:15" hidden="1" x14ac:dyDescent="0.3">
      <c r="A2660" s="16">
        <v>2657</v>
      </c>
      <c r="B2660" s="16" t="s">
        <v>8</v>
      </c>
      <c r="C2660" s="16">
        <v>28</v>
      </c>
      <c r="D2660" s="36">
        <v>36</v>
      </c>
      <c r="E2660" s="16">
        <v>122</v>
      </c>
      <c r="F2660" s="16">
        <v>26</v>
      </c>
      <c r="G2660" s="16" t="s">
        <v>40</v>
      </c>
      <c r="H2660" s="28" t="s">
        <v>2127</v>
      </c>
      <c r="I2660" s="28" t="s">
        <v>1184</v>
      </c>
      <c r="J2660" s="16" t="s">
        <v>4428</v>
      </c>
      <c r="K2660" s="16">
        <v>2015</v>
      </c>
      <c r="L2660" s="16" t="s">
        <v>755</v>
      </c>
      <c r="M2660" s="16" t="s">
        <v>2203</v>
      </c>
      <c r="N2660" s="16" t="s">
        <v>141</v>
      </c>
      <c r="O2660" t="s">
        <v>3191</v>
      </c>
    </row>
    <row r="2661" spans="1:15" hidden="1" x14ac:dyDescent="0.3">
      <c r="A2661" s="16">
        <v>2658</v>
      </c>
      <c r="B2661" s="16" t="s">
        <v>8</v>
      </c>
      <c r="C2661" s="16">
        <v>29</v>
      </c>
      <c r="D2661" s="36">
        <v>22</v>
      </c>
      <c r="E2661" s="16">
        <v>15</v>
      </c>
      <c r="F2661" s="16">
        <v>26</v>
      </c>
      <c r="G2661" s="16" t="s">
        <v>40</v>
      </c>
      <c r="H2661" s="28" t="s">
        <v>2128</v>
      </c>
      <c r="I2661" s="28" t="s">
        <v>710</v>
      </c>
      <c r="J2661" s="16" t="s">
        <v>4428</v>
      </c>
      <c r="K2661" s="16">
        <v>2015</v>
      </c>
      <c r="L2661" s="16" t="s">
        <v>755</v>
      </c>
      <c r="M2661" s="16" t="s">
        <v>2203</v>
      </c>
      <c r="N2661" s="16" t="s">
        <v>141</v>
      </c>
      <c r="O2661" t="s">
        <v>3164</v>
      </c>
    </row>
    <row r="2662" spans="1:15" hidden="1" x14ac:dyDescent="0.3">
      <c r="A2662" s="16">
        <v>2659</v>
      </c>
      <c r="B2662" s="16" t="s">
        <v>8</v>
      </c>
      <c r="C2662" s="16">
        <v>8</v>
      </c>
      <c r="D2662" s="36">
        <v>12</v>
      </c>
      <c r="E2662" s="16">
        <v>56</v>
      </c>
      <c r="F2662" s="16">
        <v>25</v>
      </c>
      <c r="G2662" s="16" t="s">
        <v>40</v>
      </c>
      <c r="H2662" s="28" t="s">
        <v>2112</v>
      </c>
      <c r="I2662" s="28" t="s">
        <v>289</v>
      </c>
      <c r="J2662" s="16" t="s">
        <v>4428</v>
      </c>
      <c r="K2662" s="16">
        <v>2015</v>
      </c>
      <c r="L2662" s="16" t="s">
        <v>755</v>
      </c>
      <c r="M2662" s="16" t="s">
        <v>2203</v>
      </c>
      <c r="N2662" s="16" t="s">
        <v>141</v>
      </c>
      <c r="O2662" t="s">
        <v>3130</v>
      </c>
    </row>
    <row r="2663" spans="1:15" hidden="1" x14ac:dyDescent="0.3">
      <c r="A2663" s="16">
        <v>2660</v>
      </c>
      <c r="B2663" s="16" t="s">
        <v>8</v>
      </c>
      <c r="C2663" s="16">
        <v>8</v>
      </c>
      <c r="D2663" s="36">
        <v>36</v>
      </c>
      <c r="E2663" s="16">
        <v>587</v>
      </c>
      <c r="F2663" s="16">
        <v>25</v>
      </c>
      <c r="G2663" s="16" t="s">
        <v>40</v>
      </c>
      <c r="H2663" s="28" t="s">
        <v>2113</v>
      </c>
      <c r="I2663" s="28" t="s">
        <v>435</v>
      </c>
      <c r="J2663" s="16" t="s">
        <v>4428</v>
      </c>
      <c r="K2663" s="16">
        <v>2015</v>
      </c>
      <c r="L2663" s="16" t="s">
        <v>755</v>
      </c>
      <c r="M2663" s="16" t="s">
        <v>2203</v>
      </c>
      <c r="N2663" s="16" t="s">
        <v>141</v>
      </c>
      <c r="O2663" t="s">
        <v>3095</v>
      </c>
    </row>
    <row r="2664" spans="1:15" hidden="1" x14ac:dyDescent="0.3">
      <c r="A2664" s="16">
        <v>2661</v>
      </c>
      <c r="B2664" s="16" t="s">
        <v>8</v>
      </c>
      <c r="C2664" s="16">
        <v>10</v>
      </c>
      <c r="D2664" s="36">
        <v>30</v>
      </c>
      <c r="E2664" s="16">
        <v>4</v>
      </c>
      <c r="F2664" s="16">
        <v>25</v>
      </c>
      <c r="G2664" s="16" t="s">
        <v>40</v>
      </c>
      <c r="H2664" s="28" t="s">
        <v>2114</v>
      </c>
      <c r="I2664" s="28" t="s">
        <v>408</v>
      </c>
      <c r="J2664" s="16" t="s">
        <v>4428</v>
      </c>
      <c r="K2664" s="16">
        <v>2015</v>
      </c>
      <c r="L2664" s="16" t="s">
        <v>755</v>
      </c>
      <c r="M2664" s="16" t="s">
        <v>2203</v>
      </c>
      <c r="N2664" s="16" t="s">
        <v>141</v>
      </c>
      <c r="O2664" t="s">
        <v>3078</v>
      </c>
    </row>
    <row r="2665" spans="1:15" hidden="1" x14ac:dyDescent="0.3">
      <c r="A2665" s="16">
        <v>2662</v>
      </c>
      <c r="B2665" s="16" t="s">
        <v>8</v>
      </c>
      <c r="C2665" s="16">
        <v>11</v>
      </c>
      <c r="D2665" s="36">
        <v>7</v>
      </c>
      <c r="E2665" s="16">
        <v>3</v>
      </c>
      <c r="F2665" s="16">
        <v>25</v>
      </c>
      <c r="G2665" s="16" t="s">
        <v>40</v>
      </c>
      <c r="H2665" s="28" t="s">
        <v>2115</v>
      </c>
      <c r="I2665" s="28" t="s">
        <v>2165</v>
      </c>
      <c r="J2665" s="16" t="s">
        <v>4428</v>
      </c>
      <c r="K2665" s="16">
        <v>2015</v>
      </c>
      <c r="L2665" s="16" t="s">
        <v>755</v>
      </c>
      <c r="M2665" s="16" t="s">
        <v>2203</v>
      </c>
      <c r="N2665" s="16" t="s">
        <v>141</v>
      </c>
      <c r="O2665" t="s">
        <v>3183</v>
      </c>
    </row>
    <row r="2666" spans="1:15" hidden="1" x14ac:dyDescent="0.3">
      <c r="A2666" s="16">
        <v>2663</v>
      </c>
      <c r="B2666" s="16" t="s">
        <v>8</v>
      </c>
      <c r="C2666" s="16">
        <v>12</v>
      </c>
      <c r="D2666" s="36">
        <v>12</v>
      </c>
      <c r="E2666" s="16">
        <v>45</v>
      </c>
      <c r="F2666" s="16">
        <v>25</v>
      </c>
      <c r="G2666" s="16" t="s">
        <v>40</v>
      </c>
      <c r="H2666" s="28" t="s">
        <v>2116</v>
      </c>
      <c r="I2666" s="28" t="s">
        <v>677</v>
      </c>
      <c r="J2666" s="16" t="s">
        <v>4428</v>
      </c>
      <c r="K2666" s="16">
        <v>2015</v>
      </c>
      <c r="L2666" s="16" t="s">
        <v>755</v>
      </c>
      <c r="M2666" s="16" t="s">
        <v>2203</v>
      </c>
      <c r="N2666" s="16" t="s">
        <v>141</v>
      </c>
      <c r="O2666" t="s">
        <v>3121</v>
      </c>
    </row>
    <row r="2667" spans="1:15" hidden="1" x14ac:dyDescent="0.3">
      <c r="A2667" s="16">
        <v>2664</v>
      </c>
      <c r="B2667" s="16" t="s">
        <v>8</v>
      </c>
      <c r="C2667" s="16">
        <v>15</v>
      </c>
      <c r="D2667" s="36">
        <v>22</v>
      </c>
      <c r="E2667" s="16">
        <v>8</v>
      </c>
      <c r="F2667" s="16">
        <v>25</v>
      </c>
      <c r="G2667" s="16" t="s">
        <v>40</v>
      </c>
      <c r="H2667" s="28" t="s">
        <v>2118</v>
      </c>
      <c r="I2667" s="28" t="s">
        <v>1721</v>
      </c>
      <c r="J2667" s="16" t="s">
        <v>4428</v>
      </c>
      <c r="K2667" s="16">
        <v>2015</v>
      </c>
      <c r="L2667" s="16" t="s">
        <v>755</v>
      </c>
      <c r="M2667" s="16" t="s">
        <v>2203</v>
      </c>
      <c r="N2667" s="16" t="s">
        <v>141</v>
      </c>
      <c r="O2667" t="s">
        <v>3223</v>
      </c>
    </row>
    <row r="2668" spans="1:15" hidden="1" x14ac:dyDescent="0.3">
      <c r="A2668" s="16">
        <v>2665</v>
      </c>
      <c r="B2668" s="16" t="s">
        <v>8</v>
      </c>
      <c r="C2668" s="16">
        <v>17</v>
      </c>
      <c r="D2668" s="36">
        <v>36</v>
      </c>
      <c r="E2668" s="16">
        <v>254</v>
      </c>
      <c r="F2668" s="16">
        <v>25</v>
      </c>
      <c r="G2668" s="16" t="s">
        <v>40</v>
      </c>
      <c r="H2668" s="28" t="s">
        <v>2119</v>
      </c>
      <c r="I2668" s="28" t="s">
        <v>656</v>
      </c>
      <c r="J2668" s="16" t="s">
        <v>4428</v>
      </c>
      <c r="K2668" s="16">
        <v>2015</v>
      </c>
      <c r="L2668" s="16" t="s">
        <v>755</v>
      </c>
      <c r="M2668" s="16" t="s">
        <v>2203</v>
      </c>
      <c r="N2668" s="16" t="s">
        <v>141</v>
      </c>
      <c r="O2668" t="s">
        <v>3162</v>
      </c>
    </row>
    <row r="2669" spans="1:15" hidden="1" x14ac:dyDescent="0.3">
      <c r="A2669" s="16">
        <v>2666</v>
      </c>
      <c r="B2669" s="16" t="s">
        <v>8</v>
      </c>
      <c r="C2669" s="16">
        <v>19</v>
      </c>
      <c r="D2669" s="36">
        <v>22</v>
      </c>
      <c r="E2669" s="16">
        <v>9</v>
      </c>
      <c r="F2669" s="16">
        <v>25</v>
      </c>
      <c r="G2669" s="16" t="s">
        <v>40</v>
      </c>
      <c r="H2669" s="28" t="s">
        <v>2120</v>
      </c>
      <c r="I2669" s="28" t="s">
        <v>1281</v>
      </c>
      <c r="J2669" s="16" t="s">
        <v>4428</v>
      </c>
      <c r="K2669" s="16">
        <v>2015</v>
      </c>
      <c r="L2669" s="16" t="s">
        <v>755</v>
      </c>
      <c r="M2669" s="16" t="s">
        <v>2203</v>
      </c>
      <c r="N2669" s="16" t="s">
        <v>141</v>
      </c>
      <c r="O2669" t="s">
        <v>3180</v>
      </c>
    </row>
    <row r="2670" spans="1:15" hidden="1" x14ac:dyDescent="0.3">
      <c r="A2670" s="16">
        <v>2667</v>
      </c>
      <c r="B2670" s="16" t="s">
        <v>8</v>
      </c>
      <c r="C2670" s="16">
        <v>22</v>
      </c>
      <c r="D2670" s="36">
        <v>36</v>
      </c>
      <c r="E2670" s="16">
        <v>197</v>
      </c>
      <c r="F2670" s="16">
        <v>25</v>
      </c>
      <c r="G2670" s="16" t="s">
        <v>40</v>
      </c>
      <c r="H2670" s="28" t="s">
        <v>2121</v>
      </c>
      <c r="I2670" s="28" t="s">
        <v>2122</v>
      </c>
      <c r="J2670" s="16" t="s">
        <v>4428</v>
      </c>
      <c r="K2670" s="16">
        <v>2015</v>
      </c>
      <c r="L2670" s="16" t="s">
        <v>755</v>
      </c>
      <c r="M2670" s="16" t="s">
        <v>2203</v>
      </c>
      <c r="N2670" s="16" t="s">
        <v>141</v>
      </c>
      <c r="O2670" t="s">
        <v>3230</v>
      </c>
    </row>
    <row r="2671" spans="1:15" hidden="1" x14ac:dyDescent="0.3">
      <c r="A2671" s="16">
        <v>2668</v>
      </c>
      <c r="B2671" s="16" t="s">
        <v>8</v>
      </c>
      <c r="C2671" s="16">
        <v>26</v>
      </c>
      <c r="D2671" s="36">
        <v>36</v>
      </c>
      <c r="E2671" s="16">
        <v>481</v>
      </c>
      <c r="F2671" s="16">
        <v>25</v>
      </c>
      <c r="G2671" s="16" t="s">
        <v>40</v>
      </c>
      <c r="H2671" s="28" t="s">
        <v>2123</v>
      </c>
      <c r="I2671" s="28" t="s">
        <v>612</v>
      </c>
      <c r="J2671" s="16" t="s">
        <v>4428</v>
      </c>
      <c r="K2671" s="16">
        <v>2015</v>
      </c>
      <c r="L2671" s="16" t="s">
        <v>755</v>
      </c>
      <c r="M2671" s="16" t="s">
        <v>2203</v>
      </c>
      <c r="N2671" s="16" t="s">
        <v>141</v>
      </c>
      <c r="O2671" t="s">
        <v>3145</v>
      </c>
    </row>
    <row r="2672" spans="1:15" hidden="1" x14ac:dyDescent="0.3">
      <c r="A2672" s="16">
        <v>2669</v>
      </c>
      <c r="B2672" s="16" t="s">
        <v>8</v>
      </c>
      <c r="C2672" s="16">
        <v>28</v>
      </c>
      <c r="D2672" s="36">
        <v>22</v>
      </c>
      <c r="E2672" s="16">
        <v>15</v>
      </c>
      <c r="F2672" s="16">
        <v>25</v>
      </c>
      <c r="G2672" s="16" t="s">
        <v>40</v>
      </c>
      <c r="H2672" s="28" t="s">
        <v>2124</v>
      </c>
      <c r="I2672" s="28" t="s">
        <v>710</v>
      </c>
      <c r="J2672" s="16" t="s">
        <v>4428</v>
      </c>
      <c r="K2672" s="16">
        <v>2015</v>
      </c>
      <c r="L2672" s="16" t="s">
        <v>755</v>
      </c>
      <c r="M2672" s="16" t="s">
        <v>2203</v>
      </c>
      <c r="N2672" s="16" t="s">
        <v>141</v>
      </c>
      <c r="O2672" t="s">
        <v>3164</v>
      </c>
    </row>
    <row r="2673" spans="1:15" hidden="1" x14ac:dyDescent="0.3">
      <c r="A2673" s="16">
        <v>2670</v>
      </c>
      <c r="B2673" s="16" t="s">
        <v>8</v>
      </c>
      <c r="C2673" s="16">
        <v>1</v>
      </c>
      <c r="D2673" s="36">
        <v>12</v>
      </c>
      <c r="E2673" s="16">
        <v>34</v>
      </c>
      <c r="F2673" s="16">
        <v>24</v>
      </c>
      <c r="G2673" s="16" t="s">
        <v>9</v>
      </c>
      <c r="H2673" s="28" t="s">
        <v>2098</v>
      </c>
      <c r="I2673" s="28" t="s">
        <v>526</v>
      </c>
      <c r="J2673" s="16" t="s">
        <v>4428</v>
      </c>
      <c r="K2673" s="16">
        <v>2015</v>
      </c>
      <c r="L2673" s="16" t="s">
        <v>755</v>
      </c>
      <c r="M2673" s="16" t="s">
        <v>2203</v>
      </c>
      <c r="N2673" s="16" t="s">
        <v>141</v>
      </c>
      <c r="O2673" t="s">
        <v>3138</v>
      </c>
    </row>
    <row r="2674" spans="1:15" hidden="1" x14ac:dyDescent="0.3">
      <c r="A2674" s="16">
        <v>2671</v>
      </c>
      <c r="B2674" s="16" t="s">
        <v>8</v>
      </c>
      <c r="C2674" s="16">
        <v>4</v>
      </c>
      <c r="D2674" s="36">
        <v>12</v>
      </c>
      <c r="E2674" s="16">
        <v>59</v>
      </c>
      <c r="F2674" s="16">
        <v>24</v>
      </c>
      <c r="G2674" s="16" t="s">
        <v>9</v>
      </c>
      <c r="H2674" s="28" t="s">
        <v>2099</v>
      </c>
      <c r="I2674" s="28" t="s">
        <v>1833</v>
      </c>
      <c r="J2674" s="16" t="s">
        <v>4428</v>
      </c>
      <c r="K2674" s="16">
        <v>2015</v>
      </c>
      <c r="L2674" s="16" t="s">
        <v>755</v>
      </c>
      <c r="M2674" s="16" t="s">
        <v>2203</v>
      </c>
      <c r="N2674" s="16" t="s">
        <v>141</v>
      </c>
      <c r="O2674" t="s">
        <v>3076</v>
      </c>
    </row>
    <row r="2675" spans="1:15" hidden="1" x14ac:dyDescent="0.3">
      <c r="A2675" s="16">
        <v>2672</v>
      </c>
      <c r="B2675" s="16" t="s">
        <v>8</v>
      </c>
      <c r="C2675" s="16">
        <v>4</v>
      </c>
      <c r="D2675" s="36">
        <v>17</v>
      </c>
      <c r="E2675" s="16">
        <v>1</v>
      </c>
      <c r="F2675" s="16">
        <v>24</v>
      </c>
      <c r="G2675" s="16" t="s">
        <v>9</v>
      </c>
      <c r="H2675" s="28" t="s">
        <v>2100</v>
      </c>
      <c r="I2675" s="28" t="s">
        <v>401</v>
      </c>
      <c r="J2675" s="16" t="s">
        <v>4428</v>
      </c>
      <c r="K2675" s="16">
        <v>2015</v>
      </c>
      <c r="L2675" s="16" t="s">
        <v>755</v>
      </c>
      <c r="M2675" s="16" t="s">
        <v>2203</v>
      </c>
      <c r="N2675" s="16" t="s">
        <v>141</v>
      </c>
      <c r="O2675" t="s">
        <v>3060</v>
      </c>
    </row>
    <row r="2676" spans="1:15" hidden="1" x14ac:dyDescent="0.3">
      <c r="A2676" s="16">
        <v>2673</v>
      </c>
      <c r="B2676" s="16" t="s">
        <v>8</v>
      </c>
      <c r="C2676" s="16">
        <v>7</v>
      </c>
      <c r="D2676" s="36">
        <v>12</v>
      </c>
      <c r="E2676" s="16">
        <v>45</v>
      </c>
      <c r="F2676" s="16">
        <v>24</v>
      </c>
      <c r="G2676" s="16" t="s">
        <v>9</v>
      </c>
      <c r="H2676" s="28" t="s">
        <v>2101</v>
      </c>
      <c r="I2676" s="28" t="s">
        <v>677</v>
      </c>
      <c r="J2676" s="16" t="s">
        <v>4428</v>
      </c>
      <c r="K2676" s="16">
        <v>2015</v>
      </c>
      <c r="L2676" s="16" t="s">
        <v>755</v>
      </c>
      <c r="M2676" s="16" t="s">
        <v>2203</v>
      </c>
      <c r="N2676" s="16" t="s">
        <v>141</v>
      </c>
      <c r="O2676" t="s">
        <v>3121</v>
      </c>
    </row>
    <row r="2677" spans="1:15" hidden="1" x14ac:dyDescent="0.3">
      <c r="A2677" s="16">
        <v>2674</v>
      </c>
      <c r="B2677" s="16" t="s">
        <v>8</v>
      </c>
      <c r="C2677" s="16">
        <v>8</v>
      </c>
      <c r="D2677" s="36">
        <v>14</v>
      </c>
      <c r="E2677" s="16">
        <v>94</v>
      </c>
      <c r="F2677" s="16">
        <v>24</v>
      </c>
      <c r="G2677" s="16" t="s">
        <v>9</v>
      </c>
      <c r="H2677" s="28" t="s">
        <v>2102</v>
      </c>
      <c r="I2677" s="28" t="s">
        <v>83</v>
      </c>
      <c r="J2677" s="16" t="s">
        <v>4428</v>
      </c>
      <c r="K2677" s="16">
        <v>2015</v>
      </c>
      <c r="L2677" s="16" t="s">
        <v>755</v>
      </c>
      <c r="M2677" s="16" t="s">
        <v>2203</v>
      </c>
      <c r="N2677" s="16" t="s">
        <v>141</v>
      </c>
      <c r="O2677" t="s">
        <v>3055</v>
      </c>
    </row>
    <row r="2678" spans="1:15" hidden="1" x14ac:dyDescent="0.3">
      <c r="A2678" s="16">
        <v>2675</v>
      </c>
      <c r="B2678" s="16" t="s">
        <v>8</v>
      </c>
      <c r="C2678" s="16">
        <v>8</v>
      </c>
      <c r="D2678" s="36">
        <v>30</v>
      </c>
      <c r="E2678" s="16">
        <v>4</v>
      </c>
      <c r="F2678" s="16">
        <v>24</v>
      </c>
      <c r="G2678" s="16" t="s">
        <v>9</v>
      </c>
      <c r="H2678" s="28" t="s">
        <v>2103</v>
      </c>
      <c r="I2678" s="28" t="s">
        <v>408</v>
      </c>
      <c r="J2678" s="16" t="s">
        <v>4428</v>
      </c>
      <c r="K2678" s="16">
        <v>2015</v>
      </c>
      <c r="L2678" s="16" t="s">
        <v>755</v>
      </c>
      <c r="M2678" s="16" t="s">
        <v>2203</v>
      </c>
      <c r="N2678" s="16" t="s">
        <v>141</v>
      </c>
      <c r="O2678" t="s">
        <v>3078</v>
      </c>
    </row>
    <row r="2679" spans="1:15" hidden="1" x14ac:dyDescent="0.3">
      <c r="A2679" s="16">
        <v>2676</v>
      </c>
      <c r="B2679" s="16" t="s">
        <v>8</v>
      </c>
      <c r="C2679" s="16">
        <v>9</v>
      </c>
      <c r="D2679" s="36">
        <v>2</v>
      </c>
      <c r="E2679" s="16">
        <v>39</v>
      </c>
      <c r="F2679" s="16">
        <v>24</v>
      </c>
      <c r="G2679" s="16" t="s">
        <v>9</v>
      </c>
      <c r="H2679" s="28" t="s">
        <v>1609</v>
      </c>
      <c r="I2679" s="28" t="s">
        <v>24</v>
      </c>
      <c r="J2679" s="16" t="s">
        <v>4428</v>
      </c>
      <c r="K2679" s="16">
        <v>2015</v>
      </c>
      <c r="L2679" s="16" t="s">
        <v>755</v>
      </c>
      <c r="M2679" s="16" t="s">
        <v>2203</v>
      </c>
      <c r="N2679" s="16" t="s">
        <v>141</v>
      </c>
      <c r="O2679" t="s">
        <v>178</v>
      </c>
    </row>
    <row r="2680" spans="1:15" hidden="1" x14ac:dyDescent="0.3">
      <c r="A2680" s="16">
        <v>2677</v>
      </c>
      <c r="B2680" s="16" t="s">
        <v>8</v>
      </c>
      <c r="C2680" s="16">
        <v>9</v>
      </c>
      <c r="D2680" s="36">
        <v>30</v>
      </c>
      <c r="E2680" s="16">
        <v>5</v>
      </c>
      <c r="F2680" s="16">
        <v>24</v>
      </c>
      <c r="G2680" s="16" t="s">
        <v>9</v>
      </c>
      <c r="H2680" s="28" t="s">
        <v>1173</v>
      </c>
      <c r="I2680" s="28" t="s">
        <v>415</v>
      </c>
      <c r="J2680" s="16" t="s">
        <v>4428</v>
      </c>
      <c r="K2680" s="16">
        <v>2015</v>
      </c>
      <c r="L2680" s="16" t="s">
        <v>755</v>
      </c>
      <c r="M2680" s="16" t="s">
        <v>2203</v>
      </c>
      <c r="N2680" s="16" t="s">
        <v>141</v>
      </c>
      <c r="O2680" t="s">
        <v>3077</v>
      </c>
    </row>
    <row r="2681" spans="1:15" hidden="1" x14ac:dyDescent="0.3">
      <c r="A2681" s="16">
        <v>2678</v>
      </c>
      <c r="B2681" s="16" t="s">
        <v>8</v>
      </c>
      <c r="C2681" s="16">
        <v>9</v>
      </c>
      <c r="D2681" s="36">
        <v>36</v>
      </c>
      <c r="E2681" s="16">
        <v>481</v>
      </c>
      <c r="F2681" s="16">
        <v>24</v>
      </c>
      <c r="G2681" s="16" t="s">
        <v>9</v>
      </c>
      <c r="H2681" s="28" t="s">
        <v>2104</v>
      </c>
      <c r="I2681" s="28" t="s">
        <v>612</v>
      </c>
      <c r="J2681" s="16" t="s">
        <v>4428</v>
      </c>
      <c r="K2681" s="16">
        <v>2015</v>
      </c>
      <c r="L2681" s="16" t="s">
        <v>755</v>
      </c>
      <c r="M2681" s="16" t="s">
        <v>2203</v>
      </c>
      <c r="N2681" s="16" t="s">
        <v>141</v>
      </c>
      <c r="O2681" t="s">
        <v>3145</v>
      </c>
    </row>
    <row r="2682" spans="1:15" hidden="1" x14ac:dyDescent="0.3">
      <c r="A2682" s="16">
        <v>2679</v>
      </c>
      <c r="B2682" s="16" t="s">
        <v>8</v>
      </c>
      <c r="C2682" s="16">
        <v>10</v>
      </c>
      <c r="D2682" s="36">
        <v>2</v>
      </c>
      <c r="E2682" s="16">
        <v>45</v>
      </c>
      <c r="F2682" s="16">
        <v>24</v>
      </c>
      <c r="G2682" s="16" t="s">
        <v>9</v>
      </c>
      <c r="H2682" s="28" t="s">
        <v>2105</v>
      </c>
      <c r="I2682" s="28" t="s">
        <v>2779</v>
      </c>
      <c r="J2682" s="16" t="s">
        <v>4428</v>
      </c>
      <c r="K2682" s="16">
        <v>2015</v>
      </c>
      <c r="L2682" s="16" t="s">
        <v>755</v>
      </c>
      <c r="M2682" s="16" t="s">
        <v>2203</v>
      </c>
      <c r="N2682" s="16" t="s">
        <v>141</v>
      </c>
      <c r="O2682" t="s">
        <v>771</v>
      </c>
    </row>
    <row r="2683" spans="1:15" hidden="1" x14ac:dyDescent="0.3">
      <c r="A2683" s="16">
        <v>2680</v>
      </c>
      <c r="B2683" s="16" t="s">
        <v>8</v>
      </c>
      <c r="C2683" s="16">
        <v>10</v>
      </c>
      <c r="D2683" s="36">
        <v>12</v>
      </c>
      <c r="E2683" s="16">
        <v>64</v>
      </c>
      <c r="F2683" s="16">
        <v>24</v>
      </c>
      <c r="G2683" s="16" t="s">
        <v>9</v>
      </c>
      <c r="H2683" s="28" t="s">
        <v>2106</v>
      </c>
      <c r="I2683" s="28" t="s">
        <v>679</v>
      </c>
      <c r="J2683" s="16" t="s">
        <v>4428</v>
      </c>
      <c r="K2683" s="16">
        <v>2015</v>
      </c>
      <c r="L2683" s="16" t="s">
        <v>755</v>
      </c>
      <c r="M2683" s="16" t="s">
        <v>2203</v>
      </c>
      <c r="N2683" s="16" t="s">
        <v>141</v>
      </c>
      <c r="O2683" t="s">
        <v>3142</v>
      </c>
    </row>
    <row r="2684" spans="1:15" hidden="1" x14ac:dyDescent="0.3">
      <c r="A2684" s="16">
        <v>2681</v>
      </c>
      <c r="B2684" s="16" t="s">
        <v>8</v>
      </c>
      <c r="C2684" s="16">
        <v>17</v>
      </c>
      <c r="D2684" s="36">
        <v>22</v>
      </c>
      <c r="E2684" s="16">
        <v>9</v>
      </c>
      <c r="F2684" s="16">
        <v>24</v>
      </c>
      <c r="G2684" s="16" t="s">
        <v>9</v>
      </c>
      <c r="H2684" s="28" t="s">
        <v>2107</v>
      </c>
      <c r="I2684" s="28" t="s">
        <v>1281</v>
      </c>
      <c r="J2684" s="16" t="s">
        <v>4428</v>
      </c>
      <c r="K2684" s="16">
        <v>2015</v>
      </c>
      <c r="L2684" s="16" t="s">
        <v>755</v>
      </c>
      <c r="M2684" s="16" t="s">
        <v>2203</v>
      </c>
      <c r="N2684" s="16" t="s">
        <v>141</v>
      </c>
      <c r="O2684" t="s">
        <v>3180</v>
      </c>
    </row>
    <row r="2685" spans="1:15" hidden="1" x14ac:dyDescent="0.3">
      <c r="A2685" s="16">
        <v>2682</v>
      </c>
      <c r="B2685" s="16" t="s">
        <v>8</v>
      </c>
      <c r="C2685" s="16">
        <v>18</v>
      </c>
      <c r="D2685" s="36">
        <v>2</v>
      </c>
      <c r="E2685" s="16">
        <v>86</v>
      </c>
      <c r="F2685" s="16">
        <v>24</v>
      </c>
      <c r="G2685" s="16" t="s">
        <v>9</v>
      </c>
      <c r="H2685" s="28" t="s">
        <v>2108</v>
      </c>
      <c r="I2685" s="28" t="s">
        <v>2773</v>
      </c>
      <c r="J2685" s="16" t="s">
        <v>4428</v>
      </c>
      <c r="K2685" s="16">
        <v>2015</v>
      </c>
      <c r="L2685" s="16" t="s">
        <v>755</v>
      </c>
      <c r="M2685" s="16" t="s">
        <v>2203</v>
      </c>
      <c r="N2685" s="16" t="s">
        <v>141</v>
      </c>
      <c r="O2685" t="s">
        <v>3231</v>
      </c>
    </row>
    <row r="2686" spans="1:15" hidden="1" x14ac:dyDescent="0.3">
      <c r="A2686" s="16">
        <v>2683</v>
      </c>
      <c r="B2686" s="16" t="s">
        <v>8</v>
      </c>
      <c r="C2686" s="16">
        <v>23</v>
      </c>
      <c r="D2686" s="36">
        <v>36</v>
      </c>
      <c r="E2686" s="16">
        <v>481</v>
      </c>
      <c r="F2686" s="16">
        <v>24</v>
      </c>
      <c r="G2686" s="16" t="s">
        <v>9</v>
      </c>
      <c r="H2686" s="28" t="s">
        <v>2109</v>
      </c>
      <c r="I2686" s="28" t="s">
        <v>612</v>
      </c>
      <c r="J2686" s="16" t="s">
        <v>4428</v>
      </c>
      <c r="K2686" s="16">
        <v>2015</v>
      </c>
      <c r="L2686" s="16" t="s">
        <v>755</v>
      </c>
      <c r="M2686" s="16" t="s">
        <v>2203</v>
      </c>
      <c r="N2686" s="16" t="s">
        <v>141</v>
      </c>
      <c r="O2686" t="s">
        <v>3145</v>
      </c>
    </row>
    <row r="2687" spans="1:15" hidden="1" x14ac:dyDescent="0.3">
      <c r="A2687" s="16">
        <v>2684</v>
      </c>
      <c r="B2687" s="16" t="s">
        <v>8</v>
      </c>
      <c r="C2687" s="16">
        <v>26</v>
      </c>
      <c r="D2687" s="36">
        <v>7</v>
      </c>
      <c r="E2687" s="16">
        <v>5</v>
      </c>
      <c r="F2687" s="16">
        <v>24</v>
      </c>
      <c r="G2687" s="16" t="s">
        <v>9</v>
      </c>
      <c r="H2687" s="28" t="s">
        <v>2110</v>
      </c>
      <c r="I2687" s="28" t="s">
        <v>2754</v>
      </c>
      <c r="J2687" s="16" t="s">
        <v>4428</v>
      </c>
      <c r="K2687" s="16">
        <v>2015</v>
      </c>
      <c r="L2687" s="16" t="s">
        <v>755</v>
      </c>
      <c r="M2687" s="16" t="s">
        <v>2203</v>
      </c>
      <c r="N2687" s="16" t="s">
        <v>141</v>
      </c>
      <c r="O2687" t="s">
        <v>3148</v>
      </c>
    </row>
    <row r="2688" spans="1:15" hidden="1" x14ac:dyDescent="0.3">
      <c r="A2688" s="16">
        <v>2685</v>
      </c>
      <c r="B2688" s="16" t="s">
        <v>8</v>
      </c>
      <c r="C2688" s="16">
        <v>32</v>
      </c>
      <c r="D2688" s="36">
        <v>36</v>
      </c>
      <c r="E2688" s="16">
        <v>122</v>
      </c>
      <c r="F2688" s="16">
        <v>24</v>
      </c>
      <c r="G2688" s="16" t="s">
        <v>9</v>
      </c>
      <c r="H2688" s="28" t="s">
        <v>2111</v>
      </c>
      <c r="I2688" s="28" t="s">
        <v>1184</v>
      </c>
      <c r="J2688" s="16" t="s">
        <v>4428</v>
      </c>
      <c r="K2688" s="16">
        <v>2015</v>
      </c>
      <c r="L2688" s="16" t="s">
        <v>755</v>
      </c>
      <c r="M2688" s="16" t="s">
        <v>2203</v>
      </c>
      <c r="N2688" s="16" t="s">
        <v>141</v>
      </c>
      <c r="O2688" t="s">
        <v>3191</v>
      </c>
    </row>
    <row r="2689" spans="1:15" hidden="1" x14ac:dyDescent="0.3">
      <c r="A2689" s="16">
        <v>2686</v>
      </c>
      <c r="B2689" s="16" t="s">
        <v>8</v>
      </c>
      <c r="C2689" s="16">
        <v>1</v>
      </c>
      <c r="D2689" s="36">
        <v>36</v>
      </c>
      <c r="E2689" s="16">
        <v>119</v>
      </c>
      <c r="F2689" s="16">
        <v>23</v>
      </c>
      <c r="G2689" s="16" t="s">
        <v>9</v>
      </c>
      <c r="H2689" s="28" t="s">
        <v>2060</v>
      </c>
      <c r="I2689" s="28" t="s">
        <v>2061</v>
      </c>
      <c r="J2689" s="16" t="s">
        <v>4428</v>
      </c>
      <c r="K2689" s="16">
        <v>2015</v>
      </c>
      <c r="L2689" s="16" t="s">
        <v>755</v>
      </c>
      <c r="M2689" s="16" t="s">
        <v>2203</v>
      </c>
      <c r="N2689" s="16" t="s">
        <v>141</v>
      </c>
      <c r="O2689" t="s">
        <v>3232</v>
      </c>
    </row>
    <row r="2690" spans="1:15" hidden="1" x14ac:dyDescent="0.3">
      <c r="A2690" s="16">
        <v>2687</v>
      </c>
      <c r="B2690" s="16" t="s">
        <v>8</v>
      </c>
      <c r="C2690" s="16">
        <v>2</v>
      </c>
      <c r="D2690" s="36">
        <v>30</v>
      </c>
      <c r="E2690" s="16">
        <v>4</v>
      </c>
      <c r="F2690" s="16">
        <v>23</v>
      </c>
      <c r="G2690" s="16" t="s">
        <v>9</v>
      </c>
      <c r="H2690" s="28" t="s">
        <v>2062</v>
      </c>
      <c r="I2690" s="28" t="s">
        <v>408</v>
      </c>
      <c r="J2690" s="16" t="s">
        <v>4428</v>
      </c>
      <c r="K2690" s="16">
        <v>2015</v>
      </c>
      <c r="L2690" s="16" t="s">
        <v>755</v>
      </c>
      <c r="M2690" s="16" t="s">
        <v>2203</v>
      </c>
      <c r="N2690" s="16" t="s">
        <v>141</v>
      </c>
      <c r="O2690" t="s">
        <v>3078</v>
      </c>
    </row>
    <row r="2691" spans="1:15" hidden="1" x14ac:dyDescent="0.3">
      <c r="A2691" s="16">
        <v>2688</v>
      </c>
      <c r="B2691" s="16" t="s">
        <v>8</v>
      </c>
      <c r="C2691" s="16">
        <v>2</v>
      </c>
      <c r="D2691" s="36">
        <v>36</v>
      </c>
      <c r="E2691" s="16">
        <v>895</v>
      </c>
      <c r="F2691" s="16">
        <v>23</v>
      </c>
      <c r="G2691" s="16" t="s">
        <v>9</v>
      </c>
      <c r="H2691" s="28" t="s">
        <v>2063</v>
      </c>
      <c r="I2691" s="28" t="s">
        <v>410</v>
      </c>
      <c r="J2691" s="16" t="s">
        <v>4428</v>
      </c>
      <c r="K2691" s="16">
        <v>2015</v>
      </c>
      <c r="L2691" s="16" t="s">
        <v>755</v>
      </c>
      <c r="M2691" s="16" t="s">
        <v>2203</v>
      </c>
      <c r="N2691" s="16" t="s">
        <v>141</v>
      </c>
      <c r="O2691" t="s">
        <v>3090</v>
      </c>
    </row>
    <row r="2692" spans="1:15" hidden="1" x14ac:dyDescent="0.3">
      <c r="A2692" s="16">
        <v>2689</v>
      </c>
      <c r="B2692" s="16" t="s">
        <v>8</v>
      </c>
      <c r="C2692" s="16">
        <v>3</v>
      </c>
      <c r="D2692" s="36">
        <v>2</v>
      </c>
      <c r="E2692" s="16">
        <v>40</v>
      </c>
      <c r="F2692" s="16">
        <v>23</v>
      </c>
      <c r="G2692" s="16" t="s">
        <v>9</v>
      </c>
      <c r="H2692" s="28" t="s">
        <v>2064</v>
      </c>
      <c r="I2692" s="28" t="s">
        <v>2776</v>
      </c>
      <c r="J2692" s="16" t="s">
        <v>4428</v>
      </c>
      <c r="K2692" s="16">
        <v>2015</v>
      </c>
      <c r="L2692" s="16" t="s">
        <v>755</v>
      </c>
      <c r="M2692" s="16" t="s">
        <v>2203</v>
      </c>
      <c r="N2692" s="16" t="s">
        <v>141</v>
      </c>
      <c r="O2692" t="s">
        <v>161</v>
      </c>
    </row>
    <row r="2693" spans="1:15" hidden="1" x14ac:dyDescent="0.3">
      <c r="A2693" s="16">
        <v>2690</v>
      </c>
      <c r="B2693" s="16" t="s">
        <v>8</v>
      </c>
      <c r="C2693" s="16">
        <v>3</v>
      </c>
      <c r="D2693" s="36">
        <v>7</v>
      </c>
      <c r="E2693" s="16">
        <v>1</v>
      </c>
      <c r="F2693" s="16">
        <v>23</v>
      </c>
      <c r="G2693" s="16" t="s">
        <v>9</v>
      </c>
      <c r="H2693" s="28" t="s">
        <v>2065</v>
      </c>
      <c r="I2693" s="28" t="s">
        <v>2755</v>
      </c>
      <c r="J2693" s="16" t="s">
        <v>4428</v>
      </c>
      <c r="K2693" s="16">
        <v>2015</v>
      </c>
      <c r="L2693" s="16" t="s">
        <v>755</v>
      </c>
      <c r="M2693" s="16" t="s">
        <v>2203</v>
      </c>
      <c r="N2693" s="16" t="s">
        <v>141</v>
      </c>
      <c r="O2693" t="s">
        <v>1621</v>
      </c>
    </row>
    <row r="2694" spans="1:15" hidden="1" x14ac:dyDescent="0.3">
      <c r="A2694" s="16">
        <v>2691</v>
      </c>
      <c r="B2694" s="16" t="s">
        <v>8</v>
      </c>
      <c r="C2694" s="16">
        <v>3</v>
      </c>
      <c r="D2694" s="36">
        <v>14</v>
      </c>
      <c r="E2694" s="16">
        <v>94</v>
      </c>
      <c r="F2694" s="16">
        <v>23</v>
      </c>
      <c r="G2694" s="16" t="s">
        <v>9</v>
      </c>
      <c r="H2694" s="28" t="s">
        <v>2066</v>
      </c>
      <c r="I2694" s="28" t="s">
        <v>83</v>
      </c>
      <c r="J2694" s="16" t="s">
        <v>4428</v>
      </c>
      <c r="K2694" s="16">
        <v>2015</v>
      </c>
      <c r="L2694" s="16" t="s">
        <v>755</v>
      </c>
      <c r="M2694" s="16" t="s">
        <v>2203</v>
      </c>
      <c r="N2694" s="16" t="s">
        <v>141</v>
      </c>
      <c r="O2694" t="s">
        <v>3055</v>
      </c>
    </row>
    <row r="2695" spans="1:15" hidden="1" x14ac:dyDescent="0.3">
      <c r="A2695" s="16">
        <v>2692</v>
      </c>
      <c r="B2695" s="16" t="s">
        <v>8</v>
      </c>
      <c r="C2695" s="16">
        <v>3</v>
      </c>
      <c r="D2695" s="36">
        <v>30</v>
      </c>
      <c r="E2695" s="16">
        <v>5</v>
      </c>
      <c r="F2695" s="16">
        <v>23</v>
      </c>
      <c r="G2695" s="16" t="s">
        <v>9</v>
      </c>
      <c r="H2695" s="28" t="s">
        <v>2067</v>
      </c>
      <c r="I2695" s="28" t="s">
        <v>415</v>
      </c>
      <c r="J2695" s="16" t="s">
        <v>4428</v>
      </c>
      <c r="K2695" s="16">
        <v>2015</v>
      </c>
      <c r="L2695" s="16" t="s">
        <v>755</v>
      </c>
      <c r="M2695" s="16" t="s">
        <v>2203</v>
      </c>
      <c r="N2695" s="16" t="s">
        <v>141</v>
      </c>
      <c r="O2695" t="s">
        <v>3077</v>
      </c>
    </row>
    <row r="2696" spans="1:15" hidden="1" x14ac:dyDescent="0.3">
      <c r="A2696" s="16">
        <v>2693</v>
      </c>
      <c r="B2696" s="16" t="s">
        <v>8</v>
      </c>
      <c r="C2696" s="16">
        <v>3</v>
      </c>
      <c r="D2696" s="36">
        <v>36</v>
      </c>
      <c r="E2696" s="16">
        <v>895</v>
      </c>
      <c r="F2696" s="16">
        <v>23</v>
      </c>
      <c r="G2696" s="16" t="s">
        <v>9</v>
      </c>
      <c r="H2696" s="28" t="s">
        <v>2068</v>
      </c>
      <c r="I2696" s="28" t="s">
        <v>410</v>
      </c>
      <c r="J2696" s="16" t="s">
        <v>4428</v>
      </c>
      <c r="K2696" s="16">
        <v>2015</v>
      </c>
      <c r="L2696" s="16" t="s">
        <v>755</v>
      </c>
      <c r="M2696" s="16" t="s">
        <v>2203</v>
      </c>
      <c r="N2696" s="16" t="s">
        <v>141</v>
      </c>
      <c r="O2696" t="s">
        <v>3090</v>
      </c>
    </row>
    <row r="2697" spans="1:15" hidden="1" x14ac:dyDescent="0.3">
      <c r="A2697" s="16">
        <v>2694</v>
      </c>
      <c r="B2697" s="16" t="s">
        <v>8</v>
      </c>
      <c r="C2697" s="16">
        <v>5</v>
      </c>
      <c r="D2697" s="36">
        <v>12</v>
      </c>
      <c r="E2697" s="16">
        <v>64</v>
      </c>
      <c r="F2697" s="16">
        <v>23</v>
      </c>
      <c r="G2697" s="16" t="s">
        <v>9</v>
      </c>
      <c r="H2697" s="28" t="s">
        <v>2069</v>
      </c>
      <c r="I2697" s="28" t="s">
        <v>679</v>
      </c>
      <c r="J2697" s="16" t="s">
        <v>4428</v>
      </c>
      <c r="K2697" s="16">
        <v>2015</v>
      </c>
      <c r="L2697" s="16" t="s">
        <v>755</v>
      </c>
      <c r="M2697" s="16" t="s">
        <v>2203</v>
      </c>
      <c r="N2697" s="16" t="s">
        <v>141</v>
      </c>
      <c r="O2697" t="s">
        <v>3142</v>
      </c>
    </row>
    <row r="2698" spans="1:15" hidden="1" x14ac:dyDescent="0.3">
      <c r="A2698" s="16">
        <v>2695</v>
      </c>
      <c r="B2698" s="16" t="s">
        <v>8</v>
      </c>
      <c r="C2698" s="16">
        <v>5</v>
      </c>
      <c r="D2698" s="36">
        <v>14</v>
      </c>
      <c r="E2698" s="16">
        <v>79</v>
      </c>
      <c r="F2698" s="16">
        <v>23</v>
      </c>
      <c r="G2698" s="16" t="s">
        <v>9</v>
      </c>
      <c r="H2698" s="28" t="s">
        <v>2070</v>
      </c>
      <c r="I2698" s="28" t="s">
        <v>17</v>
      </c>
      <c r="J2698" s="16" t="s">
        <v>4428</v>
      </c>
      <c r="K2698" s="16">
        <v>2015</v>
      </c>
      <c r="L2698" s="16" t="s">
        <v>755</v>
      </c>
      <c r="M2698" s="16" t="s">
        <v>2203</v>
      </c>
      <c r="N2698" s="16" t="s">
        <v>141</v>
      </c>
      <c r="O2698" t="s">
        <v>3068</v>
      </c>
    </row>
    <row r="2699" spans="1:15" hidden="1" x14ac:dyDescent="0.3">
      <c r="A2699" s="16">
        <v>2696</v>
      </c>
      <c r="B2699" s="16" t="s">
        <v>8</v>
      </c>
      <c r="C2699" s="16">
        <v>7</v>
      </c>
      <c r="D2699" s="36">
        <v>36</v>
      </c>
      <c r="E2699" s="16">
        <v>254</v>
      </c>
      <c r="F2699" s="16">
        <v>23</v>
      </c>
      <c r="G2699" s="16" t="s">
        <v>9</v>
      </c>
      <c r="H2699" s="28" t="s">
        <v>2071</v>
      </c>
      <c r="I2699" s="28" t="s">
        <v>656</v>
      </c>
      <c r="J2699" s="16" t="s">
        <v>4428</v>
      </c>
      <c r="K2699" s="16">
        <v>2015</v>
      </c>
      <c r="L2699" s="16" t="s">
        <v>755</v>
      </c>
      <c r="M2699" s="16" t="s">
        <v>2203</v>
      </c>
      <c r="N2699" s="16" t="s">
        <v>141</v>
      </c>
      <c r="O2699" t="s">
        <v>3162</v>
      </c>
    </row>
    <row r="2700" spans="1:15" hidden="1" x14ac:dyDescent="0.3">
      <c r="A2700" s="16">
        <v>2697</v>
      </c>
      <c r="B2700" s="16" t="s">
        <v>8</v>
      </c>
      <c r="C2700" s="16">
        <v>9</v>
      </c>
      <c r="D2700" s="36">
        <v>22</v>
      </c>
      <c r="E2700" s="16">
        <v>4</v>
      </c>
      <c r="F2700" s="16">
        <v>23</v>
      </c>
      <c r="G2700" s="16" t="s">
        <v>9</v>
      </c>
      <c r="H2700" s="28" t="s">
        <v>2072</v>
      </c>
      <c r="I2700" s="28" t="s">
        <v>1482</v>
      </c>
      <c r="J2700" s="16" t="s">
        <v>4428</v>
      </c>
      <c r="K2700" s="16">
        <v>2015</v>
      </c>
      <c r="L2700" s="16" t="s">
        <v>755</v>
      </c>
      <c r="M2700" s="16" t="s">
        <v>2203</v>
      </c>
      <c r="N2700" s="16" t="s">
        <v>141</v>
      </c>
      <c r="O2700" s="17" t="s">
        <v>4270</v>
      </c>
    </row>
    <row r="2701" spans="1:15" hidden="1" x14ac:dyDescent="0.3">
      <c r="A2701" s="16">
        <v>2698</v>
      </c>
      <c r="B2701" s="16" t="s">
        <v>8</v>
      </c>
      <c r="C2701" s="16">
        <v>11</v>
      </c>
      <c r="D2701" s="36">
        <v>2</v>
      </c>
      <c r="E2701" s="16">
        <v>97</v>
      </c>
      <c r="F2701" s="16">
        <v>23</v>
      </c>
      <c r="G2701" s="16" t="s">
        <v>9</v>
      </c>
      <c r="H2701" s="28" t="s">
        <v>2073</v>
      </c>
      <c r="I2701" s="28" t="s">
        <v>2772</v>
      </c>
      <c r="J2701" s="16" t="s">
        <v>4428</v>
      </c>
      <c r="K2701" s="16">
        <v>2015</v>
      </c>
      <c r="L2701" s="16" t="s">
        <v>755</v>
      </c>
      <c r="M2701" s="16" t="s">
        <v>2203</v>
      </c>
      <c r="N2701" s="16" t="s">
        <v>141</v>
      </c>
      <c r="O2701" t="s">
        <v>3117</v>
      </c>
    </row>
    <row r="2702" spans="1:15" hidden="1" x14ac:dyDescent="0.3">
      <c r="A2702" s="16">
        <v>2699</v>
      </c>
      <c r="B2702" s="16" t="s">
        <v>8</v>
      </c>
      <c r="C2702" s="16">
        <v>11</v>
      </c>
      <c r="D2702" s="36">
        <v>12</v>
      </c>
      <c r="E2702" s="16">
        <v>42</v>
      </c>
      <c r="F2702" s="16">
        <v>23</v>
      </c>
      <c r="G2702" s="16" t="s">
        <v>9</v>
      </c>
      <c r="H2702" s="28" t="s">
        <v>2074</v>
      </c>
      <c r="I2702" s="28" t="s">
        <v>625</v>
      </c>
      <c r="J2702" s="16" t="s">
        <v>4428</v>
      </c>
      <c r="K2702" s="16">
        <v>2015</v>
      </c>
      <c r="L2702" s="16" t="s">
        <v>755</v>
      </c>
      <c r="M2702" s="16" t="s">
        <v>2203</v>
      </c>
      <c r="N2702" s="16" t="s">
        <v>141</v>
      </c>
      <c r="O2702" t="s">
        <v>3160</v>
      </c>
    </row>
    <row r="2703" spans="1:15" hidden="1" x14ac:dyDescent="0.3">
      <c r="A2703" s="16">
        <v>2700</v>
      </c>
      <c r="B2703" s="16" t="s">
        <v>8</v>
      </c>
      <c r="C2703" s="16">
        <v>14</v>
      </c>
      <c r="D2703" s="36">
        <v>12</v>
      </c>
      <c r="E2703" s="16">
        <v>64</v>
      </c>
      <c r="F2703" s="16">
        <v>23</v>
      </c>
      <c r="G2703" s="16" t="s">
        <v>9</v>
      </c>
      <c r="H2703" s="28" t="s">
        <v>2075</v>
      </c>
      <c r="I2703" s="28" t="s">
        <v>679</v>
      </c>
      <c r="J2703" s="16" t="s">
        <v>4428</v>
      </c>
      <c r="K2703" s="16">
        <v>2015</v>
      </c>
      <c r="L2703" s="16" t="s">
        <v>755</v>
      </c>
      <c r="M2703" s="16" t="s">
        <v>2203</v>
      </c>
      <c r="N2703" s="16" t="s">
        <v>141</v>
      </c>
      <c r="O2703" t="s">
        <v>3142</v>
      </c>
    </row>
    <row r="2704" spans="1:15" hidden="1" x14ac:dyDescent="0.3">
      <c r="A2704" s="16">
        <v>2701</v>
      </c>
      <c r="B2704" s="16" t="s">
        <v>8</v>
      </c>
      <c r="C2704" s="16">
        <v>15</v>
      </c>
      <c r="D2704" s="36">
        <v>12</v>
      </c>
      <c r="E2704" s="16">
        <v>5</v>
      </c>
      <c r="F2704" s="16">
        <v>23</v>
      </c>
      <c r="G2704" s="16" t="s">
        <v>9</v>
      </c>
      <c r="H2704" s="28" t="s">
        <v>2076</v>
      </c>
      <c r="I2704" s="28" t="s">
        <v>2077</v>
      </c>
      <c r="J2704" s="16" t="s">
        <v>4428</v>
      </c>
      <c r="K2704" s="16">
        <v>2015</v>
      </c>
      <c r="L2704" s="16" t="s">
        <v>755</v>
      </c>
      <c r="M2704" s="16" t="s">
        <v>2203</v>
      </c>
      <c r="N2704" s="16" t="s">
        <v>141</v>
      </c>
      <c r="O2704" t="s">
        <v>3233</v>
      </c>
    </row>
    <row r="2705" spans="1:15" hidden="1" x14ac:dyDescent="0.3">
      <c r="A2705" s="16">
        <v>2702</v>
      </c>
      <c r="B2705" s="16" t="s">
        <v>8</v>
      </c>
      <c r="C2705" s="16">
        <v>15</v>
      </c>
      <c r="D2705" s="36">
        <v>36</v>
      </c>
      <c r="E2705" s="16">
        <v>505</v>
      </c>
      <c r="F2705" s="16">
        <v>23</v>
      </c>
      <c r="G2705" s="16" t="s">
        <v>9</v>
      </c>
      <c r="H2705" s="28" t="s">
        <v>2078</v>
      </c>
      <c r="I2705" s="28" t="s">
        <v>1537</v>
      </c>
      <c r="J2705" s="16" t="s">
        <v>4428</v>
      </c>
      <c r="K2705" s="16">
        <v>2015</v>
      </c>
      <c r="L2705" s="16" t="s">
        <v>755</v>
      </c>
      <c r="M2705" s="16" t="s">
        <v>2203</v>
      </c>
      <c r="N2705" s="16" t="s">
        <v>141</v>
      </c>
      <c r="O2705" t="s">
        <v>3226</v>
      </c>
    </row>
    <row r="2706" spans="1:15" hidden="1" x14ac:dyDescent="0.3">
      <c r="A2706" s="16">
        <v>2703</v>
      </c>
      <c r="B2706" s="16" t="s">
        <v>8</v>
      </c>
      <c r="C2706" s="16">
        <v>16</v>
      </c>
      <c r="D2706" s="36">
        <v>2</v>
      </c>
      <c r="E2706" s="16">
        <v>97</v>
      </c>
      <c r="F2706" s="16">
        <v>23</v>
      </c>
      <c r="G2706" s="16" t="s">
        <v>9</v>
      </c>
      <c r="H2706" s="28" t="s">
        <v>2079</v>
      </c>
      <c r="I2706" s="28" t="s">
        <v>2772</v>
      </c>
      <c r="J2706" s="16" t="s">
        <v>4428</v>
      </c>
      <c r="K2706" s="16">
        <v>2015</v>
      </c>
      <c r="L2706" s="16" t="s">
        <v>755</v>
      </c>
      <c r="M2706" s="16" t="s">
        <v>2203</v>
      </c>
      <c r="N2706" s="16" t="s">
        <v>141</v>
      </c>
      <c r="O2706" t="s">
        <v>3117</v>
      </c>
    </row>
    <row r="2707" spans="1:15" hidden="1" x14ac:dyDescent="0.3">
      <c r="A2707" s="16">
        <v>2704</v>
      </c>
      <c r="B2707" s="16" t="s">
        <v>8</v>
      </c>
      <c r="C2707" s="16">
        <v>16</v>
      </c>
      <c r="D2707" s="36">
        <v>12</v>
      </c>
      <c r="E2707" s="16">
        <v>34</v>
      </c>
      <c r="F2707" s="16">
        <v>23</v>
      </c>
      <c r="G2707" s="16" t="s">
        <v>9</v>
      </c>
      <c r="H2707" s="28" t="s">
        <v>2080</v>
      </c>
      <c r="I2707" s="28" t="s">
        <v>526</v>
      </c>
      <c r="J2707" s="16" t="s">
        <v>4428</v>
      </c>
      <c r="K2707" s="16">
        <v>2015</v>
      </c>
      <c r="L2707" s="16" t="s">
        <v>755</v>
      </c>
      <c r="M2707" s="16" t="s">
        <v>2203</v>
      </c>
      <c r="N2707" s="16" t="s">
        <v>141</v>
      </c>
      <c r="O2707" t="s">
        <v>3138</v>
      </c>
    </row>
    <row r="2708" spans="1:15" hidden="1" x14ac:dyDescent="0.3">
      <c r="A2708" s="16">
        <v>2705</v>
      </c>
      <c r="B2708" s="16" t="s">
        <v>8</v>
      </c>
      <c r="C2708" s="16">
        <v>16</v>
      </c>
      <c r="D2708" s="36">
        <v>36</v>
      </c>
      <c r="E2708" s="16">
        <v>11</v>
      </c>
      <c r="F2708" s="16">
        <v>23</v>
      </c>
      <c r="G2708" s="16" t="s">
        <v>9</v>
      </c>
      <c r="H2708" s="28" t="s">
        <v>2081</v>
      </c>
      <c r="I2708" s="28" t="s">
        <v>1772</v>
      </c>
      <c r="J2708" s="16" t="s">
        <v>4428</v>
      </c>
      <c r="K2708" s="16">
        <v>2015</v>
      </c>
      <c r="L2708" s="16" t="s">
        <v>755</v>
      </c>
      <c r="M2708" s="16" t="s">
        <v>2203</v>
      </c>
      <c r="N2708" s="16" t="s">
        <v>141</v>
      </c>
      <c r="O2708" t="s">
        <v>3214</v>
      </c>
    </row>
    <row r="2709" spans="1:15" hidden="1" x14ac:dyDescent="0.3">
      <c r="A2709" s="16">
        <v>2706</v>
      </c>
      <c r="B2709" s="16" t="s">
        <v>8</v>
      </c>
      <c r="C2709" s="16">
        <v>17</v>
      </c>
      <c r="D2709" s="36">
        <v>12</v>
      </c>
      <c r="E2709" s="16">
        <v>42</v>
      </c>
      <c r="F2709" s="16">
        <v>23</v>
      </c>
      <c r="G2709" s="16" t="s">
        <v>9</v>
      </c>
      <c r="H2709" s="28" t="s">
        <v>2082</v>
      </c>
      <c r="I2709" s="28" t="s">
        <v>625</v>
      </c>
      <c r="J2709" s="16" t="s">
        <v>4428</v>
      </c>
      <c r="K2709" s="16">
        <v>2015</v>
      </c>
      <c r="L2709" s="16" t="s">
        <v>755</v>
      </c>
      <c r="M2709" s="16" t="s">
        <v>2203</v>
      </c>
      <c r="N2709" s="16" t="s">
        <v>141</v>
      </c>
      <c r="O2709" t="s">
        <v>3160</v>
      </c>
    </row>
    <row r="2710" spans="1:15" hidden="1" x14ac:dyDescent="0.3">
      <c r="A2710" s="16">
        <v>2707</v>
      </c>
      <c r="B2710" s="16" t="s">
        <v>8</v>
      </c>
      <c r="C2710" s="16">
        <v>18</v>
      </c>
      <c r="D2710" s="36">
        <v>36</v>
      </c>
      <c r="E2710" s="16">
        <v>481</v>
      </c>
      <c r="F2710" s="16">
        <v>23</v>
      </c>
      <c r="G2710" s="16" t="s">
        <v>9</v>
      </c>
      <c r="H2710" s="28" t="s">
        <v>2083</v>
      </c>
      <c r="I2710" s="28" t="s">
        <v>612</v>
      </c>
      <c r="J2710" s="16" t="s">
        <v>4428</v>
      </c>
      <c r="K2710" s="16">
        <v>2015</v>
      </c>
      <c r="L2710" s="16" t="s">
        <v>755</v>
      </c>
      <c r="M2710" s="16" t="s">
        <v>2203</v>
      </c>
      <c r="N2710" s="16" t="s">
        <v>141</v>
      </c>
      <c r="O2710" t="s">
        <v>3145</v>
      </c>
    </row>
    <row r="2711" spans="1:15" hidden="1" x14ac:dyDescent="0.3">
      <c r="A2711" s="16">
        <v>2708</v>
      </c>
      <c r="B2711" s="16" t="s">
        <v>8</v>
      </c>
      <c r="C2711" s="16">
        <v>19</v>
      </c>
      <c r="D2711" s="36">
        <v>2</v>
      </c>
      <c r="E2711" s="16">
        <v>97</v>
      </c>
      <c r="F2711" s="16">
        <v>23</v>
      </c>
      <c r="G2711" s="16" t="s">
        <v>9</v>
      </c>
      <c r="H2711" s="28" t="s">
        <v>2084</v>
      </c>
      <c r="I2711" s="28" t="s">
        <v>2772</v>
      </c>
      <c r="J2711" s="16" t="s">
        <v>4428</v>
      </c>
      <c r="K2711" s="16">
        <v>2015</v>
      </c>
      <c r="L2711" s="16" t="s">
        <v>755</v>
      </c>
      <c r="M2711" s="16" t="s">
        <v>2203</v>
      </c>
      <c r="N2711" s="16" t="s">
        <v>141</v>
      </c>
      <c r="O2711" t="s">
        <v>3117</v>
      </c>
    </row>
    <row r="2712" spans="1:15" hidden="1" x14ac:dyDescent="0.3">
      <c r="A2712" s="16">
        <v>2709</v>
      </c>
      <c r="B2712" s="16" t="s">
        <v>8</v>
      </c>
      <c r="C2712" s="16">
        <v>19</v>
      </c>
      <c r="D2712" s="36">
        <v>7</v>
      </c>
      <c r="E2712" s="16">
        <v>4</v>
      </c>
      <c r="F2712" s="16">
        <v>23</v>
      </c>
      <c r="G2712" s="16" t="s">
        <v>9</v>
      </c>
      <c r="H2712" s="28" t="s">
        <v>2085</v>
      </c>
      <c r="I2712" s="28" t="s">
        <v>27</v>
      </c>
      <c r="J2712" s="16" t="s">
        <v>4428</v>
      </c>
      <c r="K2712" s="16">
        <v>2015</v>
      </c>
      <c r="L2712" s="16" t="s">
        <v>755</v>
      </c>
      <c r="M2712" s="16" t="s">
        <v>2203</v>
      </c>
      <c r="N2712" s="16" t="s">
        <v>141</v>
      </c>
      <c r="O2712" t="s">
        <v>1096</v>
      </c>
    </row>
    <row r="2713" spans="1:15" hidden="1" x14ac:dyDescent="0.3">
      <c r="A2713" s="16">
        <v>2710</v>
      </c>
      <c r="B2713" s="16" t="s">
        <v>8</v>
      </c>
      <c r="C2713" s="16">
        <v>19</v>
      </c>
      <c r="D2713" s="36">
        <v>36</v>
      </c>
      <c r="E2713" s="16">
        <v>895</v>
      </c>
      <c r="F2713" s="16">
        <v>23</v>
      </c>
      <c r="G2713" s="16" t="s">
        <v>9</v>
      </c>
      <c r="H2713" s="28" t="s">
        <v>2086</v>
      </c>
      <c r="I2713" s="28" t="s">
        <v>410</v>
      </c>
      <c r="J2713" s="16" t="s">
        <v>4428</v>
      </c>
      <c r="K2713" s="16">
        <v>2015</v>
      </c>
      <c r="L2713" s="16" t="s">
        <v>755</v>
      </c>
      <c r="M2713" s="16" t="s">
        <v>2203</v>
      </c>
      <c r="N2713" s="16" t="s">
        <v>141</v>
      </c>
      <c r="O2713" t="s">
        <v>3090</v>
      </c>
    </row>
    <row r="2714" spans="1:15" hidden="1" x14ac:dyDescent="0.3">
      <c r="A2714" s="16">
        <v>2711</v>
      </c>
      <c r="B2714" s="16" t="s">
        <v>8</v>
      </c>
      <c r="C2714" s="16">
        <v>20</v>
      </c>
      <c r="D2714" s="36">
        <v>2</v>
      </c>
      <c r="E2714" s="16">
        <v>86</v>
      </c>
      <c r="F2714" s="16">
        <v>23</v>
      </c>
      <c r="G2714" s="16" t="s">
        <v>9</v>
      </c>
      <c r="H2714" s="28" t="s">
        <v>2087</v>
      </c>
      <c r="I2714" s="28" t="s">
        <v>2773</v>
      </c>
      <c r="J2714" s="16" t="s">
        <v>4428</v>
      </c>
      <c r="K2714" s="16">
        <v>2015</v>
      </c>
      <c r="L2714" s="16" t="s">
        <v>755</v>
      </c>
      <c r="M2714" s="16" t="s">
        <v>2203</v>
      </c>
      <c r="N2714" s="16" t="s">
        <v>141</v>
      </c>
      <c r="O2714" t="s">
        <v>3231</v>
      </c>
    </row>
    <row r="2715" spans="1:15" hidden="1" x14ac:dyDescent="0.3">
      <c r="A2715" s="16">
        <v>2712</v>
      </c>
      <c r="B2715" s="16" t="s">
        <v>8</v>
      </c>
      <c r="C2715" s="16">
        <v>20</v>
      </c>
      <c r="D2715" s="36">
        <v>12</v>
      </c>
      <c r="E2715" s="16">
        <v>59</v>
      </c>
      <c r="F2715" s="16">
        <v>23</v>
      </c>
      <c r="G2715" s="16" t="s">
        <v>9</v>
      </c>
      <c r="H2715" s="28" t="s">
        <v>2088</v>
      </c>
      <c r="I2715" s="28" t="s">
        <v>1833</v>
      </c>
      <c r="J2715" s="16" t="s">
        <v>4428</v>
      </c>
      <c r="K2715" s="16">
        <v>2015</v>
      </c>
      <c r="L2715" s="16" t="s">
        <v>755</v>
      </c>
      <c r="M2715" s="16" t="s">
        <v>2203</v>
      </c>
      <c r="N2715" s="16" t="s">
        <v>141</v>
      </c>
      <c r="O2715" t="s">
        <v>3076</v>
      </c>
    </row>
    <row r="2716" spans="1:15" hidden="1" x14ac:dyDescent="0.3">
      <c r="A2716" s="16">
        <v>2713</v>
      </c>
      <c r="B2716" s="16" t="s">
        <v>8</v>
      </c>
      <c r="C2716" s="16">
        <v>22</v>
      </c>
      <c r="D2716" s="36">
        <v>12</v>
      </c>
      <c r="E2716" s="16">
        <v>59</v>
      </c>
      <c r="F2716" s="16">
        <v>23</v>
      </c>
      <c r="G2716" s="16" t="s">
        <v>9</v>
      </c>
      <c r="H2716" s="28" t="s">
        <v>2089</v>
      </c>
      <c r="I2716" s="28" t="s">
        <v>1833</v>
      </c>
      <c r="J2716" s="16" t="s">
        <v>4428</v>
      </c>
      <c r="K2716" s="16">
        <v>2015</v>
      </c>
      <c r="L2716" s="16" t="s">
        <v>755</v>
      </c>
      <c r="M2716" s="16" t="s">
        <v>2203</v>
      </c>
      <c r="N2716" s="16" t="s">
        <v>141</v>
      </c>
      <c r="O2716" t="s">
        <v>3076</v>
      </c>
    </row>
    <row r="2717" spans="1:15" hidden="1" x14ac:dyDescent="0.3">
      <c r="A2717" s="16">
        <v>2714</v>
      </c>
      <c r="B2717" s="16" t="s">
        <v>8</v>
      </c>
      <c r="C2717" s="16">
        <v>22</v>
      </c>
      <c r="D2717" s="36">
        <v>22</v>
      </c>
      <c r="E2717" s="16">
        <v>10</v>
      </c>
      <c r="F2717" s="16">
        <v>23</v>
      </c>
      <c r="G2717" s="16" t="s">
        <v>9</v>
      </c>
      <c r="H2717" s="28" t="s">
        <v>2090</v>
      </c>
      <c r="I2717" s="28" t="s">
        <v>4527</v>
      </c>
      <c r="J2717" s="16" t="s">
        <v>4428</v>
      </c>
      <c r="K2717" s="16">
        <v>2015</v>
      </c>
      <c r="L2717" s="16" t="s">
        <v>755</v>
      </c>
      <c r="M2717" s="16" t="s">
        <v>2203</v>
      </c>
      <c r="N2717" s="16" t="s">
        <v>141</v>
      </c>
      <c r="O2717" t="s">
        <v>3446</v>
      </c>
    </row>
    <row r="2718" spans="1:15" hidden="1" x14ac:dyDescent="0.3">
      <c r="A2718" s="16">
        <v>2715</v>
      </c>
      <c r="B2718" s="16" t="s">
        <v>8</v>
      </c>
      <c r="C2718" s="16">
        <v>23</v>
      </c>
      <c r="D2718" s="36">
        <v>12</v>
      </c>
      <c r="E2718" s="16">
        <v>59</v>
      </c>
      <c r="F2718" s="16">
        <v>23</v>
      </c>
      <c r="G2718" s="16" t="s">
        <v>9</v>
      </c>
      <c r="H2718" s="28" t="s">
        <v>2091</v>
      </c>
      <c r="I2718" s="28" t="s">
        <v>1833</v>
      </c>
      <c r="J2718" s="16" t="s">
        <v>4428</v>
      </c>
      <c r="K2718" s="16">
        <v>2015</v>
      </c>
      <c r="L2718" s="16" t="s">
        <v>755</v>
      </c>
      <c r="M2718" s="16" t="s">
        <v>2203</v>
      </c>
      <c r="N2718" s="16" t="s">
        <v>141</v>
      </c>
      <c r="O2718" t="s">
        <v>3076</v>
      </c>
    </row>
    <row r="2719" spans="1:15" hidden="1" x14ac:dyDescent="0.3">
      <c r="A2719" s="16">
        <v>2716</v>
      </c>
      <c r="B2719" s="16" t="s">
        <v>8</v>
      </c>
      <c r="C2719" s="16">
        <v>24</v>
      </c>
      <c r="D2719" s="36">
        <v>7</v>
      </c>
      <c r="E2719" s="16">
        <v>5</v>
      </c>
      <c r="F2719" s="16">
        <v>23</v>
      </c>
      <c r="G2719" s="16" t="s">
        <v>9</v>
      </c>
      <c r="H2719" s="28" t="s">
        <v>2092</v>
      </c>
      <c r="I2719" s="28" t="s">
        <v>2754</v>
      </c>
      <c r="J2719" s="16" t="s">
        <v>4428</v>
      </c>
      <c r="K2719" s="16">
        <v>2015</v>
      </c>
      <c r="L2719" s="16" t="s">
        <v>755</v>
      </c>
      <c r="M2719" s="16" t="s">
        <v>2203</v>
      </c>
      <c r="N2719" s="16" t="s">
        <v>141</v>
      </c>
      <c r="O2719" t="s">
        <v>3148</v>
      </c>
    </row>
    <row r="2720" spans="1:15" hidden="1" x14ac:dyDescent="0.3">
      <c r="A2720" s="16">
        <v>2717</v>
      </c>
      <c r="B2720" s="16" t="s">
        <v>8</v>
      </c>
      <c r="C2720" s="16">
        <v>24</v>
      </c>
      <c r="D2720" s="36">
        <v>12</v>
      </c>
      <c r="E2720" s="16">
        <v>59</v>
      </c>
      <c r="F2720" s="16">
        <v>23</v>
      </c>
      <c r="G2720" s="16" t="s">
        <v>9</v>
      </c>
      <c r="H2720" s="28" t="s">
        <v>2093</v>
      </c>
      <c r="I2720" s="28" t="s">
        <v>1833</v>
      </c>
      <c r="J2720" s="16" t="s">
        <v>4428</v>
      </c>
      <c r="K2720" s="16">
        <v>2015</v>
      </c>
      <c r="L2720" s="16" t="s">
        <v>755</v>
      </c>
      <c r="M2720" s="16" t="s">
        <v>2203</v>
      </c>
      <c r="N2720" s="16" t="s">
        <v>141</v>
      </c>
      <c r="O2720" t="s">
        <v>3076</v>
      </c>
    </row>
    <row r="2721" spans="1:15" hidden="1" x14ac:dyDescent="0.3">
      <c r="A2721" s="16">
        <v>2718</v>
      </c>
      <c r="B2721" s="16" t="s">
        <v>8</v>
      </c>
      <c r="C2721" s="16">
        <v>24</v>
      </c>
      <c r="D2721" s="36">
        <v>22</v>
      </c>
      <c r="E2721" s="16">
        <v>13</v>
      </c>
      <c r="F2721" s="16">
        <v>23</v>
      </c>
      <c r="G2721" s="16" t="s">
        <v>9</v>
      </c>
      <c r="H2721" s="28" t="s">
        <v>2094</v>
      </c>
      <c r="I2721" s="28" t="s">
        <v>531</v>
      </c>
      <c r="J2721" s="16" t="s">
        <v>4428</v>
      </c>
      <c r="K2721" s="16">
        <v>2015</v>
      </c>
      <c r="L2721" s="16" t="s">
        <v>755</v>
      </c>
      <c r="M2721" s="16" t="s">
        <v>2203</v>
      </c>
      <c r="N2721" s="16" t="s">
        <v>141</v>
      </c>
      <c r="O2721" t="s">
        <v>3147</v>
      </c>
    </row>
    <row r="2722" spans="1:15" hidden="1" x14ac:dyDescent="0.3">
      <c r="A2722" s="16">
        <v>2719</v>
      </c>
      <c r="B2722" s="16" t="s">
        <v>8</v>
      </c>
      <c r="C2722" s="16">
        <v>25</v>
      </c>
      <c r="D2722" s="36">
        <v>36</v>
      </c>
      <c r="E2722" s="16">
        <v>587</v>
      </c>
      <c r="F2722" s="16">
        <v>23</v>
      </c>
      <c r="G2722" s="16" t="s">
        <v>9</v>
      </c>
      <c r="H2722" s="28" t="s">
        <v>2095</v>
      </c>
      <c r="I2722" s="28" t="s">
        <v>435</v>
      </c>
      <c r="J2722" s="16" t="s">
        <v>4428</v>
      </c>
      <c r="K2722" s="16">
        <v>2015</v>
      </c>
      <c r="L2722" s="16" t="s">
        <v>755</v>
      </c>
      <c r="M2722" s="16" t="s">
        <v>2203</v>
      </c>
      <c r="N2722" s="16" t="s">
        <v>141</v>
      </c>
      <c r="O2722" t="s">
        <v>3095</v>
      </c>
    </row>
    <row r="2723" spans="1:15" hidden="1" x14ac:dyDescent="0.3">
      <c r="A2723" s="16">
        <v>2720</v>
      </c>
      <c r="B2723" s="16" t="s">
        <v>8</v>
      </c>
      <c r="C2723" s="16">
        <v>26</v>
      </c>
      <c r="D2723" s="36">
        <v>22</v>
      </c>
      <c r="E2723" s="16">
        <v>14</v>
      </c>
      <c r="F2723" s="16">
        <v>23</v>
      </c>
      <c r="G2723" s="16" t="s">
        <v>9</v>
      </c>
      <c r="H2723" s="28" t="s">
        <v>2096</v>
      </c>
      <c r="I2723" s="28" t="s">
        <v>2767</v>
      </c>
      <c r="J2723" s="16" t="s">
        <v>4428</v>
      </c>
      <c r="K2723" s="16">
        <v>2015</v>
      </c>
      <c r="L2723" s="16" t="s">
        <v>755</v>
      </c>
      <c r="M2723" s="16" t="s">
        <v>2203</v>
      </c>
      <c r="N2723" s="16" t="s">
        <v>141</v>
      </c>
      <c r="O2723" t="s">
        <v>3234</v>
      </c>
    </row>
    <row r="2724" spans="1:15" hidden="1" x14ac:dyDescent="0.3">
      <c r="A2724" s="16">
        <v>2721</v>
      </c>
      <c r="B2724" s="16" t="s">
        <v>8</v>
      </c>
      <c r="C2724" s="16">
        <v>27</v>
      </c>
      <c r="D2724" s="36">
        <v>22</v>
      </c>
      <c r="E2724" s="16">
        <v>15</v>
      </c>
      <c r="F2724" s="16">
        <v>23</v>
      </c>
      <c r="G2724" s="16" t="s">
        <v>9</v>
      </c>
      <c r="H2724" s="28" t="s">
        <v>2097</v>
      </c>
      <c r="I2724" s="28" t="s">
        <v>710</v>
      </c>
      <c r="J2724" s="16" t="s">
        <v>4428</v>
      </c>
      <c r="K2724" s="16">
        <v>2015</v>
      </c>
      <c r="L2724" s="16" t="s">
        <v>755</v>
      </c>
      <c r="M2724" s="16" t="s">
        <v>2203</v>
      </c>
      <c r="N2724" s="16" t="s">
        <v>141</v>
      </c>
      <c r="O2724" t="s">
        <v>3164</v>
      </c>
    </row>
    <row r="2725" spans="1:15" hidden="1" x14ac:dyDescent="0.3">
      <c r="A2725" s="16">
        <v>2722</v>
      </c>
      <c r="B2725" s="16" t="s">
        <v>126</v>
      </c>
      <c r="C2725" s="16">
        <v>3</v>
      </c>
      <c r="D2725" s="36">
        <v>30</v>
      </c>
      <c r="E2725" s="16">
        <v>5</v>
      </c>
      <c r="F2725" s="16">
        <v>25</v>
      </c>
      <c r="G2725" s="16" t="s">
        <v>518</v>
      </c>
      <c r="H2725" s="28" t="s">
        <v>2139</v>
      </c>
      <c r="I2725" s="28" t="s">
        <v>415</v>
      </c>
      <c r="J2725" s="16" t="s">
        <v>761</v>
      </c>
      <c r="K2725" s="16">
        <v>2015</v>
      </c>
      <c r="L2725" s="16" t="s">
        <v>755</v>
      </c>
      <c r="M2725" s="16" t="s">
        <v>2203</v>
      </c>
      <c r="N2725" s="16" t="s">
        <v>141</v>
      </c>
      <c r="O2725" t="s">
        <v>3077</v>
      </c>
    </row>
    <row r="2726" spans="1:15" hidden="1" x14ac:dyDescent="0.3">
      <c r="A2726" s="16">
        <v>2723</v>
      </c>
      <c r="B2726" s="16" t="s">
        <v>126</v>
      </c>
      <c r="C2726" s="16">
        <v>2</v>
      </c>
      <c r="D2726" s="36">
        <v>36</v>
      </c>
      <c r="E2726" s="16">
        <v>481</v>
      </c>
      <c r="F2726" s="16">
        <v>25</v>
      </c>
      <c r="G2726" s="16" t="s">
        <v>40</v>
      </c>
      <c r="H2726" s="28" t="s">
        <v>2138</v>
      </c>
      <c r="I2726" s="28" t="s">
        <v>612</v>
      </c>
      <c r="J2726" s="16" t="s">
        <v>761</v>
      </c>
      <c r="K2726" s="16">
        <v>2015</v>
      </c>
      <c r="L2726" s="16" t="s">
        <v>755</v>
      </c>
      <c r="M2726" s="16" t="s">
        <v>2203</v>
      </c>
      <c r="N2726" s="16" t="s">
        <v>141</v>
      </c>
      <c r="O2726" t="s">
        <v>3145</v>
      </c>
    </row>
    <row r="2727" spans="1:15" hidden="1" x14ac:dyDescent="0.3">
      <c r="A2727" s="16">
        <v>2724</v>
      </c>
      <c r="B2727" s="16" t="s">
        <v>126</v>
      </c>
      <c r="C2727" s="16">
        <v>3</v>
      </c>
      <c r="D2727" s="36">
        <v>36</v>
      </c>
      <c r="E2727" s="16">
        <v>254</v>
      </c>
      <c r="F2727" s="16">
        <v>25</v>
      </c>
      <c r="G2727" s="16" t="s">
        <v>40</v>
      </c>
      <c r="H2727" s="28" t="s">
        <v>2140</v>
      </c>
      <c r="I2727" s="28" t="s">
        <v>656</v>
      </c>
      <c r="J2727" s="16" t="s">
        <v>761</v>
      </c>
      <c r="K2727" s="16">
        <v>2015</v>
      </c>
      <c r="L2727" s="16" t="s">
        <v>755</v>
      </c>
      <c r="M2727" s="16" t="s">
        <v>2203</v>
      </c>
      <c r="N2727" s="16" t="s">
        <v>141</v>
      </c>
      <c r="O2727" t="s">
        <v>3162</v>
      </c>
    </row>
    <row r="2728" spans="1:15" hidden="1" x14ac:dyDescent="0.3">
      <c r="A2728" s="16">
        <v>2725</v>
      </c>
      <c r="B2728" s="16" t="s">
        <v>126</v>
      </c>
      <c r="C2728" s="16">
        <v>6</v>
      </c>
      <c r="D2728" s="36">
        <v>12</v>
      </c>
      <c r="E2728" s="16">
        <v>56</v>
      </c>
      <c r="F2728" s="16">
        <v>24</v>
      </c>
      <c r="G2728" s="16" t="s">
        <v>40</v>
      </c>
      <c r="H2728" s="28" t="s">
        <v>2137</v>
      </c>
      <c r="I2728" s="28" t="s">
        <v>289</v>
      </c>
      <c r="J2728" s="16" t="s">
        <v>761</v>
      </c>
      <c r="K2728" s="16">
        <v>2015</v>
      </c>
      <c r="L2728" s="16" t="s">
        <v>755</v>
      </c>
      <c r="M2728" s="16" t="s">
        <v>2203</v>
      </c>
      <c r="N2728" s="16" t="s">
        <v>141</v>
      </c>
      <c r="O2728" t="s">
        <v>3130</v>
      </c>
    </row>
    <row r="2729" spans="1:15" hidden="1" x14ac:dyDescent="0.3">
      <c r="A2729" s="16">
        <v>2726</v>
      </c>
      <c r="B2729" s="16" t="s">
        <v>126</v>
      </c>
      <c r="C2729" s="16">
        <v>2</v>
      </c>
      <c r="D2729" s="36">
        <v>7</v>
      </c>
      <c r="E2729" s="16">
        <v>3</v>
      </c>
      <c r="F2729" s="16">
        <v>23</v>
      </c>
      <c r="G2729" s="16" t="s">
        <v>9</v>
      </c>
      <c r="H2729" s="28" t="s">
        <v>2130</v>
      </c>
      <c r="I2729" s="28" t="s">
        <v>2165</v>
      </c>
      <c r="J2729" s="16" t="s">
        <v>761</v>
      </c>
      <c r="K2729" s="16">
        <v>2015</v>
      </c>
      <c r="L2729" s="16" t="s">
        <v>755</v>
      </c>
      <c r="M2729" s="16" t="s">
        <v>2203</v>
      </c>
      <c r="N2729" s="16" t="s">
        <v>141</v>
      </c>
      <c r="O2729" t="s">
        <v>3183</v>
      </c>
    </row>
    <row r="2730" spans="1:15" hidden="1" x14ac:dyDescent="0.3">
      <c r="A2730" s="16">
        <v>2727</v>
      </c>
      <c r="B2730" s="16" t="s">
        <v>126</v>
      </c>
      <c r="C2730" s="16">
        <v>3</v>
      </c>
      <c r="D2730" s="36">
        <v>2</v>
      </c>
      <c r="E2730" s="16">
        <v>62</v>
      </c>
      <c r="F2730" s="16">
        <v>23</v>
      </c>
      <c r="G2730" s="16" t="s">
        <v>9</v>
      </c>
      <c r="H2730" s="28" t="s">
        <v>2131</v>
      </c>
      <c r="I2730" s="28" t="s">
        <v>2132</v>
      </c>
      <c r="J2730" s="16" t="s">
        <v>761</v>
      </c>
      <c r="K2730" s="16">
        <v>2015</v>
      </c>
      <c r="L2730" s="16" t="s">
        <v>755</v>
      </c>
      <c r="M2730" s="16" t="s">
        <v>2203</v>
      </c>
      <c r="N2730" s="16" t="s">
        <v>141</v>
      </c>
      <c r="O2730" t="s">
        <v>3235</v>
      </c>
    </row>
    <row r="2731" spans="1:15" hidden="1" x14ac:dyDescent="0.3">
      <c r="A2731" s="16">
        <v>2728</v>
      </c>
      <c r="B2731" s="16" t="s">
        <v>126</v>
      </c>
      <c r="C2731" s="16">
        <v>3</v>
      </c>
      <c r="D2731" s="36">
        <v>12</v>
      </c>
      <c r="E2731" s="16">
        <v>45</v>
      </c>
      <c r="F2731" s="16">
        <v>23</v>
      </c>
      <c r="G2731" s="16" t="s">
        <v>9</v>
      </c>
      <c r="H2731" s="28" t="s">
        <v>2133</v>
      </c>
      <c r="I2731" s="28" t="s">
        <v>677</v>
      </c>
      <c r="J2731" s="16" t="s">
        <v>761</v>
      </c>
      <c r="K2731" s="16">
        <v>2015</v>
      </c>
      <c r="L2731" s="16" t="s">
        <v>755</v>
      </c>
      <c r="M2731" s="16" t="s">
        <v>2203</v>
      </c>
      <c r="N2731" s="16" t="s">
        <v>141</v>
      </c>
      <c r="O2731" t="s">
        <v>3121</v>
      </c>
    </row>
    <row r="2732" spans="1:15" hidden="1" x14ac:dyDescent="0.3">
      <c r="A2732" s="16">
        <v>2729</v>
      </c>
      <c r="B2732" s="16" t="s">
        <v>126</v>
      </c>
      <c r="C2732" s="16">
        <v>4</v>
      </c>
      <c r="D2732" s="36">
        <v>2</v>
      </c>
      <c r="E2732" s="16">
        <v>17</v>
      </c>
      <c r="F2732" s="16">
        <v>23</v>
      </c>
      <c r="G2732" s="16" t="s">
        <v>9</v>
      </c>
      <c r="H2732" s="28" t="s">
        <v>2134</v>
      </c>
      <c r="I2732" s="28" t="s">
        <v>2756</v>
      </c>
      <c r="J2732" s="16" t="s">
        <v>761</v>
      </c>
      <c r="K2732" s="16">
        <v>2015</v>
      </c>
      <c r="L2732" s="16" t="s">
        <v>755</v>
      </c>
      <c r="M2732" s="16" t="s">
        <v>2203</v>
      </c>
      <c r="N2732" s="16" t="s">
        <v>141</v>
      </c>
      <c r="O2732" t="s">
        <v>157</v>
      </c>
    </row>
    <row r="2733" spans="1:15" hidden="1" x14ac:dyDescent="0.3">
      <c r="A2733" s="16">
        <v>2730</v>
      </c>
      <c r="B2733" s="16" t="s">
        <v>126</v>
      </c>
      <c r="C2733" s="16">
        <v>5</v>
      </c>
      <c r="D2733" s="36">
        <v>2</v>
      </c>
      <c r="E2733" s="16">
        <v>39</v>
      </c>
      <c r="F2733" s="16">
        <v>23</v>
      </c>
      <c r="G2733" s="16" t="s">
        <v>9</v>
      </c>
      <c r="H2733" s="28" t="s">
        <v>1617</v>
      </c>
      <c r="I2733" s="28" t="s">
        <v>24</v>
      </c>
      <c r="J2733" s="16" t="s">
        <v>761</v>
      </c>
      <c r="K2733" s="16">
        <v>2015</v>
      </c>
      <c r="L2733" s="16" t="s">
        <v>755</v>
      </c>
      <c r="M2733" s="16" t="s">
        <v>2203</v>
      </c>
      <c r="N2733" s="16" t="s">
        <v>141</v>
      </c>
      <c r="O2733" t="s">
        <v>178</v>
      </c>
    </row>
    <row r="2734" spans="1:15" hidden="1" x14ac:dyDescent="0.3">
      <c r="A2734" s="16">
        <v>2731</v>
      </c>
      <c r="B2734" s="16" t="s">
        <v>126</v>
      </c>
      <c r="C2734" s="16">
        <v>6</v>
      </c>
      <c r="D2734" s="36">
        <v>22</v>
      </c>
      <c r="E2734" s="16">
        <v>15</v>
      </c>
      <c r="F2734" s="16">
        <v>23</v>
      </c>
      <c r="G2734" s="16" t="s">
        <v>9</v>
      </c>
      <c r="H2734" s="28" t="s">
        <v>2135</v>
      </c>
      <c r="I2734" s="28" t="s">
        <v>710</v>
      </c>
      <c r="J2734" s="16" t="s">
        <v>761</v>
      </c>
      <c r="K2734" s="16">
        <v>2015</v>
      </c>
      <c r="L2734" s="16" t="s">
        <v>755</v>
      </c>
      <c r="M2734" s="16" t="s">
        <v>2203</v>
      </c>
      <c r="N2734" s="16" t="s">
        <v>141</v>
      </c>
      <c r="O2734" t="s">
        <v>3164</v>
      </c>
    </row>
    <row r="2735" spans="1:15" hidden="1" x14ac:dyDescent="0.3">
      <c r="A2735" s="16">
        <v>2732</v>
      </c>
      <c r="B2735" s="16" t="s">
        <v>126</v>
      </c>
      <c r="C2735" s="16">
        <v>7</v>
      </c>
      <c r="D2735" s="36">
        <v>12</v>
      </c>
      <c r="E2735" s="16">
        <v>10</v>
      </c>
      <c r="F2735" s="16">
        <v>23</v>
      </c>
      <c r="G2735" s="16" t="s">
        <v>9</v>
      </c>
      <c r="H2735" s="28" t="s">
        <v>1613</v>
      </c>
      <c r="I2735" s="28" t="s">
        <v>1303</v>
      </c>
      <c r="J2735" s="16" t="s">
        <v>761</v>
      </c>
      <c r="K2735" s="16">
        <v>2015</v>
      </c>
      <c r="L2735" s="16" t="s">
        <v>755</v>
      </c>
      <c r="M2735" s="16" t="s">
        <v>2203</v>
      </c>
      <c r="N2735" s="16" t="s">
        <v>141</v>
      </c>
      <c r="O2735" t="s">
        <v>3198</v>
      </c>
    </row>
    <row r="2736" spans="1:15" hidden="1" x14ac:dyDescent="0.3">
      <c r="A2736" s="16">
        <v>2733</v>
      </c>
      <c r="B2736" s="16" t="s">
        <v>126</v>
      </c>
      <c r="C2736" s="16">
        <v>9</v>
      </c>
      <c r="D2736" s="36">
        <v>30</v>
      </c>
      <c r="E2736" s="16">
        <v>1</v>
      </c>
      <c r="F2736" s="16">
        <v>23</v>
      </c>
      <c r="G2736" s="16" t="s">
        <v>9</v>
      </c>
      <c r="H2736" s="28" t="s">
        <v>2136</v>
      </c>
      <c r="I2736" t="s">
        <v>4262</v>
      </c>
      <c r="J2736" s="16" t="s">
        <v>761</v>
      </c>
      <c r="K2736" s="16">
        <v>2015</v>
      </c>
      <c r="L2736" s="16" t="s">
        <v>755</v>
      </c>
      <c r="M2736" s="16" t="s">
        <v>2203</v>
      </c>
      <c r="N2736" s="16" t="s">
        <v>141</v>
      </c>
      <c r="O2736" t="s">
        <v>3206</v>
      </c>
    </row>
    <row r="2737" spans="1:15" hidden="1" x14ac:dyDescent="0.3">
      <c r="A2737" s="16">
        <v>2734</v>
      </c>
      <c r="B2737" s="16" t="s">
        <v>9</v>
      </c>
      <c r="C2737" s="16">
        <v>3</v>
      </c>
      <c r="D2737" s="36">
        <v>36</v>
      </c>
      <c r="E2737" s="16">
        <v>986</v>
      </c>
      <c r="F2737" s="16">
        <v>26</v>
      </c>
      <c r="G2737" s="16" t="s">
        <v>518</v>
      </c>
      <c r="H2737" s="28" t="s">
        <v>389</v>
      </c>
      <c r="I2737" s="28" t="s">
        <v>46</v>
      </c>
      <c r="J2737" s="16" t="s">
        <v>757</v>
      </c>
      <c r="K2737" s="16">
        <v>2015</v>
      </c>
      <c r="L2737" s="16" t="s">
        <v>755</v>
      </c>
      <c r="M2737" s="16" t="s">
        <v>2203</v>
      </c>
      <c r="N2737" s="16" t="s">
        <v>59</v>
      </c>
      <c r="O2737" t="s">
        <v>3058</v>
      </c>
    </row>
    <row r="2738" spans="1:15" hidden="1" x14ac:dyDescent="0.3">
      <c r="A2738" s="16">
        <v>2735</v>
      </c>
      <c r="B2738" s="16" t="s">
        <v>9</v>
      </c>
      <c r="C2738" s="16">
        <v>1</v>
      </c>
      <c r="D2738" s="36">
        <v>36</v>
      </c>
      <c r="E2738" s="16">
        <v>986</v>
      </c>
      <c r="F2738" s="16">
        <v>25</v>
      </c>
      <c r="G2738" s="16" t="s">
        <v>40</v>
      </c>
      <c r="H2738" s="28" t="s">
        <v>1521</v>
      </c>
      <c r="I2738" s="28" t="s">
        <v>46</v>
      </c>
      <c r="J2738" s="16" t="s">
        <v>757</v>
      </c>
      <c r="K2738" s="16">
        <v>2015</v>
      </c>
      <c r="L2738" s="16" t="s">
        <v>755</v>
      </c>
      <c r="M2738" s="16" t="s">
        <v>2203</v>
      </c>
      <c r="N2738" s="16" t="s">
        <v>59</v>
      </c>
      <c r="O2738" t="s">
        <v>3058</v>
      </c>
    </row>
    <row r="2739" spans="1:15" hidden="1" x14ac:dyDescent="0.3">
      <c r="A2739" s="16">
        <v>2736</v>
      </c>
      <c r="B2739" s="16" t="s">
        <v>9</v>
      </c>
      <c r="C2739" s="16">
        <v>2</v>
      </c>
      <c r="D2739" s="36">
        <v>36</v>
      </c>
      <c r="E2739" s="16">
        <v>93</v>
      </c>
      <c r="F2739" s="16">
        <v>25</v>
      </c>
      <c r="G2739" s="16" t="s">
        <v>40</v>
      </c>
      <c r="H2739" s="28" t="s">
        <v>318</v>
      </c>
      <c r="I2739" s="28" t="s">
        <v>651</v>
      </c>
      <c r="J2739" s="16" t="s">
        <v>757</v>
      </c>
      <c r="K2739" s="16">
        <v>2015</v>
      </c>
      <c r="L2739" s="16" t="s">
        <v>755</v>
      </c>
      <c r="M2739" s="16" t="s">
        <v>2203</v>
      </c>
      <c r="N2739" s="16" t="s">
        <v>59</v>
      </c>
      <c r="O2739" t="s">
        <v>3157</v>
      </c>
    </row>
    <row r="2740" spans="1:15" hidden="1" x14ac:dyDescent="0.3">
      <c r="A2740" s="16">
        <v>2737</v>
      </c>
      <c r="B2740" s="16" t="s">
        <v>9</v>
      </c>
      <c r="C2740" s="16">
        <v>8</v>
      </c>
      <c r="D2740" s="36">
        <v>36</v>
      </c>
      <c r="E2740" s="16">
        <v>181</v>
      </c>
      <c r="F2740" s="16">
        <v>25</v>
      </c>
      <c r="G2740" s="16" t="s">
        <v>40</v>
      </c>
      <c r="H2740" s="28" t="s">
        <v>2149</v>
      </c>
      <c r="I2740" s="28" t="s">
        <v>2632</v>
      </c>
      <c r="J2740" s="16" t="s">
        <v>757</v>
      </c>
      <c r="K2740" s="16">
        <v>2015</v>
      </c>
      <c r="L2740" s="16" t="s">
        <v>755</v>
      </c>
      <c r="M2740" s="16" t="s">
        <v>2203</v>
      </c>
      <c r="N2740" s="16" t="s">
        <v>59</v>
      </c>
      <c r="O2740" s="3" t="s">
        <v>4580</v>
      </c>
    </row>
    <row r="2741" spans="1:15" hidden="1" x14ac:dyDescent="0.3">
      <c r="A2741" s="16">
        <v>2738</v>
      </c>
      <c r="B2741" s="16" t="s">
        <v>9</v>
      </c>
      <c r="C2741" s="16">
        <v>2</v>
      </c>
      <c r="D2741" s="36">
        <v>30</v>
      </c>
      <c r="E2741" s="16">
        <v>1</v>
      </c>
      <c r="F2741" s="16">
        <v>24</v>
      </c>
      <c r="G2741" s="16" t="s">
        <v>9</v>
      </c>
      <c r="H2741" s="28" t="s">
        <v>2141</v>
      </c>
      <c r="I2741" t="s">
        <v>4262</v>
      </c>
      <c r="J2741" s="16" t="s">
        <v>757</v>
      </c>
      <c r="K2741" s="16">
        <v>2015</v>
      </c>
      <c r="L2741" s="16" t="s">
        <v>755</v>
      </c>
      <c r="M2741" s="16" t="s">
        <v>2203</v>
      </c>
      <c r="N2741" s="16" t="s">
        <v>59</v>
      </c>
      <c r="O2741" t="s">
        <v>3206</v>
      </c>
    </row>
    <row r="2742" spans="1:15" hidden="1" x14ac:dyDescent="0.3">
      <c r="A2742" s="16">
        <v>2739</v>
      </c>
      <c r="B2742" s="16" t="s">
        <v>9</v>
      </c>
      <c r="C2742" s="16">
        <v>3</v>
      </c>
      <c r="D2742" s="36">
        <v>12</v>
      </c>
      <c r="E2742" s="16">
        <v>56</v>
      </c>
      <c r="F2742" s="16">
        <v>24</v>
      </c>
      <c r="G2742" s="16" t="s">
        <v>9</v>
      </c>
      <c r="H2742" s="28" t="s">
        <v>2142</v>
      </c>
      <c r="I2742" s="28" t="s">
        <v>289</v>
      </c>
      <c r="J2742" s="16" t="s">
        <v>757</v>
      </c>
      <c r="K2742" s="16">
        <v>2015</v>
      </c>
      <c r="L2742" s="16" t="s">
        <v>755</v>
      </c>
      <c r="M2742" s="16" t="s">
        <v>2203</v>
      </c>
      <c r="N2742" s="16" t="s">
        <v>59</v>
      </c>
      <c r="O2742" t="s">
        <v>3130</v>
      </c>
    </row>
    <row r="2743" spans="1:15" hidden="1" x14ac:dyDescent="0.3">
      <c r="A2743" s="16">
        <v>2740</v>
      </c>
      <c r="B2743" s="16" t="s">
        <v>9</v>
      </c>
      <c r="C2743" s="16">
        <v>4</v>
      </c>
      <c r="D2743" s="36">
        <v>12</v>
      </c>
      <c r="E2743" s="16">
        <v>55</v>
      </c>
      <c r="F2743" s="16">
        <v>24</v>
      </c>
      <c r="G2743" s="16" t="s">
        <v>9</v>
      </c>
      <c r="H2743" s="28" t="s">
        <v>2144</v>
      </c>
      <c r="I2743" s="28" t="s">
        <v>2145</v>
      </c>
      <c r="J2743" s="16" t="s">
        <v>757</v>
      </c>
      <c r="K2743" s="16">
        <v>2015</v>
      </c>
      <c r="L2743" s="16" t="s">
        <v>755</v>
      </c>
      <c r="M2743" s="16" t="s">
        <v>2203</v>
      </c>
      <c r="N2743" s="16" t="s">
        <v>59</v>
      </c>
      <c r="O2743" t="s">
        <v>3216</v>
      </c>
    </row>
    <row r="2744" spans="1:15" hidden="1" x14ac:dyDescent="0.3">
      <c r="A2744" s="16">
        <v>2741</v>
      </c>
      <c r="B2744" s="16" t="s">
        <v>9</v>
      </c>
      <c r="C2744" s="16">
        <v>4</v>
      </c>
      <c r="D2744" s="36">
        <v>30</v>
      </c>
      <c r="E2744" s="16">
        <v>1</v>
      </c>
      <c r="F2744" s="16">
        <v>24</v>
      </c>
      <c r="G2744" s="16" t="s">
        <v>9</v>
      </c>
      <c r="H2744" s="28" t="s">
        <v>2146</v>
      </c>
      <c r="I2744" t="s">
        <v>4262</v>
      </c>
      <c r="J2744" s="16" t="s">
        <v>757</v>
      </c>
      <c r="K2744" s="16">
        <v>2015</v>
      </c>
      <c r="L2744" s="16" t="s">
        <v>755</v>
      </c>
      <c r="M2744" s="16" t="s">
        <v>2203</v>
      </c>
      <c r="N2744" s="16" t="s">
        <v>59</v>
      </c>
      <c r="O2744" t="s">
        <v>3206</v>
      </c>
    </row>
    <row r="2745" spans="1:15" hidden="1" x14ac:dyDescent="0.3">
      <c r="A2745" s="16">
        <v>2742</v>
      </c>
      <c r="B2745" s="16" t="s">
        <v>9</v>
      </c>
      <c r="C2745" s="16">
        <v>4</v>
      </c>
      <c r="D2745" s="36">
        <v>36</v>
      </c>
      <c r="E2745" s="16">
        <v>505</v>
      </c>
      <c r="F2745" s="16">
        <v>24</v>
      </c>
      <c r="G2745" s="16" t="s">
        <v>9</v>
      </c>
      <c r="H2745" s="28" t="s">
        <v>2147</v>
      </c>
      <c r="I2745" s="28" t="s">
        <v>1537</v>
      </c>
      <c r="J2745" s="16" t="s">
        <v>757</v>
      </c>
      <c r="K2745" s="16">
        <v>2015</v>
      </c>
      <c r="L2745" s="16" t="s">
        <v>755</v>
      </c>
      <c r="M2745" s="16" t="s">
        <v>2203</v>
      </c>
      <c r="N2745" s="16" t="s">
        <v>59</v>
      </c>
      <c r="O2745" t="s">
        <v>3226</v>
      </c>
    </row>
    <row r="2746" spans="1:15" hidden="1" x14ac:dyDescent="0.3">
      <c r="A2746" s="16">
        <v>2743</v>
      </c>
      <c r="B2746" s="16" t="s">
        <v>9</v>
      </c>
      <c r="C2746" s="16">
        <v>7</v>
      </c>
      <c r="D2746" s="36">
        <v>12</v>
      </c>
      <c r="E2746" s="16">
        <v>56</v>
      </c>
      <c r="F2746" s="16">
        <v>24</v>
      </c>
      <c r="G2746" s="16" t="s">
        <v>9</v>
      </c>
      <c r="H2746" s="28" t="s">
        <v>2148</v>
      </c>
      <c r="I2746" s="28" t="s">
        <v>289</v>
      </c>
      <c r="J2746" s="16" t="s">
        <v>757</v>
      </c>
      <c r="K2746" s="16">
        <v>2015</v>
      </c>
      <c r="L2746" s="16" t="s">
        <v>755</v>
      </c>
      <c r="M2746" s="16" t="s">
        <v>2203</v>
      </c>
      <c r="N2746" s="16" t="s">
        <v>59</v>
      </c>
      <c r="O2746" t="s">
        <v>3130</v>
      </c>
    </row>
    <row r="2747" spans="1:15" hidden="1" x14ac:dyDescent="0.3">
      <c r="A2747" s="16">
        <v>2744</v>
      </c>
      <c r="B2747" s="16" t="s">
        <v>8</v>
      </c>
      <c r="C2747" s="16">
        <v>4</v>
      </c>
      <c r="D2747" s="36">
        <v>12</v>
      </c>
      <c r="E2747" s="16">
        <v>64</v>
      </c>
      <c r="F2747" s="16">
        <v>26</v>
      </c>
      <c r="G2747" s="16" t="s">
        <v>518</v>
      </c>
      <c r="H2747" s="28" t="s">
        <v>2157</v>
      </c>
      <c r="I2747" s="28" t="s">
        <v>679</v>
      </c>
      <c r="J2747" s="16" t="s">
        <v>758</v>
      </c>
      <c r="K2747" s="16">
        <v>2015</v>
      </c>
      <c r="L2747" s="16" t="s">
        <v>755</v>
      </c>
      <c r="M2747" s="16" t="s">
        <v>2203</v>
      </c>
      <c r="N2747" s="16" t="s">
        <v>59</v>
      </c>
      <c r="O2747" t="s">
        <v>3142</v>
      </c>
    </row>
    <row r="2748" spans="1:15" hidden="1" x14ac:dyDescent="0.3">
      <c r="A2748" s="16">
        <v>2745</v>
      </c>
      <c r="B2748" s="16" t="s">
        <v>8</v>
      </c>
      <c r="C2748" s="16">
        <v>7</v>
      </c>
      <c r="D2748" s="36">
        <v>12</v>
      </c>
      <c r="E2748" s="16">
        <v>64</v>
      </c>
      <c r="F2748" s="16">
        <v>27</v>
      </c>
      <c r="G2748" s="16" t="s">
        <v>40</v>
      </c>
      <c r="H2748" s="28" t="s">
        <v>2156</v>
      </c>
      <c r="I2748" s="28" t="s">
        <v>679</v>
      </c>
      <c r="J2748" s="16" t="s">
        <v>758</v>
      </c>
      <c r="K2748" s="16">
        <v>2015</v>
      </c>
      <c r="L2748" s="16" t="s">
        <v>755</v>
      </c>
      <c r="M2748" s="16" t="s">
        <v>2203</v>
      </c>
      <c r="N2748" s="16" t="s">
        <v>59</v>
      </c>
      <c r="O2748" t="s">
        <v>3142</v>
      </c>
    </row>
    <row r="2749" spans="1:15" hidden="1" x14ac:dyDescent="0.3">
      <c r="A2749" s="16">
        <v>2746</v>
      </c>
      <c r="B2749" s="16" t="s">
        <v>8</v>
      </c>
      <c r="C2749" s="16">
        <v>2</v>
      </c>
      <c r="D2749" s="36">
        <v>2</v>
      </c>
      <c r="E2749" s="16">
        <v>57</v>
      </c>
      <c r="F2749" s="16">
        <v>25</v>
      </c>
      <c r="G2749" s="16" t="s">
        <v>9</v>
      </c>
      <c r="H2749" s="28" t="s">
        <v>2155</v>
      </c>
      <c r="I2749" s="28" t="s">
        <v>548</v>
      </c>
      <c r="J2749" s="16" t="s">
        <v>758</v>
      </c>
      <c r="K2749" s="16">
        <v>2015</v>
      </c>
      <c r="L2749" s="16" t="s">
        <v>755</v>
      </c>
      <c r="M2749" s="16" t="s">
        <v>2203</v>
      </c>
      <c r="N2749" s="16" t="s">
        <v>59</v>
      </c>
      <c r="O2749" t="s">
        <v>2570</v>
      </c>
    </row>
    <row r="2750" spans="1:15" hidden="1" x14ac:dyDescent="0.3">
      <c r="A2750" s="16">
        <v>2747</v>
      </c>
      <c r="B2750" s="16" t="s">
        <v>8</v>
      </c>
      <c r="C2750" s="16">
        <v>3</v>
      </c>
      <c r="D2750" s="36">
        <v>12</v>
      </c>
      <c r="E2750" s="16">
        <v>45</v>
      </c>
      <c r="F2750" s="16">
        <v>24</v>
      </c>
      <c r="G2750" s="16" t="s">
        <v>9</v>
      </c>
      <c r="H2750" s="28" t="s">
        <v>2153</v>
      </c>
      <c r="I2750" s="28" t="s">
        <v>677</v>
      </c>
      <c r="J2750" s="16" t="s">
        <v>758</v>
      </c>
      <c r="K2750" s="16">
        <v>2015</v>
      </c>
      <c r="L2750" s="16" t="s">
        <v>755</v>
      </c>
      <c r="M2750" s="16" t="s">
        <v>2203</v>
      </c>
      <c r="N2750" s="16" t="s">
        <v>59</v>
      </c>
      <c r="O2750" t="s">
        <v>3121</v>
      </c>
    </row>
    <row r="2751" spans="1:15" hidden="1" x14ac:dyDescent="0.3">
      <c r="A2751" s="16">
        <v>2748</v>
      </c>
      <c r="B2751" s="16" t="s">
        <v>8</v>
      </c>
      <c r="C2751" s="16">
        <v>4</v>
      </c>
      <c r="D2751" s="36">
        <v>2</v>
      </c>
      <c r="E2751" s="16">
        <v>17</v>
      </c>
      <c r="F2751" s="16">
        <v>24</v>
      </c>
      <c r="G2751" s="16" t="s">
        <v>9</v>
      </c>
      <c r="H2751" s="28" t="s">
        <v>2154</v>
      </c>
      <c r="I2751" s="28" t="s">
        <v>2756</v>
      </c>
      <c r="J2751" s="16" t="s">
        <v>758</v>
      </c>
      <c r="K2751" s="16">
        <v>2015</v>
      </c>
      <c r="L2751" s="16" t="s">
        <v>755</v>
      </c>
      <c r="M2751" s="16" t="s">
        <v>2203</v>
      </c>
      <c r="N2751" s="16" t="s">
        <v>59</v>
      </c>
      <c r="O2751" t="s">
        <v>157</v>
      </c>
    </row>
    <row r="2752" spans="1:15" hidden="1" x14ac:dyDescent="0.3">
      <c r="A2752" s="16">
        <v>2749</v>
      </c>
      <c r="B2752" s="16" t="s">
        <v>8</v>
      </c>
      <c r="C2752" s="16">
        <v>1</v>
      </c>
      <c r="D2752" s="36">
        <v>14</v>
      </c>
      <c r="E2752" s="16">
        <v>50</v>
      </c>
      <c r="F2752" s="16">
        <v>23</v>
      </c>
      <c r="G2752" s="16" t="s">
        <v>9</v>
      </c>
      <c r="H2752" s="28" t="s">
        <v>2150</v>
      </c>
      <c r="I2752" s="28" t="s">
        <v>327</v>
      </c>
      <c r="J2752" s="16" t="s">
        <v>758</v>
      </c>
      <c r="K2752" s="16">
        <v>2015</v>
      </c>
      <c r="L2752" s="16" t="s">
        <v>755</v>
      </c>
      <c r="M2752" s="16" t="s">
        <v>2203</v>
      </c>
      <c r="N2752" s="16" t="s">
        <v>59</v>
      </c>
      <c r="O2752" t="s">
        <v>3143</v>
      </c>
    </row>
    <row r="2753" spans="1:15" hidden="1" x14ac:dyDescent="0.3">
      <c r="A2753" s="16">
        <v>2750</v>
      </c>
      <c r="B2753" s="16" t="s">
        <v>8</v>
      </c>
      <c r="C2753" s="16">
        <v>2</v>
      </c>
      <c r="D2753" s="36">
        <v>14</v>
      </c>
      <c r="E2753" s="16">
        <v>50</v>
      </c>
      <c r="F2753" s="16">
        <v>23</v>
      </c>
      <c r="G2753" s="16" t="s">
        <v>9</v>
      </c>
      <c r="H2753" s="28" t="s">
        <v>2151</v>
      </c>
      <c r="I2753" s="28" t="s">
        <v>327</v>
      </c>
      <c r="J2753" s="16" t="s">
        <v>758</v>
      </c>
      <c r="K2753" s="16">
        <v>2015</v>
      </c>
      <c r="L2753" s="16" t="s">
        <v>755</v>
      </c>
      <c r="M2753" s="16" t="s">
        <v>2203</v>
      </c>
      <c r="N2753" s="16" t="s">
        <v>59</v>
      </c>
      <c r="O2753" t="s">
        <v>3143</v>
      </c>
    </row>
    <row r="2754" spans="1:15" hidden="1" x14ac:dyDescent="0.3">
      <c r="A2754" s="16">
        <v>2751</v>
      </c>
      <c r="B2754" s="16" t="s">
        <v>8</v>
      </c>
      <c r="C2754" s="16">
        <v>5</v>
      </c>
      <c r="D2754" s="36">
        <v>22</v>
      </c>
      <c r="E2754" s="16">
        <v>4</v>
      </c>
      <c r="F2754" s="16">
        <v>23</v>
      </c>
      <c r="G2754" s="16" t="s">
        <v>9</v>
      </c>
      <c r="H2754" s="28" t="s">
        <v>2152</v>
      </c>
      <c r="I2754" s="28" t="s">
        <v>531</v>
      </c>
      <c r="J2754" s="16" t="s">
        <v>758</v>
      </c>
      <c r="K2754" s="16">
        <v>2015</v>
      </c>
      <c r="L2754" s="16" t="s">
        <v>755</v>
      </c>
      <c r="M2754" s="16" t="s">
        <v>2203</v>
      </c>
      <c r="N2754" s="16" t="s">
        <v>59</v>
      </c>
      <c r="O2754" t="s">
        <v>3147</v>
      </c>
    </row>
    <row r="2755" spans="1:15" hidden="1" x14ac:dyDescent="0.3">
      <c r="A2755" s="16">
        <v>2752</v>
      </c>
      <c r="B2755" s="16" t="s">
        <v>126</v>
      </c>
      <c r="C2755" s="16">
        <v>11</v>
      </c>
      <c r="D2755" s="36">
        <v>36</v>
      </c>
      <c r="E2755" s="16">
        <v>127</v>
      </c>
      <c r="F2755" s="16">
        <v>26</v>
      </c>
      <c r="G2755" s="16" t="s">
        <v>518</v>
      </c>
      <c r="H2755" s="28" t="s">
        <v>2183</v>
      </c>
      <c r="I2755" s="28" t="s">
        <v>422</v>
      </c>
      <c r="J2755" s="16" t="s">
        <v>759</v>
      </c>
      <c r="K2755" s="16">
        <v>2015</v>
      </c>
      <c r="L2755" s="16" t="s">
        <v>755</v>
      </c>
      <c r="M2755" s="16" t="s">
        <v>2203</v>
      </c>
      <c r="N2755" s="16" t="s">
        <v>59</v>
      </c>
      <c r="O2755" t="s">
        <v>3093</v>
      </c>
    </row>
    <row r="2756" spans="1:15" hidden="1" x14ac:dyDescent="0.3">
      <c r="A2756" s="16">
        <v>2753</v>
      </c>
      <c r="B2756" s="16" t="s">
        <v>126</v>
      </c>
      <c r="C2756" s="16">
        <v>8</v>
      </c>
      <c r="D2756" s="36">
        <v>30</v>
      </c>
      <c r="E2756" s="16">
        <v>2</v>
      </c>
      <c r="F2756" s="16">
        <v>27</v>
      </c>
      <c r="G2756" s="16" t="s">
        <v>40</v>
      </c>
      <c r="H2756" s="28" t="s">
        <v>1048</v>
      </c>
      <c r="I2756" t="s">
        <v>4261</v>
      </c>
      <c r="J2756" s="16" t="s">
        <v>759</v>
      </c>
      <c r="K2756" s="16">
        <v>2015</v>
      </c>
      <c r="L2756" s="16" t="s">
        <v>755</v>
      </c>
      <c r="M2756" s="16" t="s">
        <v>2203</v>
      </c>
      <c r="N2756" s="16" t="s">
        <v>59</v>
      </c>
      <c r="O2756" t="s">
        <v>3071</v>
      </c>
    </row>
    <row r="2757" spans="1:15" hidden="1" x14ac:dyDescent="0.3">
      <c r="A2757" s="16">
        <v>2754</v>
      </c>
      <c r="B2757" s="16" t="s">
        <v>126</v>
      </c>
      <c r="C2757" s="16">
        <v>19</v>
      </c>
      <c r="D2757" s="36">
        <v>22</v>
      </c>
      <c r="E2757" s="16">
        <v>5</v>
      </c>
      <c r="F2757" s="16">
        <v>27</v>
      </c>
      <c r="G2757" s="16" t="s">
        <v>40</v>
      </c>
      <c r="H2757" s="28" t="s">
        <v>2185</v>
      </c>
      <c r="I2757" s="28" t="s">
        <v>576</v>
      </c>
      <c r="J2757" s="16" t="s">
        <v>759</v>
      </c>
      <c r="K2757" s="16">
        <v>2015</v>
      </c>
      <c r="L2757" s="16" t="s">
        <v>755</v>
      </c>
      <c r="M2757" s="16" t="s">
        <v>2203</v>
      </c>
      <c r="N2757" s="16" t="s">
        <v>59</v>
      </c>
      <c r="O2757" t="s">
        <v>3165</v>
      </c>
    </row>
    <row r="2758" spans="1:15" hidden="1" x14ac:dyDescent="0.3">
      <c r="A2758" s="16">
        <v>2755</v>
      </c>
      <c r="B2758" s="16" t="s">
        <v>126</v>
      </c>
      <c r="C2758" s="16">
        <v>11</v>
      </c>
      <c r="D2758" s="36">
        <v>30</v>
      </c>
      <c r="E2758" s="16">
        <v>1</v>
      </c>
      <c r="F2758" s="16">
        <v>26</v>
      </c>
      <c r="G2758" s="16" t="s">
        <v>40</v>
      </c>
      <c r="H2758" s="28" t="s">
        <v>2182</v>
      </c>
      <c r="I2758" t="s">
        <v>4262</v>
      </c>
      <c r="J2758" s="16" t="s">
        <v>759</v>
      </c>
      <c r="K2758" s="16">
        <v>2015</v>
      </c>
      <c r="L2758" s="16" t="s">
        <v>755</v>
      </c>
      <c r="M2758" s="16" t="s">
        <v>2203</v>
      </c>
      <c r="N2758" s="16" t="s">
        <v>59</v>
      </c>
      <c r="O2758" t="s">
        <v>3206</v>
      </c>
    </row>
    <row r="2759" spans="1:15" hidden="1" x14ac:dyDescent="0.3">
      <c r="A2759" s="16">
        <v>2756</v>
      </c>
      <c r="B2759" s="16" t="s">
        <v>126</v>
      </c>
      <c r="C2759" s="16">
        <v>17</v>
      </c>
      <c r="D2759" s="36">
        <v>12</v>
      </c>
      <c r="E2759" s="16">
        <v>56</v>
      </c>
      <c r="F2759" s="16">
        <v>26</v>
      </c>
      <c r="G2759" s="16" t="s">
        <v>40</v>
      </c>
      <c r="H2759" s="28" t="s">
        <v>2184</v>
      </c>
      <c r="I2759" s="28" t="s">
        <v>289</v>
      </c>
      <c r="J2759" s="16" t="s">
        <v>759</v>
      </c>
      <c r="K2759" s="16">
        <v>2015</v>
      </c>
      <c r="L2759" s="16" t="s">
        <v>755</v>
      </c>
      <c r="M2759" s="16" t="s">
        <v>2203</v>
      </c>
      <c r="N2759" s="16" t="s">
        <v>59</v>
      </c>
      <c r="O2759" t="s">
        <v>3130</v>
      </c>
    </row>
    <row r="2760" spans="1:15" hidden="1" x14ac:dyDescent="0.3">
      <c r="A2760" s="16">
        <v>2757</v>
      </c>
      <c r="B2760" s="16" t="s">
        <v>126</v>
      </c>
      <c r="C2760" s="16">
        <v>3</v>
      </c>
      <c r="D2760" s="36">
        <v>30</v>
      </c>
      <c r="E2760" s="16">
        <v>1</v>
      </c>
      <c r="F2760" s="16">
        <v>25</v>
      </c>
      <c r="G2760" s="16" t="s">
        <v>40</v>
      </c>
      <c r="H2760" s="28" t="s">
        <v>2178</v>
      </c>
      <c r="I2760" t="s">
        <v>4262</v>
      </c>
      <c r="J2760" s="16" t="s">
        <v>759</v>
      </c>
      <c r="K2760" s="16">
        <v>2015</v>
      </c>
      <c r="L2760" s="16" t="s">
        <v>755</v>
      </c>
      <c r="M2760" s="16" t="s">
        <v>2203</v>
      </c>
      <c r="N2760" s="16" t="s">
        <v>59</v>
      </c>
      <c r="O2760" t="s">
        <v>3206</v>
      </c>
    </row>
    <row r="2761" spans="1:15" hidden="1" x14ac:dyDescent="0.3">
      <c r="A2761" s="16">
        <v>2758</v>
      </c>
      <c r="B2761" s="16" t="s">
        <v>126</v>
      </c>
      <c r="C2761" s="16">
        <v>7</v>
      </c>
      <c r="D2761" s="36">
        <v>7</v>
      </c>
      <c r="E2761" s="16">
        <v>2</v>
      </c>
      <c r="F2761" s="16">
        <v>25</v>
      </c>
      <c r="G2761" s="16" t="s">
        <v>40</v>
      </c>
      <c r="H2761" s="28" t="s">
        <v>2179</v>
      </c>
      <c r="I2761" s="28" t="s">
        <v>2180</v>
      </c>
      <c r="J2761" s="16" t="s">
        <v>759</v>
      </c>
      <c r="K2761" s="16">
        <v>2015</v>
      </c>
      <c r="L2761" s="16" t="s">
        <v>755</v>
      </c>
      <c r="M2761" s="16" t="s">
        <v>2203</v>
      </c>
      <c r="N2761" s="16" t="s">
        <v>59</v>
      </c>
      <c r="O2761" t="s">
        <v>3236</v>
      </c>
    </row>
    <row r="2762" spans="1:15" hidden="1" x14ac:dyDescent="0.3">
      <c r="A2762" s="16">
        <v>2759</v>
      </c>
      <c r="B2762" s="16" t="s">
        <v>126</v>
      </c>
      <c r="C2762" s="16">
        <v>13</v>
      </c>
      <c r="D2762" s="36">
        <v>30</v>
      </c>
      <c r="E2762" s="16">
        <v>1</v>
      </c>
      <c r="F2762" s="16">
        <v>25</v>
      </c>
      <c r="G2762" s="16" t="s">
        <v>40</v>
      </c>
      <c r="H2762" s="28" t="s">
        <v>1554</v>
      </c>
      <c r="I2762" t="s">
        <v>4262</v>
      </c>
      <c r="J2762" s="16" t="s">
        <v>759</v>
      </c>
      <c r="K2762" s="16">
        <v>2015</v>
      </c>
      <c r="L2762" s="16" t="s">
        <v>755</v>
      </c>
      <c r="M2762" s="16" t="s">
        <v>2203</v>
      </c>
      <c r="N2762" s="16" t="s">
        <v>59</v>
      </c>
      <c r="O2762" t="s">
        <v>3206</v>
      </c>
    </row>
    <row r="2763" spans="1:15" hidden="1" x14ac:dyDescent="0.3">
      <c r="A2763" s="16">
        <v>2760</v>
      </c>
      <c r="B2763" s="16" t="s">
        <v>126</v>
      </c>
      <c r="C2763" s="16">
        <v>15</v>
      </c>
      <c r="D2763" s="36">
        <v>12</v>
      </c>
      <c r="E2763" s="16">
        <v>56</v>
      </c>
      <c r="F2763" s="16">
        <v>25</v>
      </c>
      <c r="G2763" s="16" t="s">
        <v>40</v>
      </c>
      <c r="H2763" s="28" t="s">
        <v>2181</v>
      </c>
      <c r="I2763" s="28" t="s">
        <v>289</v>
      </c>
      <c r="J2763" s="16" t="s">
        <v>759</v>
      </c>
      <c r="K2763" s="16">
        <v>2015</v>
      </c>
      <c r="L2763" s="16" t="s">
        <v>755</v>
      </c>
      <c r="M2763" s="16" t="s">
        <v>2203</v>
      </c>
      <c r="N2763" s="16" t="s">
        <v>59</v>
      </c>
      <c r="O2763" t="s">
        <v>3130</v>
      </c>
    </row>
    <row r="2764" spans="1:15" hidden="1" x14ac:dyDescent="0.3">
      <c r="A2764" s="16">
        <v>2761</v>
      </c>
      <c r="B2764" s="16" t="s">
        <v>126</v>
      </c>
      <c r="C2764" s="16">
        <v>1</v>
      </c>
      <c r="D2764" s="36">
        <v>7</v>
      </c>
      <c r="E2764" s="16">
        <v>1</v>
      </c>
      <c r="F2764" s="16">
        <v>24</v>
      </c>
      <c r="G2764" s="16" t="s">
        <v>9</v>
      </c>
      <c r="H2764" s="28" t="s">
        <v>2158</v>
      </c>
      <c r="I2764" s="28" t="s">
        <v>224</v>
      </c>
      <c r="J2764" s="16" t="s">
        <v>759</v>
      </c>
      <c r="K2764" s="16">
        <v>2015</v>
      </c>
      <c r="L2764" s="16" t="s">
        <v>755</v>
      </c>
      <c r="M2764" s="16" t="s">
        <v>2203</v>
      </c>
      <c r="N2764" s="16" t="s">
        <v>59</v>
      </c>
      <c r="O2764" t="s">
        <v>619</v>
      </c>
    </row>
    <row r="2765" spans="1:15" hidden="1" x14ac:dyDescent="0.3">
      <c r="A2765" s="16">
        <v>2762</v>
      </c>
      <c r="B2765" s="16" t="s">
        <v>126</v>
      </c>
      <c r="C2765" s="16">
        <v>2</v>
      </c>
      <c r="D2765" s="36">
        <v>12</v>
      </c>
      <c r="E2765" s="16">
        <v>34</v>
      </c>
      <c r="F2765" s="16">
        <v>24</v>
      </c>
      <c r="G2765" s="16" t="s">
        <v>9</v>
      </c>
      <c r="H2765" s="28" t="s">
        <v>2159</v>
      </c>
      <c r="I2765" s="28" t="s">
        <v>526</v>
      </c>
      <c r="J2765" s="16" t="s">
        <v>759</v>
      </c>
      <c r="K2765" s="16">
        <v>2015</v>
      </c>
      <c r="L2765" s="16" t="s">
        <v>755</v>
      </c>
      <c r="M2765" s="16" t="s">
        <v>2203</v>
      </c>
      <c r="N2765" s="16" t="s">
        <v>59</v>
      </c>
      <c r="O2765" t="s">
        <v>3138</v>
      </c>
    </row>
    <row r="2766" spans="1:15" hidden="1" x14ac:dyDescent="0.3">
      <c r="A2766" s="16">
        <v>2763</v>
      </c>
      <c r="B2766" s="16" t="s">
        <v>126</v>
      </c>
      <c r="C2766" s="16">
        <v>2</v>
      </c>
      <c r="D2766" s="36">
        <v>30</v>
      </c>
      <c r="E2766" s="16">
        <v>2</v>
      </c>
      <c r="F2766" s="16">
        <v>24</v>
      </c>
      <c r="G2766" s="16" t="s">
        <v>9</v>
      </c>
      <c r="H2766" s="28" t="s">
        <v>1563</v>
      </c>
      <c r="I2766" t="s">
        <v>4261</v>
      </c>
      <c r="J2766" s="16" t="s">
        <v>759</v>
      </c>
      <c r="K2766" s="16">
        <v>2015</v>
      </c>
      <c r="L2766" s="16" t="s">
        <v>755</v>
      </c>
      <c r="M2766" s="16" t="s">
        <v>2203</v>
      </c>
      <c r="N2766" s="16" t="s">
        <v>59</v>
      </c>
      <c r="O2766" t="s">
        <v>3071</v>
      </c>
    </row>
    <row r="2767" spans="1:15" hidden="1" x14ac:dyDescent="0.3">
      <c r="A2767" s="16">
        <v>2764</v>
      </c>
      <c r="B2767" s="16" t="s">
        <v>126</v>
      </c>
      <c r="C2767" s="16">
        <v>3</v>
      </c>
      <c r="D2767" s="36">
        <v>22</v>
      </c>
      <c r="E2767" s="16">
        <v>2</v>
      </c>
      <c r="F2767" s="16">
        <v>24</v>
      </c>
      <c r="G2767" s="16" t="s">
        <v>9</v>
      </c>
      <c r="H2767" s="28" t="s">
        <v>2160</v>
      </c>
      <c r="I2767" s="28" t="s">
        <v>2762</v>
      </c>
      <c r="J2767" s="16" t="s">
        <v>759</v>
      </c>
      <c r="K2767" s="16">
        <v>2015</v>
      </c>
      <c r="L2767" s="16" t="s">
        <v>755</v>
      </c>
      <c r="M2767" s="16" t="s">
        <v>2203</v>
      </c>
      <c r="N2767" s="16" t="s">
        <v>59</v>
      </c>
      <c r="O2767" t="s">
        <v>3185</v>
      </c>
    </row>
    <row r="2768" spans="1:15" hidden="1" x14ac:dyDescent="0.3">
      <c r="A2768" s="16">
        <v>2765</v>
      </c>
      <c r="B2768" s="16" t="s">
        <v>126</v>
      </c>
      <c r="C2768" s="16">
        <v>4</v>
      </c>
      <c r="D2768" s="36">
        <v>12</v>
      </c>
      <c r="E2768" s="16">
        <v>56</v>
      </c>
      <c r="F2768" s="16">
        <v>24</v>
      </c>
      <c r="G2768" s="16" t="s">
        <v>9</v>
      </c>
      <c r="H2768" s="28" t="s">
        <v>2161</v>
      </c>
      <c r="I2768" s="28" t="s">
        <v>289</v>
      </c>
      <c r="J2768" s="16" t="s">
        <v>759</v>
      </c>
      <c r="K2768" s="16">
        <v>2015</v>
      </c>
      <c r="L2768" s="16" t="s">
        <v>755</v>
      </c>
      <c r="M2768" s="16" t="s">
        <v>2203</v>
      </c>
      <c r="N2768" s="16" t="s">
        <v>59</v>
      </c>
      <c r="O2768" t="s">
        <v>3130</v>
      </c>
    </row>
    <row r="2769" spans="1:15" hidden="1" x14ac:dyDescent="0.3">
      <c r="A2769" s="16">
        <v>2766</v>
      </c>
      <c r="B2769" s="16" t="s">
        <v>126</v>
      </c>
      <c r="C2769" s="16">
        <v>4</v>
      </c>
      <c r="D2769" s="36">
        <v>22</v>
      </c>
      <c r="E2769" s="16">
        <v>2</v>
      </c>
      <c r="F2769" s="16">
        <v>24</v>
      </c>
      <c r="G2769" s="16" t="s">
        <v>9</v>
      </c>
      <c r="H2769" s="28" t="s">
        <v>2162</v>
      </c>
      <c r="I2769" s="28" t="s">
        <v>2762</v>
      </c>
      <c r="J2769" s="16" t="s">
        <v>759</v>
      </c>
      <c r="K2769" s="16">
        <v>2015</v>
      </c>
      <c r="L2769" s="16" t="s">
        <v>755</v>
      </c>
      <c r="M2769" s="16" t="s">
        <v>2203</v>
      </c>
      <c r="N2769" s="16" t="s">
        <v>59</v>
      </c>
      <c r="O2769" t="s">
        <v>3185</v>
      </c>
    </row>
    <row r="2770" spans="1:15" hidden="1" x14ac:dyDescent="0.3">
      <c r="A2770" s="16">
        <v>2767</v>
      </c>
      <c r="B2770" s="16" t="s">
        <v>126</v>
      </c>
      <c r="C2770" s="16">
        <v>4</v>
      </c>
      <c r="D2770" s="36">
        <v>30</v>
      </c>
      <c r="E2770" s="16">
        <v>3</v>
      </c>
      <c r="F2770" s="16">
        <v>24</v>
      </c>
      <c r="G2770" s="16" t="s">
        <v>9</v>
      </c>
      <c r="H2770" s="28" t="s">
        <v>2163</v>
      </c>
      <c r="I2770" s="28" t="s">
        <v>381</v>
      </c>
      <c r="J2770" s="16" t="s">
        <v>759</v>
      </c>
      <c r="K2770" s="16">
        <v>2015</v>
      </c>
      <c r="L2770" s="16" t="s">
        <v>755</v>
      </c>
      <c r="M2770" s="16" t="s">
        <v>2203</v>
      </c>
      <c r="N2770" s="16" t="s">
        <v>59</v>
      </c>
      <c r="O2770" s="3" t="s">
        <v>4587</v>
      </c>
    </row>
    <row r="2771" spans="1:15" hidden="1" x14ac:dyDescent="0.3">
      <c r="A2771" s="16">
        <v>2768</v>
      </c>
      <c r="B2771" s="16" t="s">
        <v>126</v>
      </c>
      <c r="C2771" s="16">
        <v>5</v>
      </c>
      <c r="D2771" s="36">
        <v>7</v>
      </c>
      <c r="E2771" s="16">
        <v>3</v>
      </c>
      <c r="F2771" s="16">
        <v>24</v>
      </c>
      <c r="G2771" s="16" t="s">
        <v>9</v>
      </c>
      <c r="H2771" s="28" t="s">
        <v>2164</v>
      </c>
      <c r="I2771" s="28" t="s">
        <v>2165</v>
      </c>
      <c r="J2771" s="16" t="s">
        <v>759</v>
      </c>
      <c r="K2771" s="16">
        <v>2015</v>
      </c>
      <c r="L2771" s="16" t="s">
        <v>755</v>
      </c>
      <c r="M2771" s="16" t="s">
        <v>2203</v>
      </c>
      <c r="N2771" s="16" t="s">
        <v>59</v>
      </c>
      <c r="O2771" t="s">
        <v>3183</v>
      </c>
    </row>
    <row r="2772" spans="1:15" hidden="1" x14ac:dyDescent="0.3">
      <c r="A2772" s="16">
        <v>2769</v>
      </c>
      <c r="B2772" s="16" t="s">
        <v>126</v>
      </c>
      <c r="C2772" s="16">
        <v>5</v>
      </c>
      <c r="D2772" s="36">
        <v>36</v>
      </c>
      <c r="E2772" s="16">
        <v>93</v>
      </c>
      <c r="F2772" s="16">
        <v>24</v>
      </c>
      <c r="G2772" s="16" t="s">
        <v>9</v>
      </c>
      <c r="H2772" s="28" t="s">
        <v>2166</v>
      </c>
      <c r="I2772" s="28" t="s">
        <v>651</v>
      </c>
      <c r="J2772" s="16" t="s">
        <v>759</v>
      </c>
      <c r="K2772" s="16">
        <v>2015</v>
      </c>
      <c r="L2772" s="16" t="s">
        <v>755</v>
      </c>
      <c r="M2772" s="16" t="s">
        <v>2203</v>
      </c>
      <c r="N2772" s="16" t="s">
        <v>59</v>
      </c>
      <c r="O2772" t="s">
        <v>3157</v>
      </c>
    </row>
    <row r="2773" spans="1:15" hidden="1" x14ac:dyDescent="0.3">
      <c r="A2773" s="16">
        <v>2770</v>
      </c>
      <c r="B2773" s="16" t="s">
        <v>126</v>
      </c>
      <c r="C2773" s="16">
        <v>8</v>
      </c>
      <c r="D2773" s="36">
        <v>12</v>
      </c>
      <c r="E2773" s="16">
        <v>34</v>
      </c>
      <c r="F2773" s="16">
        <v>24</v>
      </c>
      <c r="G2773" s="16" t="s">
        <v>9</v>
      </c>
      <c r="H2773" s="28" t="s">
        <v>2167</v>
      </c>
      <c r="I2773" s="28" t="s">
        <v>526</v>
      </c>
      <c r="J2773" s="16" t="s">
        <v>759</v>
      </c>
      <c r="K2773" s="16">
        <v>2015</v>
      </c>
      <c r="L2773" s="16" t="s">
        <v>755</v>
      </c>
      <c r="M2773" s="16" t="s">
        <v>2203</v>
      </c>
      <c r="N2773" s="16" t="s">
        <v>59</v>
      </c>
      <c r="O2773" t="s">
        <v>3138</v>
      </c>
    </row>
    <row r="2774" spans="1:15" hidden="1" x14ac:dyDescent="0.3">
      <c r="A2774" s="16">
        <v>2771</v>
      </c>
      <c r="B2774" s="16" t="s">
        <v>126</v>
      </c>
      <c r="C2774" s="16">
        <v>9</v>
      </c>
      <c r="D2774" s="36">
        <v>30</v>
      </c>
      <c r="E2774" s="16">
        <v>1</v>
      </c>
      <c r="F2774" s="16">
        <v>24</v>
      </c>
      <c r="G2774" s="16" t="s">
        <v>9</v>
      </c>
      <c r="H2774" s="28" t="s">
        <v>1564</v>
      </c>
      <c r="I2774" t="s">
        <v>4262</v>
      </c>
      <c r="J2774" s="16" t="s">
        <v>759</v>
      </c>
      <c r="K2774" s="16">
        <v>2015</v>
      </c>
      <c r="L2774" s="16" t="s">
        <v>755</v>
      </c>
      <c r="M2774" s="16" t="s">
        <v>2203</v>
      </c>
      <c r="N2774" s="16" t="s">
        <v>59</v>
      </c>
      <c r="O2774" t="s">
        <v>3206</v>
      </c>
    </row>
    <row r="2775" spans="1:15" hidden="1" x14ac:dyDescent="0.3">
      <c r="A2775" s="16">
        <v>2772</v>
      </c>
      <c r="B2775" s="16" t="s">
        <v>126</v>
      </c>
      <c r="C2775" s="16">
        <v>9</v>
      </c>
      <c r="D2775" s="36">
        <v>36</v>
      </c>
      <c r="E2775" s="16">
        <v>119</v>
      </c>
      <c r="F2775" s="16">
        <v>24</v>
      </c>
      <c r="G2775" s="16" t="s">
        <v>9</v>
      </c>
      <c r="H2775" s="28" t="s">
        <v>2168</v>
      </c>
      <c r="I2775" s="28" t="s">
        <v>2061</v>
      </c>
      <c r="J2775" s="16" t="s">
        <v>759</v>
      </c>
      <c r="K2775" s="16">
        <v>2015</v>
      </c>
      <c r="L2775" s="16" t="s">
        <v>755</v>
      </c>
      <c r="M2775" s="16" t="s">
        <v>2203</v>
      </c>
      <c r="N2775" s="16" t="s">
        <v>59</v>
      </c>
      <c r="O2775" t="s">
        <v>3232</v>
      </c>
    </row>
    <row r="2776" spans="1:15" hidden="1" x14ac:dyDescent="0.3">
      <c r="A2776" s="16">
        <v>2773</v>
      </c>
      <c r="B2776" s="16" t="s">
        <v>126</v>
      </c>
      <c r="C2776" s="16">
        <v>10</v>
      </c>
      <c r="D2776" s="36">
        <v>12</v>
      </c>
      <c r="E2776" s="16">
        <v>56</v>
      </c>
      <c r="F2776" s="16">
        <v>24</v>
      </c>
      <c r="G2776" s="16" t="s">
        <v>9</v>
      </c>
      <c r="H2776" s="28" t="s">
        <v>2169</v>
      </c>
      <c r="I2776" s="28" t="s">
        <v>289</v>
      </c>
      <c r="J2776" s="16" t="s">
        <v>759</v>
      </c>
      <c r="K2776" s="16">
        <v>2015</v>
      </c>
      <c r="L2776" s="16" t="s">
        <v>755</v>
      </c>
      <c r="M2776" s="16" t="s">
        <v>2203</v>
      </c>
      <c r="N2776" s="16" t="s">
        <v>59</v>
      </c>
      <c r="O2776" t="s">
        <v>3130</v>
      </c>
    </row>
    <row r="2777" spans="1:15" hidden="1" x14ac:dyDescent="0.3">
      <c r="A2777" s="16">
        <v>2774</v>
      </c>
      <c r="B2777" s="16" t="s">
        <v>126</v>
      </c>
      <c r="C2777" s="16">
        <v>10</v>
      </c>
      <c r="D2777" s="36">
        <v>36</v>
      </c>
      <c r="E2777" s="16">
        <v>505</v>
      </c>
      <c r="F2777" s="16">
        <v>24</v>
      </c>
      <c r="G2777" s="16" t="s">
        <v>9</v>
      </c>
      <c r="H2777" s="28" t="s">
        <v>2170</v>
      </c>
      <c r="I2777" s="28" t="s">
        <v>1537</v>
      </c>
      <c r="J2777" s="16" t="s">
        <v>759</v>
      </c>
      <c r="K2777" s="16">
        <v>2015</v>
      </c>
      <c r="L2777" s="16" t="s">
        <v>755</v>
      </c>
      <c r="M2777" s="16" t="s">
        <v>2203</v>
      </c>
      <c r="N2777" s="16" t="s">
        <v>59</v>
      </c>
      <c r="O2777" t="s">
        <v>3226</v>
      </c>
    </row>
    <row r="2778" spans="1:15" hidden="1" x14ac:dyDescent="0.3">
      <c r="A2778" s="16">
        <v>2775</v>
      </c>
      <c r="B2778" s="16" t="s">
        <v>126</v>
      </c>
      <c r="C2778" s="16">
        <v>13</v>
      </c>
      <c r="D2778" s="36">
        <v>36</v>
      </c>
      <c r="E2778" s="16">
        <v>127</v>
      </c>
      <c r="F2778" s="16">
        <v>24</v>
      </c>
      <c r="G2778" s="16" t="s">
        <v>9</v>
      </c>
      <c r="H2778" s="28" t="s">
        <v>1759</v>
      </c>
      <c r="I2778" s="28" t="s">
        <v>422</v>
      </c>
      <c r="J2778" s="16" t="s">
        <v>759</v>
      </c>
      <c r="K2778" s="16">
        <v>2015</v>
      </c>
      <c r="L2778" s="16" t="s">
        <v>755</v>
      </c>
      <c r="M2778" s="16" t="s">
        <v>2203</v>
      </c>
      <c r="N2778" s="16" t="s">
        <v>59</v>
      </c>
      <c r="O2778" t="s">
        <v>3093</v>
      </c>
    </row>
    <row r="2779" spans="1:15" hidden="1" x14ac:dyDescent="0.3">
      <c r="A2779" s="16">
        <v>2776</v>
      </c>
      <c r="B2779" s="16" t="s">
        <v>126</v>
      </c>
      <c r="C2779" s="16">
        <v>14</v>
      </c>
      <c r="D2779" s="36">
        <v>30</v>
      </c>
      <c r="E2779" s="16">
        <v>3</v>
      </c>
      <c r="F2779" s="16">
        <v>24</v>
      </c>
      <c r="G2779" s="16" t="s">
        <v>9</v>
      </c>
      <c r="H2779" s="28" t="s">
        <v>980</v>
      </c>
      <c r="I2779" s="28" t="s">
        <v>381</v>
      </c>
      <c r="J2779" s="16" t="s">
        <v>759</v>
      </c>
      <c r="K2779" s="16">
        <v>2015</v>
      </c>
      <c r="L2779" s="16" t="s">
        <v>755</v>
      </c>
      <c r="M2779" s="16" t="s">
        <v>2203</v>
      </c>
      <c r="N2779" s="16" t="s">
        <v>59</v>
      </c>
      <c r="O2779" s="3" t="s">
        <v>4587</v>
      </c>
    </row>
    <row r="2780" spans="1:15" hidden="1" x14ac:dyDescent="0.3">
      <c r="A2780" s="16">
        <v>2777</v>
      </c>
      <c r="B2780" s="16" t="s">
        <v>126</v>
      </c>
      <c r="C2780" s="16">
        <v>15</v>
      </c>
      <c r="D2780" s="36">
        <v>22</v>
      </c>
      <c r="E2780" s="16">
        <v>4</v>
      </c>
      <c r="F2780" s="16">
        <v>24</v>
      </c>
      <c r="G2780" s="16" t="s">
        <v>9</v>
      </c>
      <c r="H2780" s="28" t="s">
        <v>2171</v>
      </c>
      <c r="I2780" s="28" t="s">
        <v>531</v>
      </c>
      <c r="J2780" s="16" t="s">
        <v>759</v>
      </c>
      <c r="K2780" s="16">
        <v>2015</v>
      </c>
      <c r="L2780" s="16" t="s">
        <v>755</v>
      </c>
      <c r="M2780" s="16" t="s">
        <v>2203</v>
      </c>
      <c r="N2780" s="16" t="s">
        <v>59</v>
      </c>
      <c r="O2780" t="s">
        <v>3147</v>
      </c>
    </row>
    <row r="2781" spans="1:15" hidden="1" x14ac:dyDescent="0.3">
      <c r="A2781" s="16">
        <v>2778</v>
      </c>
      <c r="B2781" s="16" t="s">
        <v>126</v>
      </c>
      <c r="C2781" s="16">
        <v>15</v>
      </c>
      <c r="D2781" s="36">
        <v>30</v>
      </c>
      <c r="E2781" s="16">
        <v>3</v>
      </c>
      <c r="F2781" s="16">
        <v>24</v>
      </c>
      <c r="G2781" s="16" t="s">
        <v>9</v>
      </c>
      <c r="H2781" s="28" t="s">
        <v>2172</v>
      </c>
      <c r="I2781" s="28" t="s">
        <v>381</v>
      </c>
      <c r="J2781" s="16" t="s">
        <v>759</v>
      </c>
      <c r="K2781" s="16">
        <v>2015</v>
      </c>
      <c r="L2781" s="16" t="s">
        <v>755</v>
      </c>
      <c r="M2781" s="16" t="s">
        <v>2203</v>
      </c>
      <c r="N2781" s="16" t="s">
        <v>59</v>
      </c>
      <c r="O2781" s="3" t="s">
        <v>4587</v>
      </c>
    </row>
    <row r="2782" spans="1:15" hidden="1" x14ac:dyDescent="0.3">
      <c r="A2782" s="16">
        <v>2779</v>
      </c>
      <c r="B2782" s="16" t="s">
        <v>126</v>
      </c>
      <c r="C2782" s="16">
        <v>16</v>
      </c>
      <c r="D2782" s="36">
        <v>12</v>
      </c>
      <c r="E2782" s="16">
        <v>34</v>
      </c>
      <c r="F2782" s="16">
        <v>24</v>
      </c>
      <c r="G2782" s="16" t="s">
        <v>9</v>
      </c>
      <c r="H2782" s="28" t="s">
        <v>2173</v>
      </c>
      <c r="I2782" s="28" t="s">
        <v>526</v>
      </c>
      <c r="J2782" s="16" t="s">
        <v>759</v>
      </c>
      <c r="K2782" s="16">
        <v>2015</v>
      </c>
      <c r="L2782" s="16" t="s">
        <v>755</v>
      </c>
      <c r="M2782" s="16" t="s">
        <v>2203</v>
      </c>
      <c r="N2782" s="16" t="s">
        <v>59</v>
      </c>
      <c r="O2782" t="s">
        <v>3138</v>
      </c>
    </row>
    <row r="2783" spans="1:15" hidden="1" x14ac:dyDescent="0.3">
      <c r="A2783" s="16">
        <v>2780</v>
      </c>
      <c r="B2783" s="16" t="s">
        <v>126</v>
      </c>
      <c r="C2783" s="16">
        <v>16</v>
      </c>
      <c r="D2783" s="36">
        <v>36</v>
      </c>
      <c r="E2783" s="16">
        <v>127</v>
      </c>
      <c r="F2783" s="16">
        <v>24</v>
      </c>
      <c r="G2783" s="16" t="s">
        <v>9</v>
      </c>
      <c r="H2783" s="28" t="s">
        <v>2174</v>
      </c>
      <c r="I2783" s="28" t="s">
        <v>422</v>
      </c>
      <c r="J2783" s="16" t="s">
        <v>759</v>
      </c>
      <c r="K2783" s="16">
        <v>2015</v>
      </c>
      <c r="L2783" s="16" t="s">
        <v>755</v>
      </c>
      <c r="M2783" s="16" t="s">
        <v>2203</v>
      </c>
      <c r="N2783" s="16" t="s">
        <v>59</v>
      </c>
      <c r="O2783" t="s">
        <v>3093</v>
      </c>
    </row>
    <row r="2784" spans="1:15" hidden="1" x14ac:dyDescent="0.3">
      <c r="A2784" s="16">
        <v>2781</v>
      </c>
      <c r="B2784" s="16" t="s">
        <v>126</v>
      </c>
      <c r="C2784" s="16">
        <v>17</v>
      </c>
      <c r="D2784" s="36">
        <v>22</v>
      </c>
      <c r="E2784" s="16">
        <v>4</v>
      </c>
      <c r="F2784" s="16">
        <v>24</v>
      </c>
      <c r="G2784" s="16" t="s">
        <v>9</v>
      </c>
      <c r="H2784" s="28" t="s">
        <v>2175</v>
      </c>
      <c r="I2784" s="28" t="s">
        <v>531</v>
      </c>
      <c r="J2784" s="16" t="s">
        <v>759</v>
      </c>
      <c r="K2784" s="16">
        <v>2015</v>
      </c>
      <c r="L2784" s="16" t="s">
        <v>755</v>
      </c>
      <c r="M2784" s="16" t="s">
        <v>2203</v>
      </c>
      <c r="N2784" s="16" t="s">
        <v>59</v>
      </c>
      <c r="O2784" t="s">
        <v>3147</v>
      </c>
    </row>
    <row r="2785" spans="1:15" hidden="1" x14ac:dyDescent="0.3">
      <c r="A2785" s="16">
        <v>2782</v>
      </c>
      <c r="B2785" s="16" t="s">
        <v>126</v>
      </c>
      <c r="C2785" s="16">
        <v>17</v>
      </c>
      <c r="D2785" s="36">
        <v>36</v>
      </c>
      <c r="E2785" s="16">
        <v>505</v>
      </c>
      <c r="F2785" s="16">
        <v>24</v>
      </c>
      <c r="G2785" s="16" t="s">
        <v>9</v>
      </c>
      <c r="H2785" s="28" t="s">
        <v>2176</v>
      </c>
      <c r="I2785" s="28" t="s">
        <v>1537</v>
      </c>
      <c r="J2785" s="16" t="s">
        <v>759</v>
      </c>
      <c r="K2785" s="16">
        <v>2015</v>
      </c>
      <c r="L2785" s="16" t="s">
        <v>755</v>
      </c>
      <c r="M2785" s="16" t="s">
        <v>2203</v>
      </c>
      <c r="N2785" s="16" t="s">
        <v>59</v>
      </c>
      <c r="O2785" t="s">
        <v>3226</v>
      </c>
    </row>
    <row r="2786" spans="1:15" hidden="1" x14ac:dyDescent="0.3">
      <c r="A2786" s="16">
        <v>2783</v>
      </c>
      <c r="B2786" s="16" t="s">
        <v>126</v>
      </c>
      <c r="C2786" s="16">
        <v>19</v>
      </c>
      <c r="D2786" s="36">
        <v>12</v>
      </c>
      <c r="E2786" s="16">
        <v>34</v>
      </c>
      <c r="F2786" s="16">
        <v>24</v>
      </c>
      <c r="G2786" s="16" t="s">
        <v>9</v>
      </c>
      <c r="H2786" s="28" t="s">
        <v>2177</v>
      </c>
      <c r="I2786" s="28" t="s">
        <v>526</v>
      </c>
      <c r="J2786" s="16" t="s">
        <v>759</v>
      </c>
      <c r="K2786" s="16">
        <v>2015</v>
      </c>
      <c r="L2786" s="16" t="s">
        <v>755</v>
      </c>
      <c r="M2786" s="16" t="s">
        <v>2203</v>
      </c>
      <c r="N2786" s="16" t="s">
        <v>59</v>
      </c>
      <c r="O2786" t="s">
        <v>3138</v>
      </c>
    </row>
    <row r="2787" spans="1:15" hidden="1" x14ac:dyDescent="0.3">
      <c r="A2787" s="16">
        <v>2784</v>
      </c>
      <c r="B2787" s="16" t="s">
        <v>156</v>
      </c>
      <c r="C2787" s="16">
        <v>1</v>
      </c>
      <c r="D2787" s="36">
        <v>30</v>
      </c>
      <c r="E2787" s="16">
        <v>2</v>
      </c>
      <c r="F2787" s="16">
        <v>27</v>
      </c>
      <c r="G2787" s="16" t="s">
        <v>518</v>
      </c>
      <c r="H2787" s="28" t="s">
        <v>2202</v>
      </c>
      <c r="I2787" t="s">
        <v>4261</v>
      </c>
      <c r="J2787" s="16" t="s">
        <v>760</v>
      </c>
      <c r="K2787" s="16">
        <v>2015</v>
      </c>
      <c r="L2787" s="16" t="s">
        <v>755</v>
      </c>
      <c r="M2787" s="16" t="s">
        <v>2203</v>
      </c>
      <c r="N2787" s="16" t="s">
        <v>59</v>
      </c>
      <c r="O2787" t="s">
        <v>3071</v>
      </c>
    </row>
    <row r="2788" spans="1:15" hidden="1" x14ac:dyDescent="0.3">
      <c r="A2788" s="16">
        <v>2785</v>
      </c>
      <c r="B2788" s="16" t="s">
        <v>156</v>
      </c>
      <c r="C2788" s="16">
        <v>4</v>
      </c>
      <c r="D2788" s="36">
        <v>12</v>
      </c>
      <c r="E2788" s="16">
        <v>56</v>
      </c>
      <c r="F2788" s="16">
        <v>26</v>
      </c>
      <c r="G2788" s="16" t="s">
        <v>40</v>
      </c>
      <c r="H2788" s="28" t="s">
        <v>2198</v>
      </c>
      <c r="I2788" s="28" t="s">
        <v>289</v>
      </c>
      <c r="J2788" s="16" t="s">
        <v>760</v>
      </c>
      <c r="K2788" s="16">
        <v>2015</v>
      </c>
      <c r="L2788" s="16" t="s">
        <v>755</v>
      </c>
      <c r="M2788" s="16" t="s">
        <v>2203</v>
      </c>
      <c r="N2788" s="16" t="s">
        <v>59</v>
      </c>
      <c r="O2788" t="s">
        <v>3130</v>
      </c>
    </row>
    <row r="2789" spans="1:15" hidden="1" x14ac:dyDescent="0.3">
      <c r="A2789" s="16">
        <v>2786</v>
      </c>
      <c r="B2789" s="16" t="s">
        <v>156</v>
      </c>
      <c r="C2789" s="16">
        <v>4</v>
      </c>
      <c r="D2789" s="36">
        <v>22</v>
      </c>
      <c r="E2789" s="16">
        <v>5</v>
      </c>
      <c r="F2789" s="16">
        <v>26</v>
      </c>
      <c r="G2789" s="16" t="s">
        <v>40</v>
      </c>
      <c r="H2789" s="28" t="s">
        <v>2199</v>
      </c>
      <c r="I2789" s="28" t="s">
        <v>576</v>
      </c>
      <c r="J2789" s="16" t="s">
        <v>760</v>
      </c>
      <c r="K2789" s="16">
        <v>2015</v>
      </c>
      <c r="L2789" s="16" t="s">
        <v>755</v>
      </c>
      <c r="M2789" s="16" t="s">
        <v>2203</v>
      </c>
      <c r="N2789" s="16" t="s">
        <v>59</v>
      </c>
      <c r="O2789" t="s">
        <v>3165</v>
      </c>
    </row>
    <row r="2790" spans="1:15" hidden="1" x14ac:dyDescent="0.3">
      <c r="A2790" s="16">
        <v>2787</v>
      </c>
      <c r="B2790" s="16" t="s">
        <v>156</v>
      </c>
      <c r="C2790" s="16">
        <v>5</v>
      </c>
      <c r="D2790" s="36">
        <v>22</v>
      </c>
      <c r="E2790" s="16">
        <v>5</v>
      </c>
      <c r="F2790" s="16">
        <v>26</v>
      </c>
      <c r="G2790" s="16" t="s">
        <v>40</v>
      </c>
      <c r="H2790" s="28" t="s">
        <v>2200</v>
      </c>
      <c r="I2790" s="28" t="s">
        <v>576</v>
      </c>
      <c r="J2790" s="16" t="s">
        <v>760</v>
      </c>
      <c r="K2790" s="16">
        <v>2015</v>
      </c>
      <c r="L2790" s="16" t="s">
        <v>755</v>
      </c>
      <c r="M2790" s="16" t="s">
        <v>2203</v>
      </c>
      <c r="N2790" s="16" t="s">
        <v>59</v>
      </c>
      <c r="O2790" t="s">
        <v>3165</v>
      </c>
    </row>
    <row r="2791" spans="1:15" hidden="1" x14ac:dyDescent="0.3">
      <c r="A2791" s="16">
        <v>2788</v>
      </c>
      <c r="B2791" s="16" t="s">
        <v>156</v>
      </c>
      <c r="C2791" s="16">
        <v>6</v>
      </c>
      <c r="D2791" s="36">
        <v>7</v>
      </c>
      <c r="E2791" s="16">
        <v>5</v>
      </c>
      <c r="F2791" s="16">
        <v>26</v>
      </c>
      <c r="G2791" s="16" t="s">
        <v>40</v>
      </c>
      <c r="H2791" s="28" t="s">
        <v>1268</v>
      </c>
      <c r="I2791" s="28" t="s">
        <v>27</v>
      </c>
      <c r="J2791" s="16" t="s">
        <v>760</v>
      </c>
      <c r="K2791" s="16">
        <v>2015</v>
      </c>
      <c r="L2791" s="16" t="s">
        <v>755</v>
      </c>
      <c r="M2791" s="16" t="s">
        <v>2203</v>
      </c>
      <c r="N2791" s="16" t="s">
        <v>59</v>
      </c>
      <c r="O2791" t="s">
        <v>1096</v>
      </c>
    </row>
    <row r="2792" spans="1:15" hidden="1" x14ac:dyDescent="0.3">
      <c r="A2792" s="16">
        <v>2789</v>
      </c>
      <c r="B2792" s="16" t="s">
        <v>156</v>
      </c>
      <c r="C2792" s="16">
        <v>8</v>
      </c>
      <c r="D2792" s="36">
        <v>12</v>
      </c>
      <c r="E2792" s="16">
        <v>56</v>
      </c>
      <c r="F2792" s="16">
        <v>26</v>
      </c>
      <c r="G2792" s="16" t="s">
        <v>40</v>
      </c>
      <c r="H2792" s="28" t="s">
        <v>2201</v>
      </c>
      <c r="I2792" s="28" t="s">
        <v>289</v>
      </c>
      <c r="J2792" s="16" t="s">
        <v>760</v>
      </c>
      <c r="K2792" s="16">
        <v>2015</v>
      </c>
      <c r="L2792" s="16" t="s">
        <v>755</v>
      </c>
      <c r="M2792" s="16" t="s">
        <v>2203</v>
      </c>
      <c r="N2792" s="16" t="s">
        <v>59</v>
      </c>
      <c r="O2792" t="s">
        <v>3130</v>
      </c>
    </row>
    <row r="2793" spans="1:15" hidden="1" x14ac:dyDescent="0.3">
      <c r="A2793" s="16">
        <v>2790</v>
      </c>
      <c r="B2793" s="16" t="s">
        <v>156</v>
      </c>
      <c r="C2793" s="16">
        <v>3</v>
      </c>
      <c r="D2793" s="36">
        <v>12</v>
      </c>
      <c r="E2793" s="16">
        <v>45</v>
      </c>
      <c r="F2793" s="16">
        <v>25</v>
      </c>
      <c r="G2793" s="16" t="s">
        <v>9</v>
      </c>
      <c r="H2793" s="28" t="s">
        <v>2194</v>
      </c>
      <c r="I2793" s="28" t="s">
        <v>677</v>
      </c>
      <c r="J2793" s="16" t="s">
        <v>760</v>
      </c>
      <c r="K2793" s="16">
        <v>2015</v>
      </c>
      <c r="L2793" s="16" t="s">
        <v>755</v>
      </c>
      <c r="M2793" s="16" t="s">
        <v>2203</v>
      </c>
      <c r="N2793" s="16" t="s">
        <v>59</v>
      </c>
      <c r="O2793" t="s">
        <v>3121</v>
      </c>
    </row>
    <row r="2794" spans="1:15" hidden="1" x14ac:dyDescent="0.3">
      <c r="A2794" s="16">
        <v>2791</v>
      </c>
      <c r="B2794" s="16" t="s">
        <v>156</v>
      </c>
      <c r="C2794" s="16">
        <v>3</v>
      </c>
      <c r="D2794" s="36">
        <v>22</v>
      </c>
      <c r="E2794" s="16">
        <v>5</v>
      </c>
      <c r="F2794" s="16">
        <v>25</v>
      </c>
      <c r="G2794" s="16" t="s">
        <v>9</v>
      </c>
      <c r="H2794" s="28" t="s">
        <v>2195</v>
      </c>
      <c r="I2794" s="28" t="s">
        <v>576</v>
      </c>
      <c r="J2794" s="16" t="s">
        <v>760</v>
      </c>
      <c r="K2794" s="16">
        <v>2015</v>
      </c>
      <c r="L2794" s="16" t="s">
        <v>755</v>
      </c>
      <c r="M2794" s="16" t="s">
        <v>2203</v>
      </c>
      <c r="N2794" s="16" t="s">
        <v>59</v>
      </c>
      <c r="O2794" t="s">
        <v>3165</v>
      </c>
    </row>
    <row r="2795" spans="1:15" hidden="1" x14ac:dyDescent="0.3">
      <c r="A2795" s="16">
        <v>2792</v>
      </c>
      <c r="B2795" s="16" t="s">
        <v>156</v>
      </c>
      <c r="C2795" s="16">
        <v>5</v>
      </c>
      <c r="D2795" s="36">
        <v>12</v>
      </c>
      <c r="E2795" s="16">
        <v>64</v>
      </c>
      <c r="F2795" s="16">
        <v>25</v>
      </c>
      <c r="G2795" s="16" t="s">
        <v>9</v>
      </c>
      <c r="H2795" s="28" t="s">
        <v>1654</v>
      </c>
      <c r="I2795" s="28" t="s">
        <v>679</v>
      </c>
      <c r="J2795" s="16" t="s">
        <v>760</v>
      </c>
      <c r="K2795" s="16">
        <v>2015</v>
      </c>
      <c r="L2795" s="16" t="s">
        <v>755</v>
      </c>
      <c r="M2795" s="16" t="s">
        <v>2203</v>
      </c>
      <c r="N2795" s="16" t="s">
        <v>59</v>
      </c>
      <c r="O2795" t="s">
        <v>3142</v>
      </c>
    </row>
    <row r="2796" spans="1:15" hidden="1" x14ac:dyDescent="0.3">
      <c r="A2796" s="16">
        <v>2793</v>
      </c>
      <c r="B2796" s="16" t="s">
        <v>156</v>
      </c>
      <c r="C2796" s="16">
        <v>8</v>
      </c>
      <c r="D2796" s="36">
        <v>36</v>
      </c>
      <c r="E2796" s="16">
        <v>181</v>
      </c>
      <c r="F2796" s="16">
        <v>25</v>
      </c>
      <c r="G2796" s="16" t="s">
        <v>9</v>
      </c>
      <c r="H2796" s="28" t="s">
        <v>2196</v>
      </c>
      <c r="I2796" s="28" t="s">
        <v>2632</v>
      </c>
      <c r="J2796" s="16" t="s">
        <v>760</v>
      </c>
      <c r="K2796" s="16">
        <v>2015</v>
      </c>
      <c r="L2796" s="16" t="s">
        <v>755</v>
      </c>
      <c r="M2796" s="16" t="s">
        <v>2203</v>
      </c>
      <c r="N2796" s="16" t="s">
        <v>59</v>
      </c>
      <c r="O2796" s="3" t="s">
        <v>4580</v>
      </c>
    </row>
    <row r="2797" spans="1:15" hidden="1" x14ac:dyDescent="0.3">
      <c r="A2797" s="16">
        <v>2794</v>
      </c>
      <c r="B2797" s="16" t="s">
        <v>156</v>
      </c>
      <c r="C2797" s="16">
        <v>9</v>
      </c>
      <c r="D2797" s="36">
        <v>12</v>
      </c>
      <c r="E2797" s="16">
        <v>64</v>
      </c>
      <c r="F2797" s="16">
        <v>25</v>
      </c>
      <c r="G2797" s="16" t="s">
        <v>9</v>
      </c>
      <c r="H2797" s="28" t="s">
        <v>2197</v>
      </c>
      <c r="I2797" s="28" t="s">
        <v>679</v>
      </c>
      <c r="J2797" s="16" t="s">
        <v>760</v>
      </c>
      <c r="K2797" s="16">
        <v>2015</v>
      </c>
      <c r="L2797" s="16" t="s">
        <v>755</v>
      </c>
      <c r="M2797" s="16" t="s">
        <v>2203</v>
      </c>
      <c r="N2797" s="16" t="s">
        <v>59</v>
      </c>
      <c r="O2797" t="s">
        <v>3142</v>
      </c>
    </row>
    <row r="2798" spans="1:15" hidden="1" x14ac:dyDescent="0.3">
      <c r="A2798" s="16">
        <v>2795</v>
      </c>
      <c r="B2798" s="16" t="s">
        <v>156</v>
      </c>
      <c r="C2798" s="16">
        <v>1</v>
      </c>
      <c r="D2798" s="36">
        <v>36</v>
      </c>
      <c r="E2798" s="16">
        <v>181</v>
      </c>
      <c r="F2798" s="16">
        <v>24</v>
      </c>
      <c r="G2798" s="16" t="s">
        <v>9</v>
      </c>
      <c r="H2798" s="28" t="s">
        <v>2186</v>
      </c>
      <c r="I2798" s="28" t="s">
        <v>2632</v>
      </c>
      <c r="J2798" s="16" t="s">
        <v>760</v>
      </c>
      <c r="K2798" s="16">
        <v>2015</v>
      </c>
      <c r="L2798" s="16" t="s">
        <v>755</v>
      </c>
      <c r="M2798" s="16" t="s">
        <v>2203</v>
      </c>
      <c r="N2798" s="16" t="s">
        <v>59</v>
      </c>
      <c r="O2798" s="3" t="s">
        <v>4580</v>
      </c>
    </row>
    <row r="2799" spans="1:15" hidden="1" x14ac:dyDescent="0.3">
      <c r="A2799" s="16">
        <v>2796</v>
      </c>
      <c r="B2799" s="16" t="s">
        <v>156</v>
      </c>
      <c r="C2799" s="16">
        <v>2</v>
      </c>
      <c r="D2799" s="36">
        <v>14</v>
      </c>
      <c r="E2799" s="16">
        <v>50</v>
      </c>
      <c r="F2799" s="16">
        <v>24</v>
      </c>
      <c r="G2799" s="16" t="s">
        <v>9</v>
      </c>
      <c r="H2799" s="28" t="s">
        <v>2187</v>
      </c>
      <c r="I2799" s="28" t="s">
        <v>327</v>
      </c>
      <c r="J2799" s="16" t="s">
        <v>760</v>
      </c>
      <c r="K2799" s="16">
        <v>2015</v>
      </c>
      <c r="L2799" s="16" t="s">
        <v>755</v>
      </c>
      <c r="M2799" s="16" t="s">
        <v>2203</v>
      </c>
      <c r="N2799" s="16" t="s">
        <v>59</v>
      </c>
      <c r="O2799" t="s">
        <v>3143</v>
      </c>
    </row>
    <row r="2800" spans="1:15" hidden="1" x14ac:dyDescent="0.3">
      <c r="A2800" s="16">
        <v>2797</v>
      </c>
      <c r="B2800" s="16" t="s">
        <v>156</v>
      </c>
      <c r="C2800" s="16">
        <v>2</v>
      </c>
      <c r="D2800" s="36">
        <v>36</v>
      </c>
      <c r="E2800" s="16">
        <v>93</v>
      </c>
      <c r="F2800" s="16">
        <v>24</v>
      </c>
      <c r="G2800" s="16" t="s">
        <v>9</v>
      </c>
      <c r="H2800" s="28" t="s">
        <v>2188</v>
      </c>
      <c r="I2800" s="28" t="s">
        <v>651</v>
      </c>
      <c r="J2800" s="16" t="s">
        <v>760</v>
      </c>
      <c r="K2800" s="16">
        <v>2015</v>
      </c>
      <c r="L2800" s="16" t="s">
        <v>755</v>
      </c>
      <c r="M2800" s="16" t="s">
        <v>2203</v>
      </c>
      <c r="N2800" s="16" t="s">
        <v>59</v>
      </c>
      <c r="O2800" t="s">
        <v>3157</v>
      </c>
    </row>
    <row r="2801" spans="1:15" hidden="1" x14ac:dyDescent="0.3">
      <c r="A2801" s="16">
        <v>2798</v>
      </c>
      <c r="B2801" s="16" t="s">
        <v>156</v>
      </c>
      <c r="C2801" s="16">
        <v>4</v>
      </c>
      <c r="D2801" s="36">
        <v>36</v>
      </c>
      <c r="E2801" s="16">
        <v>181</v>
      </c>
      <c r="F2801" s="16">
        <v>24</v>
      </c>
      <c r="G2801" s="16" t="s">
        <v>9</v>
      </c>
      <c r="H2801" s="28" t="s">
        <v>2189</v>
      </c>
      <c r="I2801" s="28" t="s">
        <v>2632</v>
      </c>
      <c r="J2801" s="16" t="s">
        <v>760</v>
      </c>
      <c r="K2801" s="16">
        <v>2015</v>
      </c>
      <c r="L2801" s="16" t="s">
        <v>755</v>
      </c>
      <c r="M2801" s="16" t="s">
        <v>2203</v>
      </c>
      <c r="N2801" s="16" t="s">
        <v>59</v>
      </c>
      <c r="O2801" s="3" t="s">
        <v>4580</v>
      </c>
    </row>
    <row r="2802" spans="1:15" hidden="1" x14ac:dyDescent="0.3">
      <c r="A2802" s="16">
        <v>2799</v>
      </c>
      <c r="B2802" s="16" t="s">
        <v>156</v>
      </c>
      <c r="C2802" s="16">
        <v>7</v>
      </c>
      <c r="D2802" s="36">
        <v>7</v>
      </c>
      <c r="E2802" s="16">
        <v>5</v>
      </c>
      <c r="F2802" s="16">
        <v>24</v>
      </c>
      <c r="G2802" s="16" t="s">
        <v>9</v>
      </c>
      <c r="H2802" s="28" t="s">
        <v>2190</v>
      </c>
      <c r="I2802" s="28" t="s">
        <v>27</v>
      </c>
      <c r="J2802" s="16" t="s">
        <v>760</v>
      </c>
      <c r="K2802" s="16">
        <v>2015</v>
      </c>
      <c r="L2802" s="16" t="s">
        <v>755</v>
      </c>
      <c r="M2802" s="16" t="s">
        <v>2203</v>
      </c>
      <c r="N2802" s="16" t="s">
        <v>59</v>
      </c>
      <c r="O2802" t="s">
        <v>1096</v>
      </c>
    </row>
    <row r="2803" spans="1:15" hidden="1" x14ac:dyDescent="0.3">
      <c r="A2803" s="16">
        <v>2800</v>
      </c>
      <c r="B2803" s="16" t="s">
        <v>156</v>
      </c>
      <c r="C2803" s="16">
        <v>7</v>
      </c>
      <c r="D2803" s="36">
        <v>12</v>
      </c>
      <c r="E2803" s="16">
        <v>42</v>
      </c>
      <c r="F2803" s="16">
        <v>24</v>
      </c>
      <c r="G2803" s="16" t="s">
        <v>9</v>
      </c>
      <c r="H2803" s="28" t="s">
        <v>2191</v>
      </c>
      <c r="I2803" s="28" t="s">
        <v>625</v>
      </c>
      <c r="J2803" s="16" t="s">
        <v>760</v>
      </c>
      <c r="K2803" s="16">
        <v>2015</v>
      </c>
      <c r="L2803" s="16" t="s">
        <v>755</v>
      </c>
      <c r="M2803" s="16" t="s">
        <v>2203</v>
      </c>
      <c r="N2803" s="16" t="s">
        <v>59</v>
      </c>
      <c r="O2803" t="s">
        <v>3160</v>
      </c>
    </row>
    <row r="2804" spans="1:15" hidden="1" x14ac:dyDescent="0.3">
      <c r="A2804" s="16">
        <v>2801</v>
      </c>
      <c r="B2804" s="16" t="s">
        <v>156</v>
      </c>
      <c r="C2804" s="16">
        <v>7</v>
      </c>
      <c r="D2804" s="36">
        <v>36</v>
      </c>
      <c r="E2804" s="16">
        <v>986</v>
      </c>
      <c r="F2804" s="16">
        <v>24</v>
      </c>
      <c r="G2804" s="16" t="s">
        <v>9</v>
      </c>
      <c r="H2804" s="28" t="s">
        <v>2192</v>
      </c>
      <c r="I2804" s="28" t="s">
        <v>46</v>
      </c>
      <c r="J2804" s="16" t="s">
        <v>760</v>
      </c>
      <c r="K2804" s="16">
        <v>2015</v>
      </c>
      <c r="L2804" s="16" t="s">
        <v>755</v>
      </c>
      <c r="M2804" s="16" t="s">
        <v>2203</v>
      </c>
      <c r="N2804" s="16" t="s">
        <v>59</v>
      </c>
      <c r="O2804" t="s">
        <v>3058</v>
      </c>
    </row>
    <row r="2805" spans="1:15" hidden="1" x14ac:dyDescent="0.3">
      <c r="A2805" s="16">
        <v>2802</v>
      </c>
      <c r="B2805" s="16" t="s">
        <v>156</v>
      </c>
      <c r="C2805" s="16">
        <v>10</v>
      </c>
      <c r="D2805" s="36">
        <v>7</v>
      </c>
      <c r="E2805" s="16">
        <v>5</v>
      </c>
      <c r="F2805" s="16">
        <v>24</v>
      </c>
      <c r="G2805" s="16" t="s">
        <v>9</v>
      </c>
      <c r="H2805" s="28" t="s">
        <v>2193</v>
      </c>
      <c r="I2805" s="28" t="s">
        <v>27</v>
      </c>
      <c r="J2805" s="16" t="s">
        <v>760</v>
      </c>
      <c r="K2805" s="16">
        <v>2015</v>
      </c>
      <c r="L2805" s="16" t="s">
        <v>755</v>
      </c>
      <c r="M2805" s="16" t="s">
        <v>2203</v>
      </c>
      <c r="N2805" s="16" t="s">
        <v>59</v>
      </c>
      <c r="O2805" t="s">
        <v>1096</v>
      </c>
    </row>
    <row r="2806" spans="1:15" hidden="1" x14ac:dyDescent="0.3">
      <c r="A2806" s="16">
        <v>2803</v>
      </c>
      <c r="B2806" s="16" t="s">
        <v>9</v>
      </c>
      <c r="C2806" s="16">
        <v>5</v>
      </c>
      <c r="D2806" s="36">
        <v>2</v>
      </c>
      <c r="E2806" s="16">
        <v>40</v>
      </c>
      <c r="F2806" s="16">
        <v>20</v>
      </c>
      <c r="G2806" s="16" t="s">
        <v>9</v>
      </c>
      <c r="H2806" s="28" t="s">
        <v>2780</v>
      </c>
      <c r="I2806" s="28" t="s">
        <v>2776</v>
      </c>
      <c r="J2806" s="16" t="s">
        <v>138</v>
      </c>
      <c r="K2806" s="16">
        <v>2016</v>
      </c>
      <c r="L2806" s="16" t="s">
        <v>58</v>
      </c>
      <c r="M2806" s="16" t="s">
        <v>3054</v>
      </c>
      <c r="N2806" s="16" t="s">
        <v>141</v>
      </c>
      <c r="O2806" t="s">
        <v>161</v>
      </c>
    </row>
    <row r="2807" spans="1:15" hidden="1" x14ac:dyDescent="0.3">
      <c r="A2807" s="16">
        <v>2804</v>
      </c>
      <c r="B2807" s="16" t="s">
        <v>9</v>
      </c>
      <c r="C2807" s="16">
        <v>7</v>
      </c>
      <c r="D2807" s="36">
        <v>2</v>
      </c>
      <c r="E2807" s="16">
        <v>46</v>
      </c>
      <c r="F2807" s="16">
        <v>20</v>
      </c>
      <c r="G2807" s="16" t="s">
        <v>9</v>
      </c>
      <c r="H2807" s="28" t="s">
        <v>2781</v>
      </c>
      <c r="I2807" s="28" t="s">
        <v>4265</v>
      </c>
      <c r="J2807" s="16" t="s">
        <v>138</v>
      </c>
      <c r="K2807" s="16">
        <v>2016</v>
      </c>
      <c r="L2807" s="16" t="s">
        <v>58</v>
      </c>
      <c r="M2807" s="16" t="s">
        <v>3054</v>
      </c>
      <c r="N2807" s="16" t="s">
        <v>141</v>
      </c>
      <c r="O2807" t="s">
        <v>2782</v>
      </c>
    </row>
    <row r="2808" spans="1:15" hidden="1" x14ac:dyDescent="0.3">
      <c r="A2808" s="16">
        <v>2805</v>
      </c>
      <c r="B2808" s="16" t="s">
        <v>9</v>
      </c>
      <c r="C2808" s="16">
        <v>8</v>
      </c>
      <c r="D2808" s="36">
        <v>2</v>
      </c>
      <c r="E2808" s="16">
        <v>17</v>
      </c>
      <c r="F2808" s="16">
        <v>20</v>
      </c>
      <c r="G2808" s="16" t="s">
        <v>9</v>
      </c>
      <c r="H2808" s="28" t="s">
        <v>2783</v>
      </c>
      <c r="I2808" s="28" t="s">
        <v>2756</v>
      </c>
      <c r="J2808" s="16" t="s">
        <v>138</v>
      </c>
      <c r="K2808" s="16">
        <v>2016</v>
      </c>
      <c r="L2808" s="16" t="s">
        <v>58</v>
      </c>
      <c r="M2808" s="16" t="s">
        <v>3054</v>
      </c>
      <c r="N2808" s="16" t="s">
        <v>141</v>
      </c>
      <c r="O2808" t="s">
        <v>157</v>
      </c>
    </row>
    <row r="2809" spans="1:15" hidden="1" x14ac:dyDescent="0.3">
      <c r="A2809" s="16">
        <v>2806</v>
      </c>
      <c r="B2809" s="16" t="s">
        <v>9</v>
      </c>
      <c r="C2809" s="16">
        <v>16</v>
      </c>
      <c r="D2809" s="36">
        <v>2</v>
      </c>
      <c r="E2809" s="16">
        <v>37</v>
      </c>
      <c r="F2809" s="16">
        <v>20</v>
      </c>
      <c r="G2809" s="16" t="s">
        <v>9</v>
      </c>
      <c r="H2809" s="28" t="s">
        <v>2784</v>
      </c>
      <c r="I2809" s="28" t="s">
        <v>2777</v>
      </c>
      <c r="J2809" s="16" t="s">
        <v>138</v>
      </c>
      <c r="K2809" s="16">
        <v>2016</v>
      </c>
      <c r="L2809" s="16" t="s">
        <v>58</v>
      </c>
      <c r="M2809" s="16" t="s">
        <v>3054</v>
      </c>
      <c r="N2809" s="16" t="s">
        <v>141</v>
      </c>
      <c r="O2809" t="s">
        <v>160</v>
      </c>
    </row>
    <row r="2810" spans="1:15" hidden="1" x14ac:dyDescent="0.3">
      <c r="A2810" s="16">
        <v>2807</v>
      </c>
      <c r="B2810" s="16" t="s">
        <v>9</v>
      </c>
      <c r="C2810" s="16">
        <v>17</v>
      </c>
      <c r="D2810" s="36">
        <v>2</v>
      </c>
      <c r="E2810" s="16">
        <v>40</v>
      </c>
      <c r="F2810" s="16">
        <v>20</v>
      </c>
      <c r="G2810" s="16" t="s">
        <v>9</v>
      </c>
      <c r="H2810" s="28" t="s">
        <v>2785</v>
      </c>
      <c r="I2810" s="28" t="s">
        <v>2776</v>
      </c>
      <c r="J2810" s="16" t="s">
        <v>138</v>
      </c>
      <c r="K2810" s="16">
        <v>2016</v>
      </c>
      <c r="L2810" s="16" t="s">
        <v>58</v>
      </c>
      <c r="M2810" s="16" t="s">
        <v>3054</v>
      </c>
      <c r="N2810" s="16" t="s">
        <v>141</v>
      </c>
      <c r="O2810" t="s">
        <v>161</v>
      </c>
    </row>
    <row r="2811" spans="1:15" hidden="1" x14ac:dyDescent="0.3">
      <c r="A2811" s="16">
        <v>2808</v>
      </c>
      <c r="B2811" s="16" t="s">
        <v>9</v>
      </c>
      <c r="C2811" s="16">
        <v>19</v>
      </c>
      <c r="D2811" s="36">
        <v>2</v>
      </c>
      <c r="E2811" s="16">
        <v>17</v>
      </c>
      <c r="F2811" s="16">
        <v>20</v>
      </c>
      <c r="G2811" s="16" t="s">
        <v>9</v>
      </c>
      <c r="H2811" s="28" t="s">
        <v>2786</v>
      </c>
      <c r="I2811" s="28" t="s">
        <v>2756</v>
      </c>
      <c r="J2811" s="16" t="s">
        <v>138</v>
      </c>
      <c r="K2811" s="16">
        <v>2016</v>
      </c>
      <c r="L2811" s="16" t="s">
        <v>58</v>
      </c>
      <c r="M2811" s="16" t="s">
        <v>3054</v>
      </c>
      <c r="N2811" s="16" t="s">
        <v>141</v>
      </c>
      <c r="O2811" t="s">
        <v>157</v>
      </c>
    </row>
    <row r="2812" spans="1:15" hidden="1" x14ac:dyDescent="0.3">
      <c r="A2812" s="16">
        <v>2809</v>
      </c>
      <c r="B2812" s="16" t="s">
        <v>9</v>
      </c>
      <c r="C2812" s="16">
        <v>11</v>
      </c>
      <c r="D2812" s="36">
        <v>2</v>
      </c>
      <c r="E2812" s="16">
        <v>40</v>
      </c>
      <c r="F2812" s="16">
        <v>21</v>
      </c>
      <c r="G2812" s="16" t="s">
        <v>9</v>
      </c>
      <c r="H2812" s="28" t="s">
        <v>2787</v>
      </c>
      <c r="I2812" s="28" t="s">
        <v>2776</v>
      </c>
      <c r="J2812" s="16" t="s">
        <v>138</v>
      </c>
      <c r="K2812" s="16">
        <v>2016</v>
      </c>
      <c r="L2812" s="16" t="s">
        <v>58</v>
      </c>
      <c r="M2812" s="16" t="s">
        <v>3054</v>
      </c>
      <c r="N2812" s="16" t="s">
        <v>141</v>
      </c>
      <c r="O2812" t="s">
        <v>161</v>
      </c>
    </row>
    <row r="2813" spans="1:15" hidden="1" x14ac:dyDescent="0.3">
      <c r="A2813" s="16">
        <v>2810</v>
      </c>
      <c r="B2813" s="16" t="s">
        <v>9</v>
      </c>
      <c r="C2813" s="16">
        <v>10</v>
      </c>
      <c r="D2813" s="36">
        <v>2</v>
      </c>
      <c r="E2813" s="16">
        <v>37</v>
      </c>
      <c r="F2813" s="16">
        <v>23</v>
      </c>
      <c r="G2813" s="16" t="s">
        <v>40</v>
      </c>
      <c r="H2813" s="28" t="s">
        <v>2788</v>
      </c>
      <c r="I2813" s="28" t="s">
        <v>2777</v>
      </c>
      <c r="J2813" s="16" t="s">
        <v>138</v>
      </c>
      <c r="K2813" s="16">
        <v>2016</v>
      </c>
      <c r="L2813" s="16" t="s">
        <v>58</v>
      </c>
      <c r="M2813" s="16" t="s">
        <v>3054</v>
      </c>
      <c r="N2813" s="16" t="s">
        <v>141</v>
      </c>
      <c r="O2813" t="s">
        <v>160</v>
      </c>
    </row>
    <row r="2814" spans="1:15" hidden="1" x14ac:dyDescent="0.3">
      <c r="A2814" s="16">
        <v>2811</v>
      </c>
      <c r="B2814" s="16" t="s">
        <v>9</v>
      </c>
      <c r="C2814" s="16">
        <v>21</v>
      </c>
      <c r="D2814" s="36">
        <v>2</v>
      </c>
      <c r="E2814" s="16">
        <v>43</v>
      </c>
      <c r="F2814" s="16">
        <v>23</v>
      </c>
      <c r="G2814" s="16" t="s">
        <v>40</v>
      </c>
      <c r="H2814" s="28" t="s">
        <v>2789</v>
      </c>
      <c r="I2814" t="s">
        <v>2760</v>
      </c>
      <c r="J2814" s="16" t="s">
        <v>138</v>
      </c>
      <c r="K2814" s="16">
        <v>2016</v>
      </c>
      <c r="L2814" s="16" t="s">
        <v>58</v>
      </c>
      <c r="M2814" s="16" t="s">
        <v>3054</v>
      </c>
      <c r="N2814" s="16" t="s">
        <v>141</v>
      </c>
      <c r="O2814" t="s">
        <v>1077</v>
      </c>
    </row>
    <row r="2815" spans="1:15" hidden="1" x14ac:dyDescent="0.3">
      <c r="A2815" s="16">
        <v>2812</v>
      </c>
      <c r="B2815" s="16" t="s">
        <v>9</v>
      </c>
      <c r="C2815" s="16">
        <v>4</v>
      </c>
      <c r="D2815" s="36">
        <v>2</v>
      </c>
      <c r="E2815" s="16">
        <v>37</v>
      </c>
      <c r="F2815" s="16">
        <v>23</v>
      </c>
      <c r="G2815" s="16" t="s">
        <v>518</v>
      </c>
      <c r="H2815" s="28" t="s">
        <v>2790</v>
      </c>
      <c r="I2815" s="28" t="s">
        <v>2777</v>
      </c>
      <c r="J2815" s="16" t="s">
        <v>138</v>
      </c>
      <c r="K2815" s="16">
        <v>2016</v>
      </c>
      <c r="L2815" s="16" t="s">
        <v>58</v>
      </c>
      <c r="M2815" s="16" t="s">
        <v>3054</v>
      </c>
      <c r="N2815" s="16" t="s">
        <v>141</v>
      </c>
      <c r="O2815" t="s">
        <v>160</v>
      </c>
    </row>
    <row r="2816" spans="1:15" hidden="1" x14ac:dyDescent="0.3">
      <c r="A2816" s="16">
        <v>2813</v>
      </c>
      <c r="B2816" s="16" t="s">
        <v>9</v>
      </c>
      <c r="C2816" s="16">
        <v>10</v>
      </c>
      <c r="D2816" s="36">
        <v>7</v>
      </c>
      <c r="E2816" s="16">
        <v>6</v>
      </c>
      <c r="F2816" s="16">
        <v>20</v>
      </c>
      <c r="G2816" s="16" t="s">
        <v>9</v>
      </c>
      <c r="H2816" s="28" t="s">
        <v>2791</v>
      </c>
      <c r="I2816" s="28" t="s">
        <v>224</v>
      </c>
      <c r="J2816" s="16" t="s">
        <v>138</v>
      </c>
      <c r="K2816" s="16">
        <v>2016</v>
      </c>
      <c r="L2816" s="16" t="s">
        <v>58</v>
      </c>
      <c r="M2816" s="16" t="s">
        <v>3054</v>
      </c>
      <c r="N2816" s="16" t="s">
        <v>141</v>
      </c>
      <c r="O2816" t="s">
        <v>619</v>
      </c>
    </row>
    <row r="2817" spans="1:15" hidden="1" x14ac:dyDescent="0.3">
      <c r="A2817" s="16">
        <v>2814</v>
      </c>
      <c r="B2817" s="16" t="s">
        <v>9</v>
      </c>
      <c r="C2817" s="16">
        <v>14</v>
      </c>
      <c r="D2817" s="36">
        <v>7</v>
      </c>
      <c r="E2817" s="16">
        <v>5</v>
      </c>
      <c r="F2817" s="16">
        <v>20</v>
      </c>
      <c r="G2817" s="16" t="s">
        <v>9</v>
      </c>
      <c r="H2817" s="28" t="s">
        <v>2792</v>
      </c>
      <c r="I2817" s="28" t="s">
        <v>2754</v>
      </c>
      <c r="J2817" s="16" t="s">
        <v>138</v>
      </c>
      <c r="K2817" s="16">
        <v>2016</v>
      </c>
      <c r="L2817" s="16" t="s">
        <v>58</v>
      </c>
      <c r="M2817" s="16" t="s">
        <v>3054</v>
      </c>
      <c r="N2817" s="16" t="s">
        <v>141</v>
      </c>
      <c r="O2817" t="s">
        <v>3148</v>
      </c>
    </row>
    <row r="2818" spans="1:15" hidden="1" x14ac:dyDescent="0.3">
      <c r="A2818" s="16">
        <v>2815</v>
      </c>
      <c r="B2818" s="16" t="s">
        <v>9</v>
      </c>
      <c r="C2818" s="16">
        <v>17</v>
      </c>
      <c r="D2818" s="36">
        <v>7</v>
      </c>
      <c r="E2818" s="16">
        <v>3</v>
      </c>
      <c r="F2818" s="16">
        <v>20</v>
      </c>
      <c r="G2818" s="16" t="s">
        <v>9</v>
      </c>
      <c r="H2818" s="28" t="s">
        <v>245</v>
      </c>
      <c r="I2818" s="28" t="s">
        <v>2755</v>
      </c>
      <c r="J2818" s="16" t="s">
        <v>138</v>
      </c>
      <c r="K2818" s="16">
        <v>2016</v>
      </c>
      <c r="L2818" s="16" t="s">
        <v>58</v>
      </c>
      <c r="M2818" s="16" t="s">
        <v>3054</v>
      </c>
      <c r="N2818" s="16" t="s">
        <v>141</v>
      </c>
      <c r="O2818" t="s">
        <v>1621</v>
      </c>
    </row>
    <row r="2819" spans="1:15" hidden="1" x14ac:dyDescent="0.3">
      <c r="A2819" s="16">
        <v>2816</v>
      </c>
      <c r="B2819" s="16" t="s">
        <v>9</v>
      </c>
      <c r="C2819" s="16">
        <v>5</v>
      </c>
      <c r="D2819" s="36">
        <v>7</v>
      </c>
      <c r="E2819" s="16">
        <v>6</v>
      </c>
      <c r="F2819" s="16">
        <v>21</v>
      </c>
      <c r="G2819" s="16" t="s">
        <v>9</v>
      </c>
      <c r="H2819" s="28" t="s">
        <v>2793</v>
      </c>
      <c r="I2819" s="28" t="s">
        <v>224</v>
      </c>
      <c r="J2819" s="16" t="s">
        <v>138</v>
      </c>
      <c r="K2819" s="16">
        <v>2016</v>
      </c>
      <c r="L2819" s="16" t="s">
        <v>58</v>
      </c>
      <c r="M2819" s="16" t="s">
        <v>3054</v>
      </c>
      <c r="N2819" s="16" t="s">
        <v>141</v>
      </c>
      <c r="O2819" t="s">
        <v>619</v>
      </c>
    </row>
    <row r="2820" spans="1:15" hidden="1" x14ac:dyDescent="0.3">
      <c r="A2820" s="16">
        <v>2817</v>
      </c>
      <c r="B2820" s="16" t="s">
        <v>9</v>
      </c>
      <c r="C2820" s="16">
        <v>9</v>
      </c>
      <c r="D2820" s="36">
        <v>7</v>
      </c>
      <c r="E2820" s="16">
        <v>5</v>
      </c>
      <c r="F2820" s="16">
        <v>21</v>
      </c>
      <c r="G2820" s="16" t="s">
        <v>9</v>
      </c>
      <c r="H2820" s="28" t="s">
        <v>2794</v>
      </c>
      <c r="I2820" s="28" t="s">
        <v>2754</v>
      </c>
      <c r="J2820" s="16" t="s">
        <v>138</v>
      </c>
      <c r="K2820" s="16">
        <v>2016</v>
      </c>
      <c r="L2820" s="16" t="s">
        <v>58</v>
      </c>
      <c r="M2820" s="16" t="s">
        <v>3054</v>
      </c>
      <c r="N2820" s="16" t="s">
        <v>141</v>
      </c>
      <c r="O2820" t="s">
        <v>3148</v>
      </c>
    </row>
    <row r="2821" spans="1:15" hidden="1" x14ac:dyDescent="0.3">
      <c r="A2821" s="16">
        <v>2818</v>
      </c>
      <c r="B2821" s="16" t="s">
        <v>9</v>
      </c>
      <c r="C2821" s="16">
        <v>2</v>
      </c>
      <c r="D2821" s="36">
        <v>12</v>
      </c>
      <c r="E2821" s="16">
        <v>10</v>
      </c>
      <c r="F2821" s="16">
        <v>20</v>
      </c>
      <c r="G2821" s="16" t="s">
        <v>9</v>
      </c>
      <c r="H2821" s="28" t="s">
        <v>2795</v>
      </c>
      <c r="I2821" s="28" t="s">
        <v>1303</v>
      </c>
      <c r="J2821" s="16" t="s">
        <v>138</v>
      </c>
      <c r="K2821" s="16">
        <v>2016</v>
      </c>
      <c r="L2821" s="16" t="s">
        <v>58</v>
      </c>
      <c r="M2821" s="16" t="s">
        <v>3054</v>
      </c>
      <c r="N2821" s="16" t="s">
        <v>141</v>
      </c>
      <c r="O2821" t="s">
        <v>3198</v>
      </c>
    </row>
    <row r="2822" spans="1:15" hidden="1" x14ac:dyDescent="0.3">
      <c r="A2822" s="16">
        <v>2819</v>
      </c>
      <c r="B2822" s="16" t="s">
        <v>9</v>
      </c>
      <c r="C2822" s="16">
        <v>10</v>
      </c>
      <c r="D2822" s="36">
        <v>12</v>
      </c>
      <c r="E2822" s="16">
        <v>61</v>
      </c>
      <c r="F2822" s="16">
        <v>20</v>
      </c>
      <c r="G2822" s="16" t="s">
        <v>9</v>
      </c>
      <c r="H2822" s="28" t="s">
        <v>2796</v>
      </c>
      <c r="I2822" s="28" t="s">
        <v>529</v>
      </c>
      <c r="J2822" s="16" t="s">
        <v>138</v>
      </c>
      <c r="K2822" s="16">
        <v>2016</v>
      </c>
      <c r="L2822" s="16" t="s">
        <v>58</v>
      </c>
      <c r="M2822" s="16" t="s">
        <v>3054</v>
      </c>
      <c r="N2822" s="16" t="s">
        <v>141</v>
      </c>
      <c r="O2822" t="s">
        <v>3123</v>
      </c>
    </row>
    <row r="2823" spans="1:15" hidden="1" x14ac:dyDescent="0.3">
      <c r="A2823" s="16">
        <v>2820</v>
      </c>
      <c r="B2823" s="16" t="s">
        <v>9</v>
      </c>
      <c r="C2823" s="16">
        <v>24</v>
      </c>
      <c r="D2823" s="36">
        <v>12</v>
      </c>
      <c r="E2823" s="16">
        <v>64</v>
      </c>
      <c r="F2823" s="16">
        <v>20</v>
      </c>
      <c r="G2823" s="16" t="s">
        <v>9</v>
      </c>
      <c r="H2823" s="28" t="s">
        <v>2797</v>
      </c>
      <c r="I2823" s="28" t="s">
        <v>1211</v>
      </c>
      <c r="J2823" s="16" t="s">
        <v>138</v>
      </c>
      <c r="K2823" s="16">
        <v>2016</v>
      </c>
      <c r="L2823" s="16" t="s">
        <v>58</v>
      </c>
      <c r="M2823" s="16" t="s">
        <v>3054</v>
      </c>
      <c r="N2823" s="16" t="s">
        <v>141</v>
      </c>
      <c r="O2823" t="s">
        <v>3142</v>
      </c>
    </row>
    <row r="2824" spans="1:15" hidden="1" x14ac:dyDescent="0.3">
      <c r="A2824" s="16">
        <v>2821</v>
      </c>
      <c r="B2824" s="16" t="s">
        <v>9</v>
      </c>
      <c r="C2824" s="16">
        <v>31</v>
      </c>
      <c r="D2824" s="36">
        <v>12</v>
      </c>
      <c r="E2824" s="16">
        <v>43</v>
      </c>
      <c r="F2824" s="16">
        <v>20</v>
      </c>
      <c r="G2824" s="16" t="s">
        <v>9</v>
      </c>
      <c r="H2824" s="28" t="s">
        <v>2798</v>
      </c>
      <c r="I2824" s="28" t="s">
        <v>979</v>
      </c>
      <c r="J2824" s="16" t="s">
        <v>138</v>
      </c>
      <c r="K2824" s="16">
        <v>2016</v>
      </c>
      <c r="L2824" s="16" t="s">
        <v>58</v>
      </c>
      <c r="M2824" s="16" t="s">
        <v>3054</v>
      </c>
      <c r="N2824" s="16" t="s">
        <v>141</v>
      </c>
      <c r="O2824" t="s">
        <v>3189</v>
      </c>
    </row>
    <row r="2825" spans="1:15" hidden="1" x14ac:dyDescent="0.3">
      <c r="A2825" s="16">
        <v>2822</v>
      </c>
      <c r="B2825" s="16" t="s">
        <v>9</v>
      </c>
      <c r="C2825" s="16">
        <v>39</v>
      </c>
      <c r="D2825" s="36">
        <v>12</v>
      </c>
      <c r="E2825" s="16">
        <v>15</v>
      </c>
      <c r="F2825" s="16">
        <v>20</v>
      </c>
      <c r="G2825" s="16" t="s">
        <v>9</v>
      </c>
      <c r="H2825" s="28" t="s">
        <v>2799</v>
      </c>
      <c r="I2825" s="28" t="s">
        <v>284</v>
      </c>
      <c r="J2825" s="16" t="s">
        <v>138</v>
      </c>
      <c r="K2825" s="16">
        <v>2016</v>
      </c>
      <c r="L2825" s="16" t="s">
        <v>58</v>
      </c>
      <c r="M2825" s="16" t="s">
        <v>3054</v>
      </c>
      <c r="N2825" s="16" t="s">
        <v>141</v>
      </c>
      <c r="O2825" t="s">
        <v>3103</v>
      </c>
    </row>
    <row r="2826" spans="1:15" hidden="1" x14ac:dyDescent="0.3">
      <c r="A2826" s="16">
        <v>2823</v>
      </c>
      <c r="B2826" s="16" t="s">
        <v>9</v>
      </c>
      <c r="C2826" s="16">
        <v>40</v>
      </c>
      <c r="D2826" s="36">
        <v>12</v>
      </c>
      <c r="E2826" s="16">
        <v>42</v>
      </c>
      <c r="F2826" s="16">
        <v>20</v>
      </c>
      <c r="G2826" s="16" t="s">
        <v>9</v>
      </c>
      <c r="H2826" s="28" t="s">
        <v>2800</v>
      </c>
      <c r="I2826" s="28" t="s">
        <v>625</v>
      </c>
      <c r="J2826" s="16" t="s">
        <v>138</v>
      </c>
      <c r="K2826" s="16">
        <v>2016</v>
      </c>
      <c r="L2826" s="16" t="s">
        <v>58</v>
      </c>
      <c r="M2826" s="16" t="s">
        <v>3054</v>
      </c>
      <c r="N2826" s="16" t="s">
        <v>141</v>
      </c>
      <c r="O2826" t="s">
        <v>3160</v>
      </c>
    </row>
    <row r="2827" spans="1:15" hidden="1" x14ac:dyDescent="0.3">
      <c r="A2827" s="16">
        <v>2824</v>
      </c>
      <c r="B2827" s="16" t="s">
        <v>9</v>
      </c>
      <c r="C2827" s="16">
        <v>18</v>
      </c>
      <c r="D2827" s="36">
        <v>12</v>
      </c>
      <c r="E2827" s="16">
        <v>42</v>
      </c>
      <c r="F2827" s="16">
        <v>21</v>
      </c>
      <c r="G2827" s="16" t="s">
        <v>9</v>
      </c>
      <c r="H2827" s="28" t="s">
        <v>2801</v>
      </c>
      <c r="I2827" s="28" t="s">
        <v>625</v>
      </c>
      <c r="J2827" s="16" t="s">
        <v>138</v>
      </c>
      <c r="K2827" s="16">
        <v>2016</v>
      </c>
      <c r="L2827" s="16" t="s">
        <v>58</v>
      </c>
      <c r="M2827" s="16" t="s">
        <v>3054</v>
      </c>
      <c r="N2827" s="16" t="s">
        <v>141</v>
      </c>
      <c r="O2827" t="s">
        <v>3160</v>
      </c>
    </row>
    <row r="2828" spans="1:15" hidden="1" x14ac:dyDescent="0.3">
      <c r="A2828" s="16">
        <v>2825</v>
      </c>
      <c r="B2828" s="16" t="s">
        <v>9</v>
      </c>
      <c r="C2828" s="16">
        <v>26</v>
      </c>
      <c r="D2828" s="36">
        <v>12</v>
      </c>
      <c r="E2828" s="16">
        <v>10</v>
      </c>
      <c r="F2828" s="16">
        <v>21</v>
      </c>
      <c r="G2828" s="16" t="s">
        <v>9</v>
      </c>
      <c r="H2828" s="28" t="s">
        <v>2802</v>
      </c>
      <c r="I2828" s="28" t="s">
        <v>1303</v>
      </c>
      <c r="J2828" s="16" t="s">
        <v>138</v>
      </c>
      <c r="K2828" s="16">
        <v>2016</v>
      </c>
      <c r="L2828" s="16" t="s">
        <v>58</v>
      </c>
      <c r="M2828" s="16" t="s">
        <v>3054</v>
      </c>
      <c r="N2828" s="16" t="s">
        <v>141</v>
      </c>
      <c r="O2828" t="s">
        <v>3198</v>
      </c>
    </row>
    <row r="2829" spans="1:15" hidden="1" x14ac:dyDescent="0.3">
      <c r="A2829" s="16">
        <v>2826</v>
      </c>
      <c r="B2829" s="16" t="s">
        <v>9</v>
      </c>
      <c r="C2829" s="16">
        <v>42</v>
      </c>
      <c r="D2829" s="36">
        <v>12</v>
      </c>
      <c r="E2829" s="16">
        <v>55</v>
      </c>
      <c r="F2829" s="16">
        <v>21</v>
      </c>
      <c r="G2829" s="16" t="s">
        <v>9</v>
      </c>
      <c r="H2829" s="28" t="s">
        <v>1559</v>
      </c>
      <c r="I2829" s="28" t="s">
        <v>286</v>
      </c>
      <c r="J2829" s="16" t="s">
        <v>138</v>
      </c>
      <c r="K2829" s="16">
        <v>2016</v>
      </c>
      <c r="L2829" s="16" t="s">
        <v>58</v>
      </c>
      <c r="M2829" s="16" t="s">
        <v>3054</v>
      </c>
      <c r="N2829" s="16" t="s">
        <v>141</v>
      </c>
      <c r="O2829" t="s">
        <v>3134</v>
      </c>
    </row>
    <row r="2830" spans="1:15" hidden="1" x14ac:dyDescent="0.3">
      <c r="A2830" s="16">
        <v>2827</v>
      </c>
      <c r="B2830" s="16" t="s">
        <v>9</v>
      </c>
      <c r="C2830" s="16">
        <v>12</v>
      </c>
      <c r="D2830" s="36">
        <v>12</v>
      </c>
      <c r="E2830" s="16">
        <v>64</v>
      </c>
      <c r="F2830" s="16">
        <v>22</v>
      </c>
      <c r="G2830" s="16" t="s">
        <v>40</v>
      </c>
      <c r="H2830" s="28" t="s">
        <v>2803</v>
      </c>
      <c r="I2830" s="28" t="s">
        <v>1211</v>
      </c>
      <c r="J2830" s="16" t="s">
        <v>138</v>
      </c>
      <c r="K2830" s="16">
        <v>2016</v>
      </c>
      <c r="L2830" s="16" t="s">
        <v>58</v>
      </c>
      <c r="M2830" s="16" t="s">
        <v>3054</v>
      </c>
      <c r="N2830" s="16" t="s">
        <v>141</v>
      </c>
      <c r="O2830" t="s">
        <v>3142</v>
      </c>
    </row>
    <row r="2831" spans="1:15" hidden="1" x14ac:dyDescent="0.3">
      <c r="A2831" s="16">
        <v>2828</v>
      </c>
      <c r="B2831" s="16" t="s">
        <v>9</v>
      </c>
      <c r="C2831" s="16">
        <v>15</v>
      </c>
      <c r="D2831" s="36">
        <v>12</v>
      </c>
      <c r="E2831" s="16">
        <v>11</v>
      </c>
      <c r="F2831" s="16">
        <v>23</v>
      </c>
      <c r="G2831" s="16" t="s">
        <v>40</v>
      </c>
      <c r="H2831" s="28" t="s">
        <v>2804</v>
      </c>
      <c r="I2831" s="28" t="s">
        <v>281</v>
      </c>
      <c r="J2831" s="16" t="s">
        <v>138</v>
      </c>
      <c r="K2831" s="16">
        <v>2016</v>
      </c>
      <c r="L2831" s="16" t="s">
        <v>58</v>
      </c>
      <c r="M2831" s="16" t="s">
        <v>3054</v>
      </c>
      <c r="N2831" s="16" t="s">
        <v>141</v>
      </c>
      <c r="O2831" t="s">
        <v>3085</v>
      </c>
    </row>
    <row r="2832" spans="1:15" hidden="1" x14ac:dyDescent="0.3">
      <c r="A2832" s="16">
        <v>2829</v>
      </c>
      <c r="B2832" s="16" t="s">
        <v>9</v>
      </c>
      <c r="C2832" s="16">
        <v>33</v>
      </c>
      <c r="D2832" s="36">
        <v>12</v>
      </c>
      <c r="E2832" s="16">
        <v>56</v>
      </c>
      <c r="F2832" s="16">
        <v>23</v>
      </c>
      <c r="G2832" s="16" t="s">
        <v>40</v>
      </c>
      <c r="H2832" s="28" t="s">
        <v>2805</v>
      </c>
      <c r="I2832" s="28" t="s">
        <v>289</v>
      </c>
      <c r="J2832" s="16" t="s">
        <v>138</v>
      </c>
      <c r="K2832" s="16">
        <v>2016</v>
      </c>
      <c r="L2832" s="16" t="s">
        <v>58</v>
      </c>
      <c r="M2832" s="16" t="s">
        <v>3054</v>
      </c>
      <c r="N2832" s="16" t="s">
        <v>141</v>
      </c>
      <c r="O2832" t="s">
        <v>3130</v>
      </c>
    </row>
    <row r="2833" spans="1:15" hidden="1" x14ac:dyDescent="0.3">
      <c r="A2833" s="16">
        <v>2830</v>
      </c>
      <c r="B2833" s="16" t="s">
        <v>9</v>
      </c>
      <c r="C2833" s="16">
        <v>6</v>
      </c>
      <c r="D2833" s="36">
        <v>14</v>
      </c>
      <c r="E2833" s="16">
        <v>61</v>
      </c>
      <c r="F2833" s="16">
        <v>20</v>
      </c>
      <c r="G2833" s="16" t="s">
        <v>9</v>
      </c>
      <c r="H2833" s="28" t="s">
        <v>2806</v>
      </c>
      <c r="I2833" s="28" t="s">
        <v>313</v>
      </c>
      <c r="J2833" s="16" t="s">
        <v>138</v>
      </c>
      <c r="K2833" s="16">
        <v>2016</v>
      </c>
      <c r="L2833" s="16" t="s">
        <v>58</v>
      </c>
      <c r="M2833" s="16" t="s">
        <v>3054</v>
      </c>
      <c r="N2833" s="16" t="s">
        <v>141</v>
      </c>
      <c r="O2833" t="s">
        <v>3140</v>
      </c>
    </row>
    <row r="2834" spans="1:15" hidden="1" x14ac:dyDescent="0.3">
      <c r="A2834" s="16">
        <v>2831</v>
      </c>
      <c r="B2834" s="16" t="s">
        <v>9</v>
      </c>
      <c r="C2834" s="16">
        <v>7</v>
      </c>
      <c r="D2834" s="36">
        <v>14</v>
      </c>
      <c r="E2834" s="16">
        <v>27</v>
      </c>
      <c r="F2834" s="16">
        <v>20</v>
      </c>
      <c r="G2834" s="16" t="s">
        <v>9</v>
      </c>
      <c r="H2834" s="28" t="s">
        <v>2023</v>
      </c>
      <c r="I2834" s="28" t="s">
        <v>998</v>
      </c>
      <c r="J2834" s="16" t="s">
        <v>138</v>
      </c>
      <c r="K2834" s="16">
        <v>2016</v>
      </c>
      <c r="L2834" s="16" t="s">
        <v>58</v>
      </c>
      <c r="M2834" s="16" t="s">
        <v>3054</v>
      </c>
      <c r="N2834" s="16" t="s">
        <v>141</v>
      </c>
      <c r="O2834" t="s">
        <v>3170</v>
      </c>
    </row>
    <row r="2835" spans="1:15" hidden="1" x14ac:dyDescent="0.3">
      <c r="A2835" s="16">
        <v>2832</v>
      </c>
      <c r="B2835" s="16" t="s">
        <v>9</v>
      </c>
      <c r="C2835" s="16">
        <v>8</v>
      </c>
      <c r="D2835" s="36">
        <v>14</v>
      </c>
      <c r="E2835" s="16">
        <v>79</v>
      </c>
      <c r="F2835" s="16">
        <v>20</v>
      </c>
      <c r="G2835" s="16" t="s">
        <v>9</v>
      </c>
      <c r="H2835" s="28" t="s">
        <v>2807</v>
      </c>
      <c r="I2835" s="28" t="s">
        <v>17</v>
      </c>
      <c r="J2835" s="16" t="s">
        <v>138</v>
      </c>
      <c r="K2835" s="16">
        <v>2016</v>
      </c>
      <c r="L2835" s="16" t="s">
        <v>58</v>
      </c>
      <c r="M2835" s="16" t="s">
        <v>3054</v>
      </c>
      <c r="N2835" s="16" t="s">
        <v>141</v>
      </c>
      <c r="O2835" t="s">
        <v>3068</v>
      </c>
    </row>
    <row r="2836" spans="1:15" hidden="1" x14ac:dyDescent="0.3">
      <c r="A2836" s="16">
        <v>2833</v>
      </c>
      <c r="B2836" s="16" t="s">
        <v>9</v>
      </c>
      <c r="C2836" s="16">
        <v>12</v>
      </c>
      <c r="D2836" s="36">
        <v>14</v>
      </c>
      <c r="E2836" s="16">
        <v>27</v>
      </c>
      <c r="F2836" s="16">
        <v>20</v>
      </c>
      <c r="G2836" s="16" t="s">
        <v>9</v>
      </c>
      <c r="H2836" s="28" t="s">
        <v>2808</v>
      </c>
      <c r="I2836" s="28" t="s">
        <v>998</v>
      </c>
      <c r="J2836" s="16" t="s">
        <v>138</v>
      </c>
      <c r="K2836" s="16">
        <v>2016</v>
      </c>
      <c r="L2836" s="16" t="s">
        <v>58</v>
      </c>
      <c r="M2836" s="16" t="s">
        <v>3054</v>
      </c>
      <c r="N2836" s="16" t="s">
        <v>141</v>
      </c>
      <c r="O2836" t="s">
        <v>3170</v>
      </c>
    </row>
    <row r="2837" spans="1:15" hidden="1" x14ac:dyDescent="0.3">
      <c r="A2837" s="16">
        <v>2834</v>
      </c>
      <c r="B2837" s="16" t="s">
        <v>9</v>
      </c>
      <c r="C2837" s="16">
        <v>22</v>
      </c>
      <c r="D2837" s="36">
        <v>14</v>
      </c>
      <c r="E2837" s="16">
        <v>12</v>
      </c>
      <c r="F2837" s="16">
        <v>20</v>
      </c>
      <c r="G2837" s="16" t="s">
        <v>9</v>
      </c>
      <c r="H2837" s="28" t="s">
        <v>2809</v>
      </c>
      <c r="I2837" s="28" t="s">
        <v>2810</v>
      </c>
      <c r="J2837" s="16" t="s">
        <v>138</v>
      </c>
      <c r="K2837" s="16">
        <v>2016</v>
      </c>
      <c r="L2837" s="16" t="s">
        <v>58</v>
      </c>
      <c r="M2837" s="16" t="s">
        <v>3054</v>
      </c>
      <c r="N2837" s="16" t="s">
        <v>141</v>
      </c>
      <c r="O2837" t="s">
        <v>3237</v>
      </c>
    </row>
    <row r="2838" spans="1:15" hidden="1" x14ac:dyDescent="0.3">
      <c r="A2838" s="16">
        <v>2835</v>
      </c>
      <c r="B2838" s="16" t="s">
        <v>9</v>
      </c>
      <c r="C2838" s="16">
        <v>27</v>
      </c>
      <c r="D2838" s="36">
        <v>14</v>
      </c>
      <c r="E2838" s="16">
        <v>7</v>
      </c>
      <c r="F2838" s="16">
        <v>20</v>
      </c>
      <c r="G2838" s="16" t="s">
        <v>9</v>
      </c>
      <c r="H2838" s="28" t="s">
        <v>2811</v>
      </c>
      <c r="I2838" s="28" t="s">
        <v>322</v>
      </c>
      <c r="J2838" s="16" t="s">
        <v>138</v>
      </c>
      <c r="K2838" s="16">
        <v>2016</v>
      </c>
      <c r="L2838" s="16" t="s">
        <v>58</v>
      </c>
      <c r="M2838" s="16" t="s">
        <v>3054</v>
      </c>
      <c r="N2838" s="16" t="s">
        <v>141</v>
      </c>
      <c r="O2838" t="s">
        <v>3088</v>
      </c>
    </row>
    <row r="2839" spans="1:15" hidden="1" x14ac:dyDescent="0.3">
      <c r="A2839" s="16">
        <v>2836</v>
      </c>
      <c r="B2839" s="16" t="s">
        <v>9</v>
      </c>
      <c r="C2839" s="16">
        <v>29</v>
      </c>
      <c r="D2839" s="36">
        <v>14</v>
      </c>
      <c r="E2839" s="16">
        <v>79</v>
      </c>
      <c r="F2839" s="16">
        <v>20</v>
      </c>
      <c r="G2839" s="16" t="s">
        <v>9</v>
      </c>
      <c r="H2839" s="28" t="s">
        <v>2812</v>
      </c>
      <c r="I2839" s="28" t="s">
        <v>17</v>
      </c>
      <c r="J2839" s="16" t="s">
        <v>138</v>
      </c>
      <c r="K2839" s="16">
        <v>2016</v>
      </c>
      <c r="L2839" s="16" t="s">
        <v>58</v>
      </c>
      <c r="M2839" s="16" t="s">
        <v>3054</v>
      </c>
      <c r="N2839" s="16" t="s">
        <v>141</v>
      </c>
      <c r="O2839" t="s">
        <v>3068</v>
      </c>
    </row>
    <row r="2840" spans="1:15" hidden="1" x14ac:dyDescent="0.3">
      <c r="A2840" s="16">
        <v>2837</v>
      </c>
      <c r="B2840" s="16" t="s">
        <v>9</v>
      </c>
      <c r="C2840" s="16">
        <v>2</v>
      </c>
      <c r="D2840" s="36">
        <v>14</v>
      </c>
      <c r="E2840" s="16">
        <v>12</v>
      </c>
      <c r="F2840" s="16">
        <v>21</v>
      </c>
      <c r="G2840" s="16" t="s">
        <v>9</v>
      </c>
      <c r="H2840" s="28" t="s">
        <v>2813</v>
      </c>
      <c r="I2840" s="28" t="s">
        <v>2810</v>
      </c>
      <c r="J2840" s="16" t="s">
        <v>138</v>
      </c>
      <c r="K2840" s="16">
        <v>2016</v>
      </c>
      <c r="L2840" s="16" t="s">
        <v>58</v>
      </c>
      <c r="M2840" s="16" t="s">
        <v>3054</v>
      </c>
      <c r="N2840" s="16" t="s">
        <v>141</v>
      </c>
      <c r="O2840" t="s">
        <v>3237</v>
      </c>
    </row>
    <row r="2841" spans="1:15" hidden="1" x14ac:dyDescent="0.3">
      <c r="A2841" s="16">
        <v>2838</v>
      </c>
      <c r="B2841" s="16" t="s">
        <v>9</v>
      </c>
      <c r="C2841" s="16">
        <v>23</v>
      </c>
      <c r="D2841" s="36">
        <v>14</v>
      </c>
      <c r="E2841" s="16">
        <v>7</v>
      </c>
      <c r="F2841" s="16">
        <v>21</v>
      </c>
      <c r="G2841" s="16" t="s">
        <v>9</v>
      </c>
      <c r="H2841" s="28" t="s">
        <v>2814</v>
      </c>
      <c r="I2841" s="28" t="s">
        <v>322</v>
      </c>
      <c r="J2841" s="16" t="s">
        <v>138</v>
      </c>
      <c r="K2841" s="16">
        <v>2016</v>
      </c>
      <c r="L2841" s="16" t="s">
        <v>58</v>
      </c>
      <c r="M2841" s="16" t="s">
        <v>3054</v>
      </c>
      <c r="N2841" s="16" t="s">
        <v>141</v>
      </c>
      <c r="O2841" t="s">
        <v>3088</v>
      </c>
    </row>
    <row r="2842" spans="1:15" hidden="1" x14ac:dyDescent="0.3">
      <c r="A2842" s="16">
        <v>2839</v>
      </c>
      <c r="B2842" s="16" t="s">
        <v>9</v>
      </c>
      <c r="C2842" s="16">
        <v>13</v>
      </c>
      <c r="D2842" s="36">
        <v>14</v>
      </c>
      <c r="E2842" s="16">
        <v>94</v>
      </c>
      <c r="F2842" s="16">
        <v>22</v>
      </c>
      <c r="G2842" s="16" t="s">
        <v>40</v>
      </c>
      <c r="H2842" s="28" t="s">
        <v>2815</v>
      </c>
      <c r="I2842" s="28" t="s">
        <v>2816</v>
      </c>
      <c r="J2842" s="16" t="s">
        <v>138</v>
      </c>
      <c r="K2842" s="16">
        <v>2016</v>
      </c>
      <c r="L2842" s="16" t="s">
        <v>58</v>
      </c>
      <c r="M2842" s="16" t="s">
        <v>3054</v>
      </c>
      <c r="N2842" s="16" t="s">
        <v>141</v>
      </c>
      <c r="O2842" t="s">
        <v>3055</v>
      </c>
    </row>
    <row r="2843" spans="1:15" hidden="1" x14ac:dyDescent="0.3">
      <c r="A2843" s="16">
        <v>2840</v>
      </c>
      <c r="B2843" s="16" t="s">
        <v>9</v>
      </c>
      <c r="C2843" s="16">
        <v>15</v>
      </c>
      <c r="D2843" s="36">
        <v>14</v>
      </c>
      <c r="E2843" s="16">
        <v>12</v>
      </c>
      <c r="F2843" s="16">
        <v>22</v>
      </c>
      <c r="G2843" s="16" t="s">
        <v>40</v>
      </c>
      <c r="H2843" s="28" t="s">
        <v>2817</v>
      </c>
      <c r="I2843" s="28" t="s">
        <v>2810</v>
      </c>
      <c r="J2843" s="16" t="s">
        <v>138</v>
      </c>
      <c r="K2843" s="16">
        <v>2016</v>
      </c>
      <c r="L2843" s="16" t="s">
        <v>58</v>
      </c>
      <c r="M2843" s="16" t="s">
        <v>3054</v>
      </c>
      <c r="N2843" s="16" t="s">
        <v>141</v>
      </c>
      <c r="O2843" t="s">
        <v>3237</v>
      </c>
    </row>
    <row r="2844" spans="1:15" hidden="1" x14ac:dyDescent="0.3">
      <c r="A2844" s="16">
        <v>2841</v>
      </c>
      <c r="B2844" s="16" t="s">
        <v>9</v>
      </c>
      <c r="C2844" s="16">
        <v>17</v>
      </c>
      <c r="D2844" s="36">
        <v>14</v>
      </c>
      <c r="E2844" s="16">
        <v>94</v>
      </c>
      <c r="F2844" s="16">
        <v>22</v>
      </c>
      <c r="G2844" s="16" t="s">
        <v>40</v>
      </c>
      <c r="H2844" s="28" t="s">
        <v>2818</v>
      </c>
      <c r="I2844" s="28" t="s">
        <v>2816</v>
      </c>
      <c r="J2844" s="16" t="s">
        <v>138</v>
      </c>
      <c r="K2844" s="16">
        <v>2016</v>
      </c>
      <c r="L2844" s="16" t="s">
        <v>58</v>
      </c>
      <c r="M2844" s="16" t="s">
        <v>3054</v>
      </c>
      <c r="N2844" s="16" t="s">
        <v>141</v>
      </c>
      <c r="O2844" t="s">
        <v>3055</v>
      </c>
    </row>
    <row r="2845" spans="1:15" hidden="1" x14ac:dyDescent="0.3">
      <c r="A2845" s="16">
        <v>2842</v>
      </c>
      <c r="B2845" s="16" t="s">
        <v>9</v>
      </c>
      <c r="C2845" s="16">
        <v>21</v>
      </c>
      <c r="D2845" s="36">
        <v>14</v>
      </c>
      <c r="E2845" s="16">
        <v>58</v>
      </c>
      <c r="F2845" s="16">
        <v>22</v>
      </c>
      <c r="G2845" s="16" t="s">
        <v>40</v>
      </c>
      <c r="H2845" s="28" t="s">
        <v>2819</v>
      </c>
      <c r="I2845" s="28" t="s">
        <v>327</v>
      </c>
      <c r="J2845" s="16" t="s">
        <v>138</v>
      </c>
      <c r="K2845" s="16">
        <v>2016</v>
      </c>
      <c r="L2845" s="16" t="s">
        <v>58</v>
      </c>
      <c r="M2845" s="16" t="s">
        <v>3054</v>
      </c>
      <c r="N2845" s="16" t="s">
        <v>141</v>
      </c>
      <c r="O2845" t="s">
        <v>3143</v>
      </c>
    </row>
    <row r="2846" spans="1:15" hidden="1" x14ac:dyDescent="0.3">
      <c r="A2846" s="16">
        <v>2843</v>
      </c>
      <c r="B2846" s="16" t="s">
        <v>9</v>
      </c>
      <c r="C2846" s="16">
        <v>28</v>
      </c>
      <c r="D2846" s="36">
        <v>14</v>
      </c>
      <c r="E2846" s="16">
        <v>94</v>
      </c>
      <c r="F2846" s="16">
        <v>22</v>
      </c>
      <c r="G2846" s="16" t="s">
        <v>40</v>
      </c>
      <c r="H2846" s="28" t="s">
        <v>2820</v>
      </c>
      <c r="I2846" s="28" t="s">
        <v>2816</v>
      </c>
      <c r="J2846" s="16" t="s">
        <v>138</v>
      </c>
      <c r="K2846" s="16">
        <v>2016</v>
      </c>
      <c r="L2846" s="16" t="s">
        <v>58</v>
      </c>
      <c r="M2846" s="16" t="s">
        <v>3054</v>
      </c>
      <c r="N2846" s="16" t="s">
        <v>141</v>
      </c>
      <c r="O2846" t="s">
        <v>3055</v>
      </c>
    </row>
    <row r="2847" spans="1:15" hidden="1" x14ac:dyDescent="0.3">
      <c r="A2847" s="16">
        <v>2844</v>
      </c>
      <c r="B2847" s="16" t="s">
        <v>9</v>
      </c>
      <c r="C2847" s="16">
        <v>3</v>
      </c>
      <c r="D2847" s="36">
        <v>14</v>
      </c>
      <c r="E2847" s="16">
        <v>58</v>
      </c>
      <c r="F2847" s="16">
        <v>23</v>
      </c>
      <c r="G2847" s="16" t="s">
        <v>40</v>
      </c>
      <c r="H2847" s="28" t="s">
        <v>2043</v>
      </c>
      <c r="I2847" s="28" t="s">
        <v>327</v>
      </c>
      <c r="J2847" s="16" t="s">
        <v>138</v>
      </c>
      <c r="K2847" s="16">
        <v>2016</v>
      </c>
      <c r="L2847" s="16" t="s">
        <v>58</v>
      </c>
      <c r="M2847" s="16" t="s">
        <v>3054</v>
      </c>
      <c r="N2847" s="16" t="s">
        <v>141</v>
      </c>
      <c r="O2847" t="s">
        <v>3143</v>
      </c>
    </row>
    <row r="2848" spans="1:15" hidden="1" x14ac:dyDescent="0.3">
      <c r="A2848" s="16">
        <v>2845</v>
      </c>
      <c r="B2848" s="16" t="s">
        <v>9</v>
      </c>
      <c r="C2848" s="16">
        <v>4</v>
      </c>
      <c r="D2848" s="36">
        <v>14</v>
      </c>
      <c r="E2848" s="16">
        <v>54</v>
      </c>
      <c r="F2848" s="16">
        <v>24</v>
      </c>
      <c r="G2848" s="16" t="s">
        <v>40</v>
      </c>
      <c r="H2848" s="28" t="s">
        <v>2821</v>
      </c>
      <c r="I2848" s="28" t="s">
        <v>2822</v>
      </c>
      <c r="J2848" s="16" t="s">
        <v>138</v>
      </c>
      <c r="K2848" s="16">
        <v>2016</v>
      </c>
      <c r="L2848" s="16" t="s">
        <v>58</v>
      </c>
      <c r="M2848" s="16" t="s">
        <v>3054</v>
      </c>
      <c r="N2848" s="16" t="s">
        <v>141</v>
      </c>
      <c r="O2848" t="s">
        <v>3238</v>
      </c>
    </row>
    <row r="2849" spans="1:15" hidden="1" x14ac:dyDescent="0.3">
      <c r="A2849" s="16">
        <v>2846</v>
      </c>
      <c r="B2849" s="16" t="s">
        <v>9</v>
      </c>
      <c r="C2849" s="16">
        <v>5</v>
      </c>
      <c r="D2849" s="36">
        <v>14</v>
      </c>
      <c r="E2849" s="16">
        <v>7</v>
      </c>
      <c r="F2849" s="16">
        <v>25</v>
      </c>
      <c r="G2849" s="16" t="s">
        <v>40</v>
      </c>
      <c r="H2849" s="28" t="s">
        <v>2823</v>
      </c>
      <c r="I2849" s="28" t="s">
        <v>322</v>
      </c>
      <c r="J2849" s="16" t="s">
        <v>138</v>
      </c>
      <c r="K2849" s="16">
        <v>2016</v>
      </c>
      <c r="L2849" s="16" t="s">
        <v>58</v>
      </c>
      <c r="M2849" s="16" t="s">
        <v>3054</v>
      </c>
      <c r="N2849" s="16" t="s">
        <v>141</v>
      </c>
      <c r="O2849" t="s">
        <v>3088</v>
      </c>
    </row>
    <row r="2850" spans="1:15" hidden="1" x14ac:dyDescent="0.3">
      <c r="A2850" s="16">
        <v>2847</v>
      </c>
      <c r="B2850" s="16" t="s">
        <v>9</v>
      </c>
      <c r="C2850" s="16">
        <v>4</v>
      </c>
      <c r="D2850" s="36">
        <v>15</v>
      </c>
      <c r="E2850" s="16">
        <v>7</v>
      </c>
      <c r="F2850" s="16">
        <v>22</v>
      </c>
      <c r="G2850" s="16" t="s">
        <v>40</v>
      </c>
      <c r="H2850" s="28" t="s">
        <v>2824</v>
      </c>
      <c r="I2850" s="28" t="s">
        <v>2635</v>
      </c>
      <c r="J2850" s="16" t="s">
        <v>138</v>
      </c>
      <c r="K2850" s="16">
        <v>2016</v>
      </c>
      <c r="L2850" s="16" t="s">
        <v>58</v>
      </c>
      <c r="M2850" s="16" t="s">
        <v>3054</v>
      </c>
      <c r="N2850" s="16" t="s">
        <v>141</v>
      </c>
      <c r="O2850" t="s">
        <v>3213</v>
      </c>
    </row>
    <row r="2851" spans="1:15" hidden="1" x14ac:dyDescent="0.3">
      <c r="A2851" s="16">
        <v>2848</v>
      </c>
      <c r="B2851" s="16" t="s">
        <v>9</v>
      </c>
      <c r="C2851" s="16">
        <v>1</v>
      </c>
      <c r="D2851" s="36">
        <v>22</v>
      </c>
      <c r="E2851" s="16">
        <v>1</v>
      </c>
      <c r="F2851" s="16">
        <v>20</v>
      </c>
      <c r="G2851" s="16" t="s">
        <v>9</v>
      </c>
      <c r="H2851" s="28" t="s">
        <v>2825</v>
      </c>
      <c r="I2851" s="28" t="s">
        <v>576</v>
      </c>
      <c r="J2851" s="16" t="s">
        <v>138</v>
      </c>
      <c r="K2851" s="16">
        <v>2016</v>
      </c>
      <c r="L2851" s="16" t="s">
        <v>58</v>
      </c>
      <c r="M2851" s="16" t="s">
        <v>3054</v>
      </c>
      <c r="N2851" s="16" t="s">
        <v>141</v>
      </c>
      <c r="O2851" t="s">
        <v>3165</v>
      </c>
    </row>
    <row r="2852" spans="1:15" hidden="1" x14ac:dyDescent="0.3">
      <c r="A2852" s="16">
        <v>2849</v>
      </c>
      <c r="B2852" s="16" t="s">
        <v>9</v>
      </c>
      <c r="C2852" s="16">
        <v>5</v>
      </c>
      <c r="D2852" s="36">
        <v>22</v>
      </c>
      <c r="E2852" s="16">
        <v>1</v>
      </c>
      <c r="F2852" s="16">
        <v>20</v>
      </c>
      <c r="G2852" s="16" t="s">
        <v>9</v>
      </c>
      <c r="H2852" s="28" t="s">
        <v>2826</v>
      </c>
      <c r="I2852" s="28" t="s">
        <v>576</v>
      </c>
      <c r="J2852" s="16" t="s">
        <v>138</v>
      </c>
      <c r="K2852" s="16">
        <v>2016</v>
      </c>
      <c r="L2852" s="16" t="s">
        <v>58</v>
      </c>
      <c r="M2852" s="16" t="s">
        <v>3054</v>
      </c>
      <c r="N2852" s="16" t="s">
        <v>141</v>
      </c>
      <c r="O2852" t="s">
        <v>3165</v>
      </c>
    </row>
    <row r="2853" spans="1:15" hidden="1" x14ac:dyDescent="0.3">
      <c r="A2853" s="16">
        <v>2850</v>
      </c>
      <c r="B2853" s="16" t="s">
        <v>9</v>
      </c>
      <c r="C2853" s="16">
        <v>13</v>
      </c>
      <c r="D2853" s="36">
        <v>22</v>
      </c>
      <c r="E2853" s="16">
        <v>1</v>
      </c>
      <c r="F2853" s="16">
        <v>20</v>
      </c>
      <c r="G2853" s="16" t="s">
        <v>9</v>
      </c>
      <c r="H2853" s="28" t="s">
        <v>2827</v>
      </c>
      <c r="I2853" s="28" t="s">
        <v>576</v>
      </c>
      <c r="J2853" s="16" t="s">
        <v>138</v>
      </c>
      <c r="K2853" s="16">
        <v>2016</v>
      </c>
      <c r="L2853" s="16" t="s">
        <v>58</v>
      </c>
      <c r="M2853" s="16" t="s">
        <v>3054</v>
      </c>
      <c r="N2853" s="16" t="s">
        <v>141</v>
      </c>
      <c r="O2853" t="s">
        <v>3165</v>
      </c>
    </row>
    <row r="2854" spans="1:15" hidden="1" x14ac:dyDescent="0.3">
      <c r="A2854" s="16">
        <v>2851</v>
      </c>
      <c r="B2854" s="16" t="s">
        <v>9</v>
      </c>
      <c r="C2854" s="16">
        <v>29</v>
      </c>
      <c r="D2854" s="36">
        <v>22</v>
      </c>
      <c r="E2854" s="16">
        <v>10</v>
      </c>
      <c r="F2854" s="16">
        <v>21</v>
      </c>
      <c r="G2854" s="16" t="s">
        <v>9</v>
      </c>
      <c r="H2854" s="28" t="s">
        <v>2828</v>
      </c>
      <c r="I2854" s="28" t="s">
        <v>531</v>
      </c>
      <c r="J2854" s="16" t="s">
        <v>138</v>
      </c>
      <c r="K2854" s="16">
        <v>2016</v>
      </c>
      <c r="L2854" s="16" t="s">
        <v>58</v>
      </c>
      <c r="M2854" s="16" t="s">
        <v>3054</v>
      </c>
      <c r="N2854" s="16" t="s">
        <v>141</v>
      </c>
      <c r="O2854" t="s">
        <v>3147</v>
      </c>
    </row>
    <row r="2855" spans="1:15" hidden="1" x14ac:dyDescent="0.3">
      <c r="A2855" s="16">
        <v>2852</v>
      </c>
      <c r="B2855" s="16" t="s">
        <v>9</v>
      </c>
      <c r="C2855" s="16">
        <v>2</v>
      </c>
      <c r="D2855" s="36">
        <v>36</v>
      </c>
      <c r="E2855" s="16">
        <v>481</v>
      </c>
      <c r="F2855" s="16">
        <v>20</v>
      </c>
      <c r="G2855" s="16" t="s">
        <v>9</v>
      </c>
      <c r="H2855" s="28" t="s">
        <v>2829</v>
      </c>
      <c r="I2855" s="28" t="s">
        <v>612</v>
      </c>
      <c r="J2855" s="16" t="s">
        <v>138</v>
      </c>
      <c r="K2855" s="16">
        <v>2016</v>
      </c>
      <c r="L2855" s="16" t="s">
        <v>58</v>
      </c>
      <c r="M2855" s="16" t="s">
        <v>3054</v>
      </c>
      <c r="N2855" s="16" t="s">
        <v>141</v>
      </c>
      <c r="O2855" t="s">
        <v>3145</v>
      </c>
    </row>
    <row r="2856" spans="1:15" hidden="1" x14ac:dyDescent="0.3">
      <c r="A2856" s="16">
        <v>2853</v>
      </c>
      <c r="B2856" s="16" t="s">
        <v>9</v>
      </c>
      <c r="C2856" s="16">
        <v>5</v>
      </c>
      <c r="D2856" s="36">
        <v>36</v>
      </c>
      <c r="E2856" s="16">
        <v>517</v>
      </c>
      <c r="F2856" s="16">
        <v>20</v>
      </c>
      <c r="G2856" s="16" t="s">
        <v>9</v>
      </c>
      <c r="H2856" s="28" t="s">
        <v>2830</v>
      </c>
      <c r="I2856" s="28" t="s">
        <v>1181</v>
      </c>
      <c r="J2856" s="16" t="s">
        <v>138</v>
      </c>
      <c r="K2856" s="16">
        <v>2016</v>
      </c>
      <c r="L2856" s="16" t="s">
        <v>58</v>
      </c>
      <c r="M2856" s="16" t="s">
        <v>3054</v>
      </c>
      <c r="N2856" s="16" t="s">
        <v>141</v>
      </c>
      <c r="O2856" t="s">
        <v>3174</v>
      </c>
    </row>
    <row r="2857" spans="1:15" hidden="1" x14ac:dyDescent="0.3">
      <c r="A2857" s="16">
        <v>2854</v>
      </c>
      <c r="B2857" s="16" t="s">
        <v>9</v>
      </c>
      <c r="C2857" s="16">
        <v>16</v>
      </c>
      <c r="D2857" s="36">
        <v>36</v>
      </c>
      <c r="E2857" s="16">
        <v>875</v>
      </c>
      <c r="F2857" s="16">
        <v>20</v>
      </c>
      <c r="G2857" s="16" t="s">
        <v>9</v>
      </c>
      <c r="H2857" s="28" t="s">
        <v>2831</v>
      </c>
      <c r="I2857" s="28" t="s">
        <v>395</v>
      </c>
      <c r="J2857" s="16" t="s">
        <v>138</v>
      </c>
      <c r="K2857" s="16">
        <v>2016</v>
      </c>
      <c r="L2857" s="16" t="s">
        <v>58</v>
      </c>
      <c r="M2857" s="16" t="s">
        <v>3054</v>
      </c>
      <c r="N2857" s="16" t="s">
        <v>141</v>
      </c>
      <c r="O2857" t="s">
        <v>3096</v>
      </c>
    </row>
    <row r="2858" spans="1:15" hidden="1" x14ac:dyDescent="0.3">
      <c r="A2858" s="16">
        <v>2855</v>
      </c>
      <c r="B2858" s="16" t="s">
        <v>9</v>
      </c>
      <c r="C2858" s="16">
        <v>19</v>
      </c>
      <c r="D2858" s="36">
        <v>36</v>
      </c>
      <c r="E2858" s="16">
        <v>607</v>
      </c>
      <c r="F2858" s="16">
        <v>20</v>
      </c>
      <c r="G2858" s="16" t="s">
        <v>9</v>
      </c>
      <c r="H2858" s="28" t="s">
        <v>2832</v>
      </c>
      <c r="I2858" s="28" t="s">
        <v>2833</v>
      </c>
      <c r="J2858" s="16" t="s">
        <v>138</v>
      </c>
      <c r="K2858" s="16">
        <v>2016</v>
      </c>
      <c r="L2858" s="16" t="s">
        <v>58</v>
      </c>
      <c r="M2858" s="16" t="s">
        <v>3054</v>
      </c>
      <c r="N2858" s="16" t="s">
        <v>141</v>
      </c>
      <c r="O2858" t="s">
        <v>3239</v>
      </c>
    </row>
    <row r="2859" spans="1:15" hidden="1" x14ac:dyDescent="0.3">
      <c r="A2859" s="16">
        <v>2856</v>
      </c>
      <c r="B2859" s="16" t="s">
        <v>9</v>
      </c>
      <c r="C2859" s="16">
        <v>25</v>
      </c>
      <c r="D2859" s="36">
        <v>36</v>
      </c>
      <c r="E2859" s="16">
        <v>655</v>
      </c>
      <c r="F2859" s="16">
        <v>20</v>
      </c>
      <c r="G2859" s="16" t="s">
        <v>9</v>
      </c>
      <c r="H2859" s="28" t="s">
        <v>2834</v>
      </c>
      <c r="I2859" s="28" t="s">
        <v>2835</v>
      </c>
      <c r="J2859" s="16" t="s">
        <v>138</v>
      </c>
      <c r="K2859" s="16">
        <v>2016</v>
      </c>
      <c r="L2859" s="16" t="s">
        <v>58</v>
      </c>
      <c r="M2859" s="16" t="s">
        <v>3054</v>
      </c>
      <c r="N2859" s="16" t="s">
        <v>141</v>
      </c>
      <c r="O2859" t="s">
        <v>3060</v>
      </c>
    </row>
    <row r="2860" spans="1:15" hidden="1" x14ac:dyDescent="0.3">
      <c r="A2860" s="16">
        <v>2857</v>
      </c>
      <c r="B2860" s="16" t="s">
        <v>9</v>
      </c>
      <c r="C2860" s="16">
        <v>40</v>
      </c>
      <c r="D2860" s="36">
        <v>36</v>
      </c>
      <c r="E2860" s="16">
        <v>553</v>
      </c>
      <c r="F2860" s="16">
        <v>20</v>
      </c>
      <c r="G2860" s="16" t="s">
        <v>9</v>
      </c>
      <c r="H2860" s="28" t="s">
        <v>2836</v>
      </c>
      <c r="I2860" s="28" t="s">
        <v>1191</v>
      </c>
      <c r="J2860" s="16" t="s">
        <v>138</v>
      </c>
      <c r="K2860" s="16">
        <v>2016</v>
      </c>
      <c r="L2860" s="16" t="s">
        <v>58</v>
      </c>
      <c r="M2860" s="16" t="s">
        <v>3054</v>
      </c>
      <c r="N2860" s="16" t="s">
        <v>141</v>
      </c>
      <c r="O2860" t="s">
        <v>3086</v>
      </c>
    </row>
    <row r="2861" spans="1:15" hidden="1" x14ac:dyDescent="0.3">
      <c r="A2861" s="16">
        <v>2858</v>
      </c>
      <c r="B2861" s="16" t="s">
        <v>9</v>
      </c>
      <c r="C2861" s="16">
        <v>14</v>
      </c>
      <c r="D2861" s="36">
        <v>36</v>
      </c>
      <c r="E2861" s="16">
        <v>875</v>
      </c>
      <c r="F2861" s="16">
        <v>21</v>
      </c>
      <c r="G2861" s="16" t="s">
        <v>9</v>
      </c>
      <c r="H2861" s="28" t="s">
        <v>2837</v>
      </c>
      <c r="I2861" s="28" t="s">
        <v>395</v>
      </c>
      <c r="J2861" s="16" t="s">
        <v>138</v>
      </c>
      <c r="K2861" s="16">
        <v>2016</v>
      </c>
      <c r="L2861" s="16" t="s">
        <v>58</v>
      </c>
      <c r="M2861" s="16" t="s">
        <v>3054</v>
      </c>
      <c r="N2861" s="16" t="s">
        <v>141</v>
      </c>
      <c r="O2861" t="s">
        <v>3096</v>
      </c>
    </row>
    <row r="2862" spans="1:15" hidden="1" x14ac:dyDescent="0.3">
      <c r="A2862" s="16">
        <v>2859</v>
      </c>
      <c r="B2862" s="16" t="s">
        <v>9</v>
      </c>
      <c r="C2862" s="16">
        <v>20</v>
      </c>
      <c r="D2862" s="36">
        <v>36</v>
      </c>
      <c r="E2862" s="16">
        <v>607</v>
      </c>
      <c r="F2862" s="16">
        <v>21</v>
      </c>
      <c r="G2862" s="16" t="s">
        <v>9</v>
      </c>
      <c r="H2862" s="28" t="s">
        <v>2838</v>
      </c>
      <c r="I2862" s="28" t="s">
        <v>2833</v>
      </c>
      <c r="J2862" s="16" t="s">
        <v>138</v>
      </c>
      <c r="K2862" s="16">
        <v>2016</v>
      </c>
      <c r="L2862" s="16" t="s">
        <v>58</v>
      </c>
      <c r="M2862" s="16" t="s">
        <v>3054</v>
      </c>
      <c r="N2862" s="16" t="s">
        <v>141</v>
      </c>
      <c r="O2862" t="s">
        <v>3239</v>
      </c>
    </row>
    <row r="2863" spans="1:15" hidden="1" x14ac:dyDescent="0.3">
      <c r="A2863" s="16">
        <v>2860</v>
      </c>
      <c r="B2863" s="16" t="s">
        <v>9</v>
      </c>
      <c r="C2863" s="16">
        <v>23</v>
      </c>
      <c r="D2863" s="36">
        <v>36</v>
      </c>
      <c r="E2863" s="16">
        <v>889</v>
      </c>
      <c r="F2863" s="16">
        <v>21</v>
      </c>
      <c r="G2863" s="16" t="s">
        <v>9</v>
      </c>
      <c r="H2863" s="28" t="s">
        <v>878</v>
      </c>
      <c r="I2863" s="28" t="s">
        <v>403</v>
      </c>
      <c r="J2863" s="16" t="s">
        <v>138</v>
      </c>
      <c r="K2863" s="16">
        <v>2016</v>
      </c>
      <c r="L2863" s="16" t="s">
        <v>58</v>
      </c>
      <c r="M2863" s="16" t="s">
        <v>3054</v>
      </c>
      <c r="N2863" s="16" t="s">
        <v>141</v>
      </c>
      <c r="O2863" t="s">
        <v>3132</v>
      </c>
    </row>
    <row r="2864" spans="1:15" hidden="1" x14ac:dyDescent="0.3">
      <c r="A2864" s="16">
        <v>2861</v>
      </c>
      <c r="B2864" s="16" t="s">
        <v>9</v>
      </c>
      <c r="C2864" s="16">
        <v>24</v>
      </c>
      <c r="D2864" s="36">
        <v>36</v>
      </c>
      <c r="E2864" s="16">
        <v>889</v>
      </c>
      <c r="F2864" s="16">
        <v>21</v>
      </c>
      <c r="G2864" s="16" t="s">
        <v>9</v>
      </c>
      <c r="H2864" s="28" t="s">
        <v>2839</v>
      </c>
      <c r="I2864" s="28" t="s">
        <v>403</v>
      </c>
      <c r="J2864" s="16" t="s">
        <v>138</v>
      </c>
      <c r="K2864" s="16">
        <v>2016</v>
      </c>
      <c r="L2864" s="16" t="s">
        <v>58</v>
      </c>
      <c r="M2864" s="16" t="s">
        <v>3054</v>
      </c>
      <c r="N2864" s="16" t="s">
        <v>141</v>
      </c>
      <c r="O2864" t="s">
        <v>3132</v>
      </c>
    </row>
    <row r="2865" spans="1:15" hidden="1" x14ac:dyDescent="0.3">
      <c r="A2865" s="16">
        <v>2862</v>
      </c>
      <c r="B2865" s="16" t="s">
        <v>9</v>
      </c>
      <c r="C2865" s="16">
        <v>27</v>
      </c>
      <c r="D2865" s="36">
        <v>36</v>
      </c>
      <c r="E2865" s="16">
        <v>655</v>
      </c>
      <c r="F2865" s="16">
        <v>21</v>
      </c>
      <c r="G2865" s="16" t="s">
        <v>9</v>
      </c>
      <c r="H2865" s="28" t="s">
        <v>2840</v>
      </c>
      <c r="I2865" s="28" t="s">
        <v>2835</v>
      </c>
      <c r="J2865" s="16" t="s">
        <v>138</v>
      </c>
      <c r="K2865" s="16">
        <v>2016</v>
      </c>
      <c r="L2865" s="16" t="s">
        <v>58</v>
      </c>
      <c r="M2865" s="16" t="s">
        <v>3054</v>
      </c>
      <c r="N2865" s="16" t="s">
        <v>141</v>
      </c>
      <c r="O2865" t="s">
        <v>3060</v>
      </c>
    </row>
    <row r="2866" spans="1:15" hidden="1" x14ac:dyDescent="0.3">
      <c r="A2866" s="16">
        <v>2863</v>
      </c>
      <c r="B2866" s="16" t="s">
        <v>9</v>
      </c>
      <c r="C2866" s="16">
        <v>34</v>
      </c>
      <c r="D2866" s="36">
        <v>36</v>
      </c>
      <c r="E2866" s="16">
        <v>587</v>
      </c>
      <c r="F2866" s="16">
        <v>21</v>
      </c>
      <c r="G2866" s="16" t="s">
        <v>9</v>
      </c>
      <c r="H2866" s="28" t="s">
        <v>2841</v>
      </c>
      <c r="I2866" s="28" t="s">
        <v>435</v>
      </c>
      <c r="J2866" s="16" t="s">
        <v>138</v>
      </c>
      <c r="K2866" s="16">
        <v>2016</v>
      </c>
      <c r="L2866" s="16" t="s">
        <v>58</v>
      </c>
      <c r="M2866" s="16" t="s">
        <v>3054</v>
      </c>
      <c r="N2866" s="16" t="s">
        <v>141</v>
      </c>
      <c r="O2866" t="s">
        <v>3095</v>
      </c>
    </row>
    <row r="2867" spans="1:15" hidden="1" x14ac:dyDescent="0.3">
      <c r="A2867" s="16">
        <v>2864</v>
      </c>
      <c r="B2867" s="16" t="s">
        <v>9</v>
      </c>
      <c r="C2867" s="16">
        <v>36</v>
      </c>
      <c r="D2867" s="36">
        <v>36</v>
      </c>
      <c r="E2867" s="16">
        <v>587</v>
      </c>
      <c r="F2867" s="16">
        <v>21</v>
      </c>
      <c r="G2867" s="16" t="s">
        <v>9</v>
      </c>
      <c r="H2867" s="28" t="s">
        <v>2842</v>
      </c>
      <c r="I2867" s="28" t="s">
        <v>435</v>
      </c>
      <c r="J2867" s="16" t="s">
        <v>138</v>
      </c>
      <c r="K2867" s="16">
        <v>2016</v>
      </c>
      <c r="L2867" s="16" t="s">
        <v>58</v>
      </c>
      <c r="M2867" s="16" t="s">
        <v>3054</v>
      </c>
      <c r="N2867" s="16" t="s">
        <v>141</v>
      </c>
      <c r="O2867" t="s">
        <v>3095</v>
      </c>
    </row>
    <row r="2868" spans="1:15" hidden="1" x14ac:dyDescent="0.3">
      <c r="A2868" s="16">
        <v>2865</v>
      </c>
      <c r="B2868" s="16" t="s">
        <v>9</v>
      </c>
      <c r="C2868" s="16">
        <v>39</v>
      </c>
      <c r="D2868" s="36">
        <v>36</v>
      </c>
      <c r="E2868" s="16">
        <v>553</v>
      </c>
      <c r="F2868" s="16">
        <v>21</v>
      </c>
      <c r="G2868" s="16" t="s">
        <v>9</v>
      </c>
      <c r="H2868" s="28" t="s">
        <v>2843</v>
      </c>
      <c r="I2868" s="28" t="s">
        <v>1191</v>
      </c>
      <c r="J2868" s="16" t="s">
        <v>138</v>
      </c>
      <c r="K2868" s="16">
        <v>2016</v>
      </c>
      <c r="L2868" s="16" t="s">
        <v>58</v>
      </c>
      <c r="M2868" s="16" t="s">
        <v>3054</v>
      </c>
      <c r="N2868" s="16" t="s">
        <v>141</v>
      </c>
      <c r="O2868" t="s">
        <v>3086</v>
      </c>
    </row>
    <row r="2869" spans="1:15" hidden="1" x14ac:dyDescent="0.3">
      <c r="A2869" s="16">
        <v>2866</v>
      </c>
      <c r="B2869" s="16" t="s">
        <v>9</v>
      </c>
      <c r="C2869" s="16">
        <v>48</v>
      </c>
      <c r="D2869" s="36">
        <v>36</v>
      </c>
      <c r="E2869" s="16">
        <v>560</v>
      </c>
      <c r="F2869" s="16">
        <v>21</v>
      </c>
      <c r="G2869" s="16" t="s">
        <v>9</v>
      </c>
      <c r="H2869" s="28" t="s">
        <v>2844</v>
      </c>
      <c r="I2869" s="28" t="s">
        <v>408</v>
      </c>
      <c r="J2869" s="16" t="s">
        <v>138</v>
      </c>
      <c r="K2869" s="16">
        <v>2016</v>
      </c>
      <c r="L2869" s="16" t="s">
        <v>58</v>
      </c>
      <c r="M2869" s="16" t="s">
        <v>3054</v>
      </c>
      <c r="N2869" s="16" t="s">
        <v>141</v>
      </c>
      <c r="O2869" t="s">
        <v>3078</v>
      </c>
    </row>
    <row r="2870" spans="1:15" hidden="1" x14ac:dyDescent="0.3">
      <c r="A2870" s="16">
        <v>2867</v>
      </c>
      <c r="B2870" s="16" t="s">
        <v>9</v>
      </c>
      <c r="C2870" s="16">
        <v>52</v>
      </c>
      <c r="D2870" s="36">
        <v>36</v>
      </c>
      <c r="E2870" s="16">
        <v>895</v>
      </c>
      <c r="F2870" s="16">
        <v>21</v>
      </c>
      <c r="G2870" s="16" t="s">
        <v>9</v>
      </c>
      <c r="H2870" s="28" t="s">
        <v>2845</v>
      </c>
      <c r="I2870" s="28" t="s">
        <v>410</v>
      </c>
      <c r="J2870" s="16" t="s">
        <v>138</v>
      </c>
      <c r="K2870" s="16">
        <v>2016</v>
      </c>
      <c r="L2870" s="16" t="s">
        <v>58</v>
      </c>
      <c r="M2870" s="16" t="s">
        <v>3054</v>
      </c>
      <c r="N2870" s="16" t="s">
        <v>141</v>
      </c>
      <c r="O2870" t="s">
        <v>3090</v>
      </c>
    </row>
    <row r="2871" spans="1:15" hidden="1" x14ac:dyDescent="0.3">
      <c r="A2871" s="16">
        <v>2868</v>
      </c>
      <c r="B2871" s="16" t="s">
        <v>9</v>
      </c>
      <c r="C2871" s="16">
        <v>54</v>
      </c>
      <c r="D2871" s="36">
        <v>36</v>
      </c>
      <c r="E2871" s="16">
        <v>895</v>
      </c>
      <c r="F2871" s="16">
        <v>21</v>
      </c>
      <c r="G2871" s="16" t="s">
        <v>9</v>
      </c>
      <c r="H2871" s="28" t="s">
        <v>2846</v>
      </c>
      <c r="I2871" s="28" t="s">
        <v>410</v>
      </c>
      <c r="J2871" s="16" t="s">
        <v>138</v>
      </c>
      <c r="K2871" s="16">
        <v>2016</v>
      </c>
      <c r="L2871" s="16" t="s">
        <v>58</v>
      </c>
      <c r="M2871" s="16" t="s">
        <v>3054</v>
      </c>
      <c r="N2871" s="16" t="s">
        <v>141</v>
      </c>
      <c r="O2871" t="s">
        <v>3090</v>
      </c>
    </row>
    <row r="2872" spans="1:15" hidden="1" x14ac:dyDescent="0.3">
      <c r="A2872" s="16">
        <v>2869</v>
      </c>
      <c r="B2872" s="16" t="s">
        <v>9</v>
      </c>
      <c r="C2872" s="16">
        <v>4</v>
      </c>
      <c r="D2872" s="36">
        <v>36</v>
      </c>
      <c r="E2872" s="16">
        <v>481</v>
      </c>
      <c r="F2872" s="16">
        <v>22</v>
      </c>
      <c r="G2872" s="16" t="s">
        <v>40</v>
      </c>
      <c r="H2872" s="28" t="s">
        <v>2847</v>
      </c>
      <c r="I2872" s="28" t="s">
        <v>612</v>
      </c>
      <c r="J2872" s="16" t="s">
        <v>138</v>
      </c>
      <c r="K2872" s="16">
        <v>2016</v>
      </c>
      <c r="L2872" s="16" t="s">
        <v>58</v>
      </c>
      <c r="M2872" s="16" t="s">
        <v>3054</v>
      </c>
      <c r="N2872" s="16" t="s">
        <v>141</v>
      </c>
      <c r="O2872" t="s">
        <v>3145</v>
      </c>
    </row>
    <row r="2873" spans="1:15" hidden="1" x14ac:dyDescent="0.3">
      <c r="A2873" s="16">
        <v>2870</v>
      </c>
      <c r="B2873" s="16" t="s">
        <v>9</v>
      </c>
      <c r="C2873" s="16">
        <v>9</v>
      </c>
      <c r="D2873" s="36">
        <v>36</v>
      </c>
      <c r="E2873" s="16">
        <v>552</v>
      </c>
      <c r="F2873" s="16">
        <v>22</v>
      </c>
      <c r="G2873" s="16" t="s">
        <v>40</v>
      </c>
      <c r="H2873" s="28" t="s">
        <v>2041</v>
      </c>
      <c r="I2873" s="28" t="s">
        <v>2042</v>
      </c>
      <c r="J2873" s="16" t="s">
        <v>138</v>
      </c>
      <c r="K2873" s="16">
        <v>2016</v>
      </c>
      <c r="L2873" s="16" t="s">
        <v>58</v>
      </c>
      <c r="M2873" s="16" t="s">
        <v>3054</v>
      </c>
      <c r="N2873" s="16" t="s">
        <v>141</v>
      </c>
      <c r="O2873" t="s">
        <v>3228</v>
      </c>
    </row>
    <row r="2874" spans="1:15" hidden="1" x14ac:dyDescent="0.3">
      <c r="A2874" s="16">
        <v>2871</v>
      </c>
      <c r="B2874" s="16" t="s">
        <v>9</v>
      </c>
      <c r="C2874" s="16">
        <v>18</v>
      </c>
      <c r="D2874" s="36">
        <v>36</v>
      </c>
      <c r="E2874" s="16">
        <v>607</v>
      </c>
      <c r="F2874" s="16">
        <v>22</v>
      </c>
      <c r="G2874" s="16" t="s">
        <v>40</v>
      </c>
      <c r="H2874" s="28" t="s">
        <v>2848</v>
      </c>
      <c r="I2874" s="28" t="s">
        <v>2833</v>
      </c>
      <c r="J2874" s="16" t="s">
        <v>138</v>
      </c>
      <c r="K2874" s="16">
        <v>2016</v>
      </c>
      <c r="L2874" s="16" t="s">
        <v>58</v>
      </c>
      <c r="M2874" s="16" t="s">
        <v>3054</v>
      </c>
      <c r="N2874" s="16" t="s">
        <v>141</v>
      </c>
      <c r="O2874" t="s">
        <v>3239</v>
      </c>
    </row>
    <row r="2875" spans="1:15" hidden="1" x14ac:dyDescent="0.3">
      <c r="A2875" s="16">
        <v>2872</v>
      </c>
      <c r="B2875" s="16" t="s">
        <v>9</v>
      </c>
      <c r="C2875" s="16">
        <v>28</v>
      </c>
      <c r="D2875" s="36">
        <v>36</v>
      </c>
      <c r="E2875" s="16">
        <v>655</v>
      </c>
      <c r="F2875" s="16">
        <v>22</v>
      </c>
      <c r="G2875" s="16" t="s">
        <v>40</v>
      </c>
      <c r="H2875" s="28" t="s">
        <v>2849</v>
      </c>
      <c r="I2875" s="28" t="s">
        <v>2835</v>
      </c>
      <c r="J2875" s="16" t="s">
        <v>138</v>
      </c>
      <c r="K2875" s="16">
        <v>2016</v>
      </c>
      <c r="L2875" s="16" t="s">
        <v>58</v>
      </c>
      <c r="M2875" s="16" t="s">
        <v>3054</v>
      </c>
      <c r="N2875" s="16" t="s">
        <v>141</v>
      </c>
      <c r="O2875" t="s">
        <v>3060</v>
      </c>
    </row>
    <row r="2876" spans="1:15" hidden="1" x14ac:dyDescent="0.3">
      <c r="A2876" s="16">
        <v>2873</v>
      </c>
      <c r="B2876" s="16" t="s">
        <v>9</v>
      </c>
      <c r="C2876" s="16">
        <v>30</v>
      </c>
      <c r="D2876" s="36">
        <v>36</v>
      </c>
      <c r="E2876" s="16">
        <v>575</v>
      </c>
      <c r="F2876" s="16">
        <v>22</v>
      </c>
      <c r="G2876" s="16" t="s">
        <v>40</v>
      </c>
      <c r="H2876" s="28" t="s">
        <v>2850</v>
      </c>
      <c r="I2876" s="28" t="s">
        <v>1292</v>
      </c>
      <c r="J2876" s="16" t="s">
        <v>138</v>
      </c>
      <c r="K2876" s="16">
        <v>2016</v>
      </c>
      <c r="L2876" s="16" t="s">
        <v>58</v>
      </c>
      <c r="M2876" s="16" t="s">
        <v>3054</v>
      </c>
      <c r="N2876" s="16" t="s">
        <v>141</v>
      </c>
      <c r="O2876" t="s">
        <v>3077</v>
      </c>
    </row>
    <row r="2877" spans="1:15" hidden="1" x14ac:dyDescent="0.3">
      <c r="A2877" s="16">
        <v>2874</v>
      </c>
      <c r="B2877" s="16" t="s">
        <v>9</v>
      </c>
      <c r="C2877" s="16">
        <v>31</v>
      </c>
      <c r="D2877" s="36">
        <v>36</v>
      </c>
      <c r="E2877" s="16">
        <v>575</v>
      </c>
      <c r="F2877" s="16">
        <v>22</v>
      </c>
      <c r="G2877" s="16" t="s">
        <v>40</v>
      </c>
      <c r="H2877" s="28" t="s">
        <v>2851</v>
      </c>
      <c r="I2877" s="28" t="s">
        <v>1292</v>
      </c>
      <c r="J2877" s="16" t="s">
        <v>138</v>
      </c>
      <c r="K2877" s="16">
        <v>2016</v>
      </c>
      <c r="L2877" s="16" t="s">
        <v>58</v>
      </c>
      <c r="M2877" s="16" t="s">
        <v>3054</v>
      </c>
      <c r="N2877" s="16" t="s">
        <v>141</v>
      </c>
      <c r="O2877" t="s">
        <v>3077</v>
      </c>
    </row>
    <row r="2878" spans="1:15" hidden="1" x14ac:dyDescent="0.3">
      <c r="A2878" s="16">
        <v>2875</v>
      </c>
      <c r="B2878" s="16" t="s">
        <v>9</v>
      </c>
      <c r="C2878" s="16">
        <v>38</v>
      </c>
      <c r="D2878" s="36">
        <v>36</v>
      </c>
      <c r="E2878" s="16">
        <v>553</v>
      </c>
      <c r="F2878" s="16">
        <v>22</v>
      </c>
      <c r="G2878" s="16" t="s">
        <v>40</v>
      </c>
      <c r="H2878" s="28" t="s">
        <v>2852</v>
      </c>
      <c r="I2878" s="28" t="s">
        <v>1191</v>
      </c>
      <c r="J2878" s="16" t="s">
        <v>138</v>
      </c>
      <c r="K2878" s="16">
        <v>2016</v>
      </c>
      <c r="L2878" s="16" t="s">
        <v>58</v>
      </c>
      <c r="M2878" s="16" t="s">
        <v>3054</v>
      </c>
      <c r="N2878" s="16" t="s">
        <v>141</v>
      </c>
      <c r="O2878" t="s">
        <v>3086</v>
      </c>
    </row>
    <row r="2879" spans="1:15" hidden="1" x14ac:dyDescent="0.3">
      <c r="A2879" s="16">
        <v>2876</v>
      </c>
      <c r="B2879" s="16" t="s">
        <v>9</v>
      </c>
      <c r="C2879" s="16">
        <v>46</v>
      </c>
      <c r="D2879" s="36">
        <v>36</v>
      </c>
      <c r="E2879" s="16">
        <v>93</v>
      </c>
      <c r="F2879" s="16">
        <v>23</v>
      </c>
      <c r="G2879" s="16" t="s">
        <v>40</v>
      </c>
      <c r="H2879" s="28" t="s">
        <v>2853</v>
      </c>
      <c r="I2879" s="28" t="s">
        <v>651</v>
      </c>
      <c r="J2879" s="16" t="s">
        <v>138</v>
      </c>
      <c r="K2879" s="16">
        <v>2016</v>
      </c>
      <c r="L2879" s="16" t="s">
        <v>58</v>
      </c>
      <c r="M2879" s="16" t="s">
        <v>3054</v>
      </c>
      <c r="N2879" s="16" t="s">
        <v>141</v>
      </c>
      <c r="O2879" t="s">
        <v>3157</v>
      </c>
    </row>
    <row r="2880" spans="1:15" hidden="1" x14ac:dyDescent="0.3">
      <c r="A2880" s="16">
        <v>2877</v>
      </c>
      <c r="B2880" s="16" t="s">
        <v>9</v>
      </c>
      <c r="C2880" s="16">
        <v>49</v>
      </c>
      <c r="D2880" s="36">
        <v>36</v>
      </c>
      <c r="E2880" s="16">
        <v>560</v>
      </c>
      <c r="F2880" s="16">
        <v>23</v>
      </c>
      <c r="G2880" s="16" t="s">
        <v>40</v>
      </c>
      <c r="H2880" s="28" t="s">
        <v>1341</v>
      </c>
      <c r="I2880" s="28" t="s">
        <v>408</v>
      </c>
      <c r="J2880" s="16" t="s">
        <v>138</v>
      </c>
      <c r="K2880" s="16">
        <v>2016</v>
      </c>
      <c r="L2880" s="16" t="s">
        <v>58</v>
      </c>
      <c r="M2880" s="16" t="s">
        <v>3054</v>
      </c>
      <c r="N2880" s="16" t="s">
        <v>141</v>
      </c>
      <c r="O2880" t="s">
        <v>3078</v>
      </c>
    </row>
    <row r="2881" spans="1:15" hidden="1" x14ac:dyDescent="0.3">
      <c r="A2881" s="16">
        <v>2878</v>
      </c>
      <c r="B2881" s="16" t="s">
        <v>9</v>
      </c>
      <c r="C2881" s="16">
        <v>50</v>
      </c>
      <c r="D2881" s="36">
        <v>36</v>
      </c>
      <c r="E2881" s="16">
        <v>560</v>
      </c>
      <c r="F2881" s="16">
        <v>23</v>
      </c>
      <c r="G2881" s="16" t="s">
        <v>40</v>
      </c>
      <c r="H2881" s="28" t="s">
        <v>2854</v>
      </c>
      <c r="I2881" s="28" t="s">
        <v>408</v>
      </c>
      <c r="J2881" s="16" t="s">
        <v>138</v>
      </c>
      <c r="K2881" s="16">
        <v>2016</v>
      </c>
      <c r="L2881" s="16" t="s">
        <v>58</v>
      </c>
      <c r="M2881" s="16" t="s">
        <v>3054</v>
      </c>
      <c r="N2881" s="16" t="s">
        <v>141</v>
      </c>
      <c r="O2881" t="s">
        <v>3078</v>
      </c>
    </row>
    <row r="2882" spans="1:15" hidden="1" x14ac:dyDescent="0.3">
      <c r="A2882" s="16">
        <v>2879</v>
      </c>
      <c r="B2882" s="16" t="s">
        <v>9</v>
      </c>
      <c r="C2882" s="16">
        <v>53</v>
      </c>
      <c r="D2882" s="36">
        <v>36</v>
      </c>
      <c r="E2882" s="16">
        <v>895</v>
      </c>
      <c r="F2882" s="16">
        <v>24</v>
      </c>
      <c r="G2882" s="16" t="s">
        <v>40</v>
      </c>
      <c r="H2882" s="28" t="s">
        <v>2855</v>
      </c>
      <c r="I2882" s="28" t="s">
        <v>410</v>
      </c>
      <c r="J2882" s="16" t="s">
        <v>138</v>
      </c>
      <c r="K2882" s="16">
        <v>2016</v>
      </c>
      <c r="L2882" s="16" t="s">
        <v>58</v>
      </c>
      <c r="M2882" s="16" t="s">
        <v>3054</v>
      </c>
      <c r="N2882" s="16" t="s">
        <v>141</v>
      </c>
      <c r="O2882" t="s">
        <v>3090</v>
      </c>
    </row>
    <row r="2883" spans="1:15" hidden="1" x14ac:dyDescent="0.3">
      <c r="A2883" s="16">
        <v>2880</v>
      </c>
      <c r="B2883" s="16" t="s">
        <v>9</v>
      </c>
      <c r="C2883" s="16">
        <v>1</v>
      </c>
      <c r="D2883" s="36">
        <v>36</v>
      </c>
      <c r="E2883" s="16">
        <v>481</v>
      </c>
      <c r="F2883" s="16">
        <v>25</v>
      </c>
      <c r="G2883" s="16" t="s">
        <v>40</v>
      </c>
      <c r="H2883" s="28" t="s">
        <v>2856</v>
      </c>
      <c r="I2883" s="28" t="s">
        <v>612</v>
      </c>
      <c r="J2883" s="16" t="s">
        <v>138</v>
      </c>
      <c r="K2883" s="16">
        <v>2016</v>
      </c>
      <c r="L2883" s="16" t="s">
        <v>58</v>
      </c>
      <c r="M2883" s="16" t="s">
        <v>3054</v>
      </c>
      <c r="N2883" s="16" t="s">
        <v>141</v>
      </c>
      <c r="O2883" t="s">
        <v>3145</v>
      </c>
    </row>
    <row r="2884" spans="1:15" hidden="1" x14ac:dyDescent="0.3">
      <c r="A2884" s="16">
        <v>2881</v>
      </c>
      <c r="B2884" s="16" t="s">
        <v>9</v>
      </c>
      <c r="C2884" s="16">
        <v>29</v>
      </c>
      <c r="D2884" s="36">
        <v>36</v>
      </c>
      <c r="E2884" s="16">
        <v>575</v>
      </c>
      <c r="F2884" s="16">
        <v>25</v>
      </c>
      <c r="G2884" s="16" t="s">
        <v>40</v>
      </c>
      <c r="H2884" s="28" t="s">
        <v>2857</v>
      </c>
      <c r="I2884" s="28" t="s">
        <v>1292</v>
      </c>
      <c r="J2884" s="16" t="s">
        <v>138</v>
      </c>
      <c r="K2884" s="16">
        <v>2016</v>
      </c>
      <c r="L2884" s="16" t="s">
        <v>58</v>
      </c>
      <c r="M2884" s="16" t="s">
        <v>3054</v>
      </c>
      <c r="N2884" s="16" t="s">
        <v>141</v>
      </c>
      <c r="O2884" t="s">
        <v>3077</v>
      </c>
    </row>
    <row r="2885" spans="1:15" hidden="1" x14ac:dyDescent="0.3">
      <c r="A2885" s="16">
        <v>2882</v>
      </c>
      <c r="B2885" s="16" t="s">
        <v>9</v>
      </c>
      <c r="C2885" s="16">
        <v>47</v>
      </c>
      <c r="D2885" s="36">
        <v>36</v>
      </c>
      <c r="E2885" s="16">
        <v>560</v>
      </c>
      <c r="F2885" s="16">
        <v>24</v>
      </c>
      <c r="G2885" s="16" t="s">
        <v>518</v>
      </c>
      <c r="H2885" s="28" t="s">
        <v>2858</v>
      </c>
      <c r="I2885" s="28" t="s">
        <v>408</v>
      </c>
      <c r="J2885" s="16" t="s">
        <v>138</v>
      </c>
      <c r="K2885" s="16">
        <v>2016</v>
      </c>
      <c r="L2885" s="16" t="s">
        <v>58</v>
      </c>
      <c r="M2885" s="16" t="s">
        <v>3054</v>
      </c>
      <c r="N2885" s="16" t="s">
        <v>141</v>
      </c>
      <c r="O2885" t="s">
        <v>3078</v>
      </c>
    </row>
    <row r="2886" spans="1:15" hidden="1" x14ac:dyDescent="0.3">
      <c r="A2886" s="16">
        <v>2883</v>
      </c>
      <c r="B2886" s="16" t="s">
        <v>8</v>
      </c>
      <c r="C2886" s="16">
        <v>3</v>
      </c>
      <c r="D2886" s="36">
        <v>2</v>
      </c>
      <c r="E2886" s="16">
        <v>35</v>
      </c>
      <c r="F2886" s="16">
        <v>20</v>
      </c>
      <c r="G2886" s="16" t="s">
        <v>9</v>
      </c>
      <c r="H2886" s="28" t="s">
        <v>2859</v>
      </c>
      <c r="I2886" s="28" t="s">
        <v>4577</v>
      </c>
      <c r="J2886" s="16" t="s">
        <v>4428</v>
      </c>
      <c r="K2886" s="16">
        <v>2016</v>
      </c>
      <c r="L2886" s="16" t="s">
        <v>58</v>
      </c>
      <c r="M2886" s="16" t="s">
        <v>3054</v>
      </c>
      <c r="N2886" s="16" t="s">
        <v>141</v>
      </c>
      <c r="O2886" t="s">
        <v>4578</v>
      </c>
    </row>
    <row r="2887" spans="1:15" hidden="1" x14ac:dyDescent="0.3">
      <c r="A2887" s="16">
        <v>2884</v>
      </c>
      <c r="B2887" s="16" t="s">
        <v>8</v>
      </c>
      <c r="C2887" s="16">
        <v>20</v>
      </c>
      <c r="D2887" s="36">
        <v>2</v>
      </c>
      <c r="E2887" s="16">
        <v>43</v>
      </c>
      <c r="F2887" s="16">
        <v>20</v>
      </c>
      <c r="G2887" s="16" t="s">
        <v>9</v>
      </c>
      <c r="H2887" s="28" t="s">
        <v>2860</v>
      </c>
      <c r="I2887" s="28" t="s">
        <v>2760</v>
      </c>
      <c r="J2887" s="16" t="s">
        <v>4428</v>
      </c>
      <c r="K2887" s="16">
        <v>2016</v>
      </c>
      <c r="L2887" s="16" t="s">
        <v>58</v>
      </c>
      <c r="M2887" s="16" t="s">
        <v>3054</v>
      </c>
      <c r="N2887" s="16" t="s">
        <v>141</v>
      </c>
      <c r="O2887" t="s">
        <v>1077</v>
      </c>
    </row>
    <row r="2888" spans="1:15" hidden="1" x14ac:dyDescent="0.3">
      <c r="A2888" s="16">
        <v>2885</v>
      </c>
      <c r="B2888" s="16" t="s">
        <v>8</v>
      </c>
      <c r="C2888" s="16">
        <v>5</v>
      </c>
      <c r="D2888" s="36">
        <v>2</v>
      </c>
      <c r="E2888" s="16">
        <v>39</v>
      </c>
      <c r="F2888" s="16">
        <v>21</v>
      </c>
      <c r="G2888" s="16" t="s">
        <v>9</v>
      </c>
      <c r="H2888" s="28" t="s">
        <v>2861</v>
      </c>
      <c r="I2888" s="28" t="s">
        <v>24</v>
      </c>
      <c r="J2888" s="16" t="s">
        <v>4428</v>
      </c>
      <c r="K2888" s="16">
        <v>2016</v>
      </c>
      <c r="L2888" s="16" t="s">
        <v>58</v>
      </c>
      <c r="M2888" s="16" t="s">
        <v>3054</v>
      </c>
      <c r="N2888" s="16" t="s">
        <v>141</v>
      </c>
      <c r="O2888" t="s">
        <v>178</v>
      </c>
    </row>
    <row r="2889" spans="1:15" hidden="1" x14ac:dyDescent="0.3">
      <c r="A2889" s="16">
        <v>2886</v>
      </c>
      <c r="B2889" s="16" t="s">
        <v>8</v>
      </c>
      <c r="C2889" s="16">
        <v>18</v>
      </c>
      <c r="D2889" s="36">
        <v>2</v>
      </c>
      <c r="E2889" s="16">
        <v>37</v>
      </c>
      <c r="F2889" s="16">
        <v>21</v>
      </c>
      <c r="G2889" s="16" t="s">
        <v>9</v>
      </c>
      <c r="H2889" s="28" t="s">
        <v>2862</v>
      </c>
      <c r="I2889" s="28" t="s">
        <v>2777</v>
      </c>
      <c r="J2889" s="16" t="s">
        <v>4428</v>
      </c>
      <c r="K2889" s="16">
        <v>2016</v>
      </c>
      <c r="L2889" s="16" t="s">
        <v>58</v>
      </c>
      <c r="M2889" s="16" t="s">
        <v>3054</v>
      </c>
      <c r="N2889" s="16" t="s">
        <v>141</v>
      </c>
      <c r="O2889" t="s">
        <v>160</v>
      </c>
    </row>
    <row r="2890" spans="1:15" hidden="1" x14ac:dyDescent="0.3">
      <c r="A2890" s="16">
        <v>2887</v>
      </c>
      <c r="B2890" s="16" t="s">
        <v>8</v>
      </c>
      <c r="C2890" s="16">
        <v>23</v>
      </c>
      <c r="D2890" s="36">
        <v>2</v>
      </c>
      <c r="E2890" s="16">
        <v>37</v>
      </c>
      <c r="F2890" s="16">
        <v>23</v>
      </c>
      <c r="G2890" s="16" t="s">
        <v>40</v>
      </c>
      <c r="H2890" s="28" t="s">
        <v>2863</v>
      </c>
      <c r="I2890" s="28" t="s">
        <v>2777</v>
      </c>
      <c r="J2890" s="16" t="s">
        <v>4428</v>
      </c>
      <c r="K2890" s="16">
        <v>2016</v>
      </c>
      <c r="L2890" s="16" t="s">
        <v>58</v>
      </c>
      <c r="M2890" s="16" t="s">
        <v>3054</v>
      </c>
      <c r="N2890" s="16" t="s">
        <v>141</v>
      </c>
      <c r="O2890" t="s">
        <v>160</v>
      </c>
    </row>
    <row r="2891" spans="1:15" hidden="1" x14ac:dyDescent="0.3">
      <c r="A2891" s="16">
        <v>2888</v>
      </c>
      <c r="B2891" s="16" t="s">
        <v>8</v>
      </c>
      <c r="C2891" s="16">
        <v>11</v>
      </c>
      <c r="D2891" s="36">
        <v>2</v>
      </c>
      <c r="E2891" s="16">
        <v>37</v>
      </c>
      <c r="F2891" s="16">
        <v>25</v>
      </c>
      <c r="G2891" s="16" t="s">
        <v>40</v>
      </c>
      <c r="H2891" s="28" t="s">
        <v>2864</v>
      </c>
      <c r="I2891" s="28" t="s">
        <v>2777</v>
      </c>
      <c r="J2891" s="16" t="s">
        <v>4428</v>
      </c>
      <c r="K2891" s="16">
        <v>2016</v>
      </c>
      <c r="L2891" s="16" t="s">
        <v>58</v>
      </c>
      <c r="M2891" s="16" t="s">
        <v>3054</v>
      </c>
      <c r="N2891" s="16" t="s">
        <v>141</v>
      </c>
      <c r="O2891" t="s">
        <v>160</v>
      </c>
    </row>
    <row r="2892" spans="1:15" hidden="1" x14ac:dyDescent="0.3">
      <c r="A2892" s="16">
        <v>2889</v>
      </c>
      <c r="B2892" s="16" t="s">
        <v>8</v>
      </c>
      <c r="C2892" s="16">
        <v>12</v>
      </c>
      <c r="D2892" s="36">
        <v>2</v>
      </c>
      <c r="E2892" s="16">
        <v>39</v>
      </c>
      <c r="F2892" s="16">
        <v>24</v>
      </c>
      <c r="G2892" s="16" t="s">
        <v>518</v>
      </c>
      <c r="H2892" s="28" t="s">
        <v>2865</v>
      </c>
      <c r="I2892" s="28" t="s">
        <v>24</v>
      </c>
      <c r="J2892" s="16" t="s">
        <v>4428</v>
      </c>
      <c r="K2892" s="16">
        <v>2016</v>
      </c>
      <c r="L2892" s="16" t="s">
        <v>58</v>
      </c>
      <c r="M2892" s="16" t="s">
        <v>3054</v>
      </c>
      <c r="N2892" s="16" t="s">
        <v>141</v>
      </c>
      <c r="O2892" t="s">
        <v>178</v>
      </c>
    </row>
    <row r="2893" spans="1:15" hidden="1" x14ac:dyDescent="0.3">
      <c r="A2893" s="16">
        <v>2890</v>
      </c>
      <c r="B2893" s="16" t="s">
        <v>8</v>
      </c>
      <c r="C2893" s="16">
        <v>6</v>
      </c>
      <c r="D2893" s="36">
        <v>7</v>
      </c>
      <c r="E2893" s="16">
        <v>1</v>
      </c>
      <c r="F2893" s="16">
        <v>20</v>
      </c>
      <c r="G2893" s="16" t="s">
        <v>9</v>
      </c>
      <c r="H2893" s="28" t="s">
        <v>2866</v>
      </c>
      <c r="I2893" s="28" t="s">
        <v>27</v>
      </c>
      <c r="J2893" s="16" t="s">
        <v>4428</v>
      </c>
      <c r="K2893" s="16">
        <v>2016</v>
      </c>
      <c r="L2893" s="16" t="s">
        <v>58</v>
      </c>
      <c r="M2893" s="16" t="s">
        <v>3054</v>
      </c>
      <c r="N2893" s="16" t="s">
        <v>141</v>
      </c>
      <c r="O2893" t="s">
        <v>1096</v>
      </c>
    </row>
    <row r="2894" spans="1:15" hidden="1" x14ac:dyDescent="0.3">
      <c r="A2894" s="16">
        <v>2891</v>
      </c>
      <c r="B2894" s="16" t="s">
        <v>8</v>
      </c>
      <c r="C2894" s="16">
        <v>15</v>
      </c>
      <c r="D2894" s="36">
        <v>7</v>
      </c>
      <c r="E2894" s="16">
        <v>4</v>
      </c>
      <c r="F2894" s="16">
        <v>20</v>
      </c>
      <c r="G2894" s="16" t="s">
        <v>9</v>
      </c>
      <c r="H2894" s="28" t="s">
        <v>2809</v>
      </c>
      <c r="I2894" s="28" t="s">
        <v>2165</v>
      </c>
      <c r="J2894" s="16" t="s">
        <v>4428</v>
      </c>
      <c r="K2894" s="16">
        <v>2016</v>
      </c>
      <c r="L2894" s="16" t="s">
        <v>58</v>
      </c>
      <c r="M2894" s="16" t="s">
        <v>3054</v>
      </c>
      <c r="N2894" s="16" t="s">
        <v>141</v>
      </c>
      <c r="O2894" t="s">
        <v>3183</v>
      </c>
    </row>
    <row r="2895" spans="1:15" hidden="1" x14ac:dyDescent="0.3">
      <c r="A2895" s="16">
        <v>2892</v>
      </c>
      <c r="B2895" s="16" t="s">
        <v>8</v>
      </c>
      <c r="C2895" s="16">
        <v>12</v>
      </c>
      <c r="D2895" s="36">
        <v>7</v>
      </c>
      <c r="E2895" s="16">
        <v>4</v>
      </c>
      <c r="F2895" s="16">
        <v>22</v>
      </c>
      <c r="G2895" s="16" t="s">
        <v>40</v>
      </c>
      <c r="H2895" s="28" t="s">
        <v>2867</v>
      </c>
      <c r="I2895" s="28" t="s">
        <v>2165</v>
      </c>
      <c r="J2895" s="16" t="s">
        <v>4428</v>
      </c>
      <c r="K2895" s="16">
        <v>2016</v>
      </c>
      <c r="L2895" s="16" t="s">
        <v>58</v>
      </c>
      <c r="M2895" s="16" t="s">
        <v>3054</v>
      </c>
      <c r="N2895" s="16" t="s">
        <v>141</v>
      </c>
      <c r="O2895" t="s">
        <v>3183</v>
      </c>
    </row>
    <row r="2896" spans="1:15" hidden="1" x14ac:dyDescent="0.3">
      <c r="A2896" s="16">
        <v>2893</v>
      </c>
      <c r="B2896" s="16" t="s">
        <v>8</v>
      </c>
      <c r="C2896" s="16">
        <v>5</v>
      </c>
      <c r="D2896" s="36">
        <v>12</v>
      </c>
      <c r="E2896" s="16">
        <v>35</v>
      </c>
      <c r="F2896" s="16">
        <v>20</v>
      </c>
      <c r="G2896" s="16" t="s">
        <v>9</v>
      </c>
      <c r="H2896" s="28" t="s">
        <v>2868</v>
      </c>
      <c r="I2896" s="28" t="s">
        <v>1634</v>
      </c>
      <c r="J2896" s="16" t="s">
        <v>4428</v>
      </c>
      <c r="K2896" s="16">
        <v>2016</v>
      </c>
      <c r="L2896" s="16" t="s">
        <v>58</v>
      </c>
      <c r="M2896" s="16" t="s">
        <v>3054</v>
      </c>
      <c r="N2896" s="16" t="s">
        <v>141</v>
      </c>
      <c r="O2896" t="s">
        <v>3222</v>
      </c>
    </row>
    <row r="2897" spans="1:15" hidden="1" x14ac:dyDescent="0.3">
      <c r="A2897" s="16">
        <v>2894</v>
      </c>
      <c r="B2897" s="16" t="s">
        <v>8</v>
      </c>
      <c r="C2897" s="16">
        <v>12</v>
      </c>
      <c r="D2897" s="36">
        <v>12</v>
      </c>
      <c r="E2897" s="16">
        <v>64</v>
      </c>
      <c r="F2897" s="16">
        <v>20</v>
      </c>
      <c r="G2897" s="16" t="s">
        <v>9</v>
      </c>
      <c r="H2897" s="28" t="s">
        <v>2869</v>
      </c>
      <c r="I2897" s="28" t="s">
        <v>1211</v>
      </c>
      <c r="J2897" s="16" t="s">
        <v>4428</v>
      </c>
      <c r="K2897" s="16">
        <v>2016</v>
      </c>
      <c r="L2897" s="16" t="s">
        <v>58</v>
      </c>
      <c r="M2897" s="16" t="s">
        <v>3054</v>
      </c>
      <c r="N2897" s="16" t="s">
        <v>141</v>
      </c>
      <c r="O2897" t="s">
        <v>3142</v>
      </c>
    </row>
    <row r="2898" spans="1:15" hidden="1" x14ac:dyDescent="0.3">
      <c r="A2898" s="16">
        <v>2895</v>
      </c>
      <c r="B2898" s="16" t="s">
        <v>8</v>
      </c>
      <c r="C2898" s="16">
        <v>18</v>
      </c>
      <c r="D2898" s="36">
        <v>12</v>
      </c>
      <c r="E2898" s="16">
        <v>42</v>
      </c>
      <c r="F2898" s="16">
        <v>20</v>
      </c>
      <c r="G2898" s="16" t="s">
        <v>9</v>
      </c>
      <c r="H2898" s="28" t="s">
        <v>2870</v>
      </c>
      <c r="I2898" s="28" t="s">
        <v>625</v>
      </c>
      <c r="J2898" s="16" t="s">
        <v>4428</v>
      </c>
      <c r="K2898" s="16">
        <v>2016</v>
      </c>
      <c r="L2898" s="16" t="s">
        <v>58</v>
      </c>
      <c r="M2898" s="16" t="s">
        <v>3054</v>
      </c>
      <c r="N2898" s="16" t="s">
        <v>141</v>
      </c>
      <c r="O2898" t="s">
        <v>3160</v>
      </c>
    </row>
    <row r="2899" spans="1:15" hidden="1" x14ac:dyDescent="0.3">
      <c r="A2899" s="16">
        <v>2896</v>
      </c>
      <c r="B2899" s="16" t="s">
        <v>8</v>
      </c>
      <c r="C2899" s="16">
        <v>19</v>
      </c>
      <c r="D2899" s="36">
        <v>12</v>
      </c>
      <c r="E2899" s="16">
        <v>43</v>
      </c>
      <c r="F2899" s="16">
        <v>20</v>
      </c>
      <c r="G2899" s="16" t="s">
        <v>9</v>
      </c>
      <c r="H2899" s="28" t="s">
        <v>2871</v>
      </c>
      <c r="I2899" s="28" t="s">
        <v>979</v>
      </c>
      <c r="J2899" s="16" t="s">
        <v>4428</v>
      </c>
      <c r="K2899" s="16">
        <v>2016</v>
      </c>
      <c r="L2899" s="16" t="s">
        <v>58</v>
      </c>
      <c r="M2899" s="16" t="s">
        <v>3054</v>
      </c>
      <c r="N2899" s="16" t="s">
        <v>141</v>
      </c>
      <c r="O2899" t="s">
        <v>3189</v>
      </c>
    </row>
    <row r="2900" spans="1:15" hidden="1" x14ac:dyDescent="0.3">
      <c r="A2900" s="16">
        <v>2897</v>
      </c>
      <c r="B2900" s="16" t="s">
        <v>8</v>
      </c>
      <c r="C2900" s="16">
        <v>32</v>
      </c>
      <c r="D2900" s="36">
        <v>12</v>
      </c>
      <c r="E2900" s="16">
        <v>55</v>
      </c>
      <c r="F2900" s="16">
        <v>20</v>
      </c>
      <c r="G2900" s="16" t="s">
        <v>9</v>
      </c>
      <c r="H2900" s="28" t="s">
        <v>2872</v>
      </c>
      <c r="I2900" s="28" t="s">
        <v>286</v>
      </c>
      <c r="J2900" s="16" t="s">
        <v>4428</v>
      </c>
      <c r="K2900" s="16">
        <v>2016</v>
      </c>
      <c r="L2900" s="16" t="s">
        <v>58</v>
      </c>
      <c r="M2900" s="16" t="s">
        <v>3054</v>
      </c>
      <c r="N2900" s="16" t="s">
        <v>141</v>
      </c>
      <c r="O2900" t="s">
        <v>3134</v>
      </c>
    </row>
    <row r="2901" spans="1:15" hidden="1" x14ac:dyDescent="0.3">
      <c r="A2901" s="16">
        <v>2898</v>
      </c>
      <c r="B2901" s="16" t="s">
        <v>8</v>
      </c>
      <c r="C2901" s="16">
        <v>45</v>
      </c>
      <c r="D2901" s="36">
        <v>12</v>
      </c>
      <c r="E2901" s="16">
        <v>56</v>
      </c>
      <c r="F2901" s="16">
        <v>20</v>
      </c>
      <c r="G2901" s="16" t="s">
        <v>9</v>
      </c>
      <c r="H2901" s="28" t="s">
        <v>2873</v>
      </c>
      <c r="I2901" s="28" t="s">
        <v>289</v>
      </c>
      <c r="J2901" s="16" t="s">
        <v>4428</v>
      </c>
      <c r="K2901" s="16">
        <v>2016</v>
      </c>
      <c r="L2901" s="16" t="s">
        <v>58</v>
      </c>
      <c r="M2901" s="16" t="s">
        <v>3054</v>
      </c>
      <c r="N2901" s="16" t="s">
        <v>141</v>
      </c>
      <c r="O2901" t="s">
        <v>3130</v>
      </c>
    </row>
    <row r="2902" spans="1:15" hidden="1" x14ac:dyDescent="0.3">
      <c r="A2902" s="16">
        <v>2899</v>
      </c>
      <c r="B2902" s="16" t="s">
        <v>8</v>
      </c>
      <c r="C2902" s="16">
        <v>6</v>
      </c>
      <c r="D2902" s="36">
        <v>12</v>
      </c>
      <c r="E2902" s="16">
        <v>42</v>
      </c>
      <c r="F2902" s="16">
        <v>21</v>
      </c>
      <c r="G2902" s="16" t="s">
        <v>9</v>
      </c>
      <c r="H2902" s="28" t="s">
        <v>499</v>
      </c>
      <c r="I2902" s="28" t="s">
        <v>625</v>
      </c>
      <c r="J2902" s="16" t="s">
        <v>4428</v>
      </c>
      <c r="K2902" s="16">
        <v>2016</v>
      </c>
      <c r="L2902" s="16" t="s">
        <v>58</v>
      </c>
      <c r="M2902" s="16" t="s">
        <v>3054</v>
      </c>
      <c r="N2902" s="16" t="s">
        <v>141</v>
      </c>
      <c r="O2902" t="s">
        <v>3160</v>
      </c>
    </row>
    <row r="2903" spans="1:15" hidden="1" x14ac:dyDescent="0.3">
      <c r="A2903" s="16">
        <v>2900</v>
      </c>
      <c r="B2903" s="16" t="s">
        <v>8</v>
      </c>
      <c r="C2903" s="16">
        <v>41</v>
      </c>
      <c r="D2903" s="36">
        <v>12</v>
      </c>
      <c r="E2903" s="16">
        <v>35</v>
      </c>
      <c r="F2903" s="16">
        <v>21</v>
      </c>
      <c r="G2903" s="16" t="s">
        <v>9</v>
      </c>
      <c r="H2903" s="28" t="s">
        <v>2874</v>
      </c>
      <c r="I2903" s="28" t="s">
        <v>1634</v>
      </c>
      <c r="J2903" s="16" t="s">
        <v>4428</v>
      </c>
      <c r="K2903" s="16">
        <v>2016</v>
      </c>
      <c r="L2903" s="16" t="s">
        <v>58</v>
      </c>
      <c r="M2903" s="16" t="s">
        <v>3054</v>
      </c>
      <c r="N2903" s="16" t="s">
        <v>141</v>
      </c>
      <c r="O2903" t="s">
        <v>3222</v>
      </c>
    </row>
    <row r="2904" spans="1:15" hidden="1" x14ac:dyDescent="0.3">
      <c r="A2904" s="16">
        <v>2901</v>
      </c>
      <c r="B2904" s="16" t="s">
        <v>8</v>
      </c>
      <c r="C2904" s="16">
        <v>42</v>
      </c>
      <c r="D2904" s="36">
        <v>12</v>
      </c>
      <c r="E2904" s="16">
        <v>42</v>
      </c>
      <c r="F2904" s="16">
        <v>21</v>
      </c>
      <c r="G2904" s="16" t="s">
        <v>9</v>
      </c>
      <c r="H2904" s="28" t="s">
        <v>2875</v>
      </c>
      <c r="I2904" s="28" t="s">
        <v>625</v>
      </c>
      <c r="J2904" s="16" t="s">
        <v>4428</v>
      </c>
      <c r="K2904" s="16">
        <v>2016</v>
      </c>
      <c r="L2904" s="16" t="s">
        <v>58</v>
      </c>
      <c r="M2904" s="16" t="s">
        <v>3054</v>
      </c>
      <c r="N2904" s="16" t="s">
        <v>141</v>
      </c>
      <c r="O2904" t="s">
        <v>3160</v>
      </c>
    </row>
    <row r="2905" spans="1:15" hidden="1" x14ac:dyDescent="0.3">
      <c r="A2905" s="16">
        <v>2902</v>
      </c>
      <c r="B2905" s="16" t="s">
        <v>8</v>
      </c>
      <c r="C2905" s="16">
        <v>44</v>
      </c>
      <c r="D2905" s="36">
        <v>12</v>
      </c>
      <c r="E2905" s="16">
        <v>55</v>
      </c>
      <c r="F2905" s="16">
        <v>21</v>
      </c>
      <c r="G2905" s="16" t="s">
        <v>9</v>
      </c>
      <c r="H2905" s="28" t="s">
        <v>1395</v>
      </c>
      <c r="I2905" s="28" t="s">
        <v>286</v>
      </c>
      <c r="J2905" s="16" t="s">
        <v>4428</v>
      </c>
      <c r="K2905" s="16">
        <v>2016</v>
      </c>
      <c r="L2905" s="16" t="s">
        <v>58</v>
      </c>
      <c r="M2905" s="16" t="s">
        <v>3054</v>
      </c>
      <c r="N2905" s="16" t="s">
        <v>141</v>
      </c>
      <c r="O2905" t="s">
        <v>3134</v>
      </c>
    </row>
    <row r="2906" spans="1:15" hidden="1" x14ac:dyDescent="0.3">
      <c r="A2906" s="16">
        <v>2903</v>
      </c>
      <c r="B2906" s="16" t="s">
        <v>8</v>
      </c>
      <c r="C2906" s="16">
        <v>13</v>
      </c>
      <c r="D2906" s="36">
        <v>12</v>
      </c>
      <c r="E2906" s="16">
        <v>8</v>
      </c>
      <c r="F2906" s="16">
        <v>22</v>
      </c>
      <c r="G2906" s="16" t="s">
        <v>40</v>
      </c>
      <c r="H2906" s="28" t="s">
        <v>2876</v>
      </c>
      <c r="I2906" s="28" t="s">
        <v>2877</v>
      </c>
      <c r="J2906" s="16" t="s">
        <v>4428</v>
      </c>
      <c r="K2906" s="16">
        <v>2016</v>
      </c>
      <c r="L2906" s="16" t="s">
        <v>58</v>
      </c>
      <c r="M2906" s="16" t="s">
        <v>3054</v>
      </c>
      <c r="N2906" s="16" t="s">
        <v>141</v>
      </c>
      <c r="O2906" t="s">
        <v>3240</v>
      </c>
    </row>
    <row r="2907" spans="1:15" hidden="1" x14ac:dyDescent="0.3">
      <c r="A2907" s="16">
        <v>2904</v>
      </c>
      <c r="B2907" s="16" t="s">
        <v>8</v>
      </c>
      <c r="C2907" s="16">
        <v>30</v>
      </c>
      <c r="D2907" s="36">
        <v>12</v>
      </c>
      <c r="E2907" s="16">
        <v>42</v>
      </c>
      <c r="F2907" s="16">
        <v>22</v>
      </c>
      <c r="G2907" s="16" t="s">
        <v>40</v>
      </c>
      <c r="H2907" s="28" t="s">
        <v>2878</v>
      </c>
      <c r="I2907" s="28" t="s">
        <v>625</v>
      </c>
      <c r="J2907" s="16" t="s">
        <v>4428</v>
      </c>
      <c r="K2907" s="16">
        <v>2016</v>
      </c>
      <c r="L2907" s="16" t="s">
        <v>58</v>
      </c>
      <c r="M2907" s="16" t="s">
        <v>3054</v>
      </c>
      <c r="N2907" s="16" t="s">
        <v>141</v>
      </c>
      <c r="O2907" t="s">
        <v>3160</v>
      </c>
    </row>
    <row r="2908" spans="1:15" hidden="1" x14ac:dyDescent="0.3">
      <c r="A2908" s="16">
        <v>2905</v>
      </c>
      <c r="B2908" s="16" t="s">
        <v>8</v>
      </c>
      <c r="C2908" s="16">
        <v>33</v>
      </c>
      <c r="D2908" s="36">
        <v>12</v>
      </c>
      <c r="E2908" s="16">
        <v>56</v>
      </c>
      <c r="F2908" s="16">
        <v>22</v>
      </c>
      <c r="G2908" s="16" t="s">
        <v>40</v>
      </c>
      <c r="H2908" s="28" t="s">
        <v>2879</v>
      </c>
      <c r="I2908" s="28" t="s">
        <v>289</v>
      </c>
      <c r="J2908" s="16" t="s">
        <v>4428</v>
      </c>
      <c r="K2908" s="16">
        <v>2016</v>
      </c>
      <c r="L2908" s="16" t="s">
        <v>58</v>
      </c>
      <c r="M2908" s="16" t="s">
        <v>3054</v>
      </c>
      <c r="N2908" s="16" t="s">
        <v>141</v>
      </c>
      <c r="O2908" t="s">
        <v>3130</v>
      </c>
    </row>
    <row r="2909" spans="1:15" hidden="1" x14ac:dyDescent="0.3">
      <c r="A2909" s="16">
        <v>2906</v>
      </c>
      <c r="B2909" s="16" t="s">
        <v>8</v>
      </c>
      <c r="C2909" s="16">
        <v>36</v>
      </c>
      <c r="D2909" s="36">
        <v>12</v>
      </c>
      <c r="E2909" s="16">
        <v>64</v>
      </c>
      <c r="F2909" s="16">
        <v>22</v>
      </c>
      <c r="G2909" s="16" t="s">
        <v>40</v>
      </c>
      <c r="H2909" s="28" t="s">
        <v>2880</v>
      </c>
      <c r="I2909" s="28" t="s">
        <v>1211</v>
      </c>
      <c r="J2909" s="16" t="s">
        <v>4428</v>
      </c>
      <c r="K2909" s="16">
        <v>2016</v>
      </c>
      <c r="L2909" s="16" t="s">
        <v>58</v>
      </c>
      <c r="M2909" s="16" t="s">
        <v>3054</v>
      </c>
      <c r="N2909" s="16" t="s">
        <v>141</v>
      </c>
      <c r="O2909" t="s">
        <v>3142</v>
      </c>
    </row>
    <row r="2910" spans="1:15" hidden="1" x14ac:dyDescent="0.3">
      <c r="A2910" s="16">
        <v>2907</v>
      </c>
      <c r="B2910" s="16" t="s">
        <v>8</v>
      </c>
      <c r="C2910" s="16">
        <v>24</v>
      </c>
      <c r="D2910" s="36">
        <v>12</v>
      </c>
      <c r="E2910" s="16">
        <v>64</v>
      </c>
      <c r="F2910" s="16">
        <v>23</v>
      </c>
      <c r="G2910" s="16" t="s">
        <v>40</v>
      </c>
      <c r="H2910" s="28" t="s">
        <v>2881</v>
      </c>
      <c r="I2910" s="28" t="s">
        <v>1211</v>
      </c>
      <c r="J2910" s="16" t="s">
        <v>4428</v>
      </c>
      <c r="K2910" s="16">
        <v>2016</v>
      </c>
      <c r="L2910" s="16" t="s">
        <v>58</v>
      </c>
      <c r="M2910" s="16" t="s">
        <v>3054</v>
      </c>
      <c r="N2910" s="16" t="s">
        <v>141</v>
      </c>
      <c r="O2910" t="s">
        <v>3142</v>
      </c>
    </row>
    <row r="2911" spans="1:15" hidden="1" x14ac:dyDescent="0.3">
      <c r="A2911" s="16">
        <v>2908</v>
      </c>
      <c r="B2911" s="16" t="s">
        <v>8</v>
      </c>
      <c r="C2911" s="16">
        <v>20</v>
      </c>
      <c r="D2911" s="36">
        <v>12</v>
      </c>
      <c r="E2911" s="16">
        <v>55</v>
      </c>
      <c r="F2911" s="16">
        <v>24</v>
      </c>
      <c r="G2911" s="16" t="s">
        <v>40</v>
      </c>
      <c r="H2911" s="28" t="s">
        <v>2882</v>
      </c>
      <c r="I2911" s="28" t="s">
        <v>286</v>
      </c>
      <c r="J2911" s="16" t="s">
        <v>4428</v>
      </c>
      <c r="K2911" s="16">
        <v>2016</v>
      </c>
      <c r="L2911" s="16" t="s">
        <v>58</v>
      </c>
      <c r="M2911" s="16" t="s">
        <v>3054</v>
      </c>
      <c r="N2911" s="16" t="s">
        <v>141</v>
      </c>
      <c r="O2911" t="s">
        <v>3134</v>
      </c>
    </row>
    <row r="2912" spans="1:15" hidden="1" x14ac:dyDescent="0.3">
      <c r="A2912" s="16">
        <v>2909</v>
      </c>
      <c r="B2912" s="16" t="s">
        <v>8</v>
      </c>
      <c r="C2912" s="16">
        <v>6</v>
      </c>
      <c r="D2912" s="36">
        <v>14</v>
      </c>
      <c r="E2912" s="16">
        <v>5</v>
      </c>
      <c r="F2912" s="16">
        <v>20</v>
      </c>
      <c r="G2912" s="16" t="s">
        <v>9</v>
      </c>
      <c r="H2912" s="28" t="s">
        <v>2883</v>
      </c>
      <c r="I2912" s="28" t="s">
        <v>341</v>
      </c>
      <c r="J2912" s="16" t="s">
        <v>4428</v>
      </c>
      <c r="K2912" s="16">
        <v>2016</v>
      </c>
      <c r="L2912" s="16" t="s">
        <v>58</v>
      </c>
      <c r="M2912" s="16" t="s">
        <v>3054</v>
      </c>
      <c r="N2912" s="16" t="s">
        <v>141</v>
      </c>
      <c r="O2912" t="s">
        <v>3116</v>
      </c>
    </row>
    <row r="2913" spans="1:15" hidden="1" x14ac:dyDescent="0.3">
      <c r="A2913" s="16">
        <v>2910</v>
      </c>
      <c r="B2913" s="16" t="s">
        <v>8</v>
      </c>
      <c r="C2913" s="16">
        <v>16</v>
      </c>
      <c r="D2913" s="36">
        <v>14</v>
      </c>
      <c r="E2913" s="16">
        <v>7</v>
      </c>
      <c r="F2913" s="16">
        <v>20</v>
      </c>
      <c r="G2913" s="16" t="s">
        <v>9</v>
      </c>
      <c r="H2913" s="28" t="s">
        <v>2884</v>
      </c>
      <c r="I2913" s="28" t="s">
        <v>322</v>
      </c>
      <c r="J2913" s="16" t="s">
        <v>4428</v>
      </c>
      <c r="K2913" s="16">
        <v>2016</v>
      </c>
      <c r="L2913" s="16" t="s">
        <v>58</v>
      </c>
      <c r="M2913" s="16" t="s">
        <v>3054</v>
      </c>
      <c r="N2913" s="16" t="s">
        <v>141</v>
      </c>
      <c r="O2913" t="s">
        <v>3088</v>
      </c>
    </row>
    <row r="2914" spans="1:15" hidden="1" x14ac:dyDescent="0.3">
      <c r="A2914" s="16">
        <v>2911</v>
      </c>
      <c r="B2914" s="16" t="s">
        <v>8</v>
      </c>
      <c r="C2914" s="16">
        <v>18</v>
      </c>
      <c r="D2914" s="36">
        <v>14</v>
      </c>
      <c r="E2914" s="16">
        <v>7</v>
      </c>
      <c r="F2914" s="16">
        <v>20</v>
      </c>
      <c r="G2914" s="16" t="s">
        <v>9</v>
      </c>
      <c r="H2914" s="28" t="s">
        <v>2885</v>
      </c>
      <c r="I2914" s="28" t="s">
        <v>322</v>
      </c>
      <c r="J2914" s="16" t="s">
        <v>4428</v>
      </c>
      <c r="K2914" s="16">
        <v>2016</v>
      </c>
      <c r="L2914" s="16" t="s">
        <v>58</v>
      </c>
      <c r="M2914" s="16" t="s">
        <v>3054</v>
      </c>
      <c r="N2914" s="16" t="s">
        <v>141</v>
      </c>
      <c r="O2914" t="s">
        <v>3088</v>
      </c>
    </row>
    <row r="2915" spans="1:15" hidden="1" x14ac:dyDescent="0.3">
      <c r="A2915" s="16">
        <v>2912</v>
      </c>
      <c r="B2915" s="16" t="s">
        <v>8</v>
      </c>
      <c r="C2915" s="16">
        <v>24</v>
      </c>
      <c r="D2915" s="36">
        <v>14</v>
      </c>
      <c r="E2915" s="16">
        <v>5</v>
      </c>
      <c r="F2915" s="16">
        <v>20</v>
      </c>
      <c r="G2915" s="16" t="s">
        <v>9</v>
      </c>
      <c r="H2915" s="28" t="s">
        <v>2886</v>
      </c>
      <c r="I2915" s="28" t="s">
        <v>341</v>
      </c>
      <c r="J2915" s="16" t="s">
        <v>4428</v>
      </c>
      <c r="K2915" s="16">
        <v>2016</v>
      </c>
      <c r="L2915" s="16" t="s">
        <v>58</v>
      </c>
      <c r="M2915" s="16" t="s">
        <v>3054</v>
      </c>
      <c r="N2915" s="16" t="s">
        <v>141</v>
      </c>
      <c r="O2915" t="s">
        <v>3116</v>
      </c>
    </row>
    <row r="2916" spans="1:15" hidden="1" x14ac:dyDescent="0.3">
      <c r="A2916" s="16">
        <v>2913</v>
      </c>
      <c r="B2916" s="16" t="s">
        <v>8</v>
      </c>
      <c r="C2916" s="16">
        <v>28</v>
      </c>
      <c r="D2916" s="36">
        <v>14</v>
      </c>
      <c r="E2916" s="16">
        <v>94</v>
      </c>
      <c r="F2916" s="16">
        <v>20</v>
      </c>
      <c r="G2916" s="16" t="s">
        <v>9</v>
      </c>
      <c r="H2916" s="28" t="s">
        <v>2887</v>
      </c>
      <c r="I2916" s="28" t="s">
        <v>2816</v>
      </c>
      <c r="J2916" s="16" t="s">
        <v>4428</v>
      </c>
      <c r="K2916" s="16">
        <v>2016</v>
      </c>
      <c r="L2916" s="16" t="s">
        <v>58</v>
      </c>
      <c r="M2916" s="16" t="s">
        <v>3054</v>
      </c>
      <c r="N2916" s="16" t="s">
        <v>141</v>
      </c>
      <c r="O2916" t="s">
        <v>3055</v>
      </c>
    </row>
    <row r="2917" spans="1:15" hidden="1" x14ac:dyDescent="0.3">
      <c r="A2917" s="16">
        <v>2914</v>
      </c>
      <c r="B2917" s="16" t="s">
        <v>8</v>
      </c>
      <c r="C2917" s="16">
        <v>36</v>
      </c>
      <c r="D2917" s="36">
        <v>14</v>
      </c>
      <c r="E2917" s="16">
        <v>7</v>
      </c>
      <c r="F2917" s="16">
        <v>20</v>
      </c>
      <c r="G2917" s="16" t="s">
        <v>9</v>
      </c>
      <c r="H2917" s="28" t="s">
        <v>2888</v>
      </c>
      <c r="I2917" s="28" t="s">
        <v>322</v>
      </c>
      <c r="J2917" s="16" t="s">
        <v>4428</v>
      </c>
      <c r="K2917" s="16">
        <v>2016</v>
      </c>
      <c r="L2917" s="16" t="s">
        <v>58</v>
      </c>
      <c r="M2917" s="16" t="s">
        <v>3054</v>
      </c>
      <c r="N2917" s="16" t="s">
        <v>141</v>
      </c>
      <c r="O2917" t="s">
        <v>3088</v>
      </c>
    </row>
    <row r="2918" spans="1:15" hidden="1" x14ac:dyDescent="0.3">
      <c r="A2918" s="16">
        <v>2915</v>
      </c>
      <c r="B2918" s="16" t="s">
        <v>8</v>
      </c>
      <c r="C2918" s="16">
        <v>13</v>
      </c>
      <c r="D2918" s="36">
        <v>14</v>
      </c>
      <c r="E2918" s="16">
        <v>79</v>
      </c>
      <c r="F2918" s="16">
        <v>21</v>
      </c>
      <c r="G2918" s="16" t="s">
        <v>9</v>
      </c>
      <c r="H2918" s="28" t="s">
        <v>2889</v>
      </c>
      <c r="I2918" s="28" t="s">
        <v>17</v>
      </c>
      <c r="J2918" s="16" t="s">
        <v>4428</v>
      </c>
      <c r="K2918" s="16">
        <v>2016</v>
      </c>
      <c r="L2918" s="16" t="s">
        <v>58</v>
      </c>
      <c r="M2918" s="16" t="s">
        <v>3054</v>
      </c>
      <c r="N2918" s="16" t="s">
        <v>141</v>
      </c>
      <c r="O2918" t="s">
        <v>3068</v>
      </c>
    </row>
    <row r="2919" spans="1:15" hidden="1" x14ac:dyDescent="0.3">
      <c r="A2919" s="16">
        <v>2916</v>
      </c>
      <c r="B2919" s="16" t="s">
        <v>8</v>
      </c>
      <c r="C2919" s="16">
        <v>14</v>
      </c>
      <c r="D2919" s="36">
        <v>14</v>
      </c>
      <c r="E2919" s="16">
        <v>12</v>
      </c>
      <c r="F2919" s="16">
        <v>21</v>
      </c>
      <c r="G2919" s="16" t="s">
        <v>9</v>
      </c>
      <c r="H2919" s="28" t="s">
        <v>2890</v>
      </c>
      <c r="I2919" s="28" t="s">
        <v>2810</v>
      </c>
      <c r="J2919" s="16" t="s">
        <v>4428</v>
      </c>
      <c r="K2919" s="16">
        <v>2016</v>
      </c>
      <c r="L2919" s="16" t="s">
        <v>58</v>
      </c>
      <c r="M2919" s="16" t="s">
        <v>3054</v>
      </c>
      <c r="N2919" s="16" t="s">
        <v>141</v>
      </c>
      <c r="O2919" t="s">
        <v>3237</v>
      </c>
    </row>
    <row r="2920" spans="1:15" hidden="1" x14ac:dyDescent="0.3">
      <c r="A2920" s="16">
        <v>2917</v>
      </c>
      <c r="B2920" s="16" t="s">
        <v>8</v>
      </c>
      <c r="C2920" s="16">
        <v>20</v>
      </c>
      <c r="D2920" s="36">
        <v>14</v>
      </c>
      <c r="E2920" s="16">
        <v>61</v>
      </c>
      <c r="F2920" s="16">
        <v>21</v>
      </c>
      <c r="G2920" s="16" t="s">
        <v>9</v>
      </c>
      <c r="H2920" s="28" t="s">
        <v>2891</v>
      </c>
      <c r="I2920" s="28" t="s">
        <v>313</v>
      </c>
      <c r="J2920" s="16" t="s">
        <v>4428</v>
      </c>
      <c r="K2920" s="16">
        <v>2016</v>
      </c>
      <c r="L2920" s="16" t="s">
        <v>58</v>
      </c>
      <c r="M2920" s="16" t="s">
        <v>3054</v>
      </c>
      <c r="N2920" s="16" t="s">
        <v>141</v>
      </c>
      <c r="O2920" t="s">
        <v>3140</v>
      </c>
    </row>
    <row r="2921" spans="1:15" hidden="1" x14ac:dyDescent="0.3">
      <c r="A2921" s="16">
        <v>2918</v>
      </c>
      <c r="B2921" s="16" t="s">
        <v>8</v>
      </c>
      <c r="C2921" s="16">
        <v>35</v>
      </c>
      <c r="D2921" s="36">
        <v>14</v>
      </c>
      <c r="E2921" s="16">
        <v>54</v>
      </c>
      <c r="F2921" s="16">
        <v>21</v>
      </c>
      <c r="G2921" s="16" t="s">
        <v>9</v>
      </c>
      <c r="H2921" s="28" t="s">
        <v>2892</v>
      </c>
      <c r="I2921" s="28" t="s">
        <v>2822</v>
      </c>
      <c r="J2921" s="16" t="s">
        <v>4428</v>
      </c>
      <c r="K2921" s="16">
        <v>2016</v>
      </c>
      <c r="L2921" s="16" t="s">
        <v>58</v>
      </c>
      <c r="M2921" s="16" t="s">
        <v>3054</v>
      </c>
      <c r="N2921" s="16" t="s">
        <v>141</v>
      </c>
      <c r="O2921" t="s">
        <v>3238</v>
      </c>
    </row>
    <row r="2922" spans="1:15" hidden="1" x14ac:dyDescent="0.3">
      <c r="A2922" s="16">
        <v>2919</v>
      </c>
      <c r="B2922" s="16" t="s">
        <v>8</v>
      </c>
      <c r="C2922" s="16">
        <v>39</v>
      </c>
      <c r="D2922" s="36">
        <v>14</v>
      </c>
      <c r="E2922" s="16">
        <v>58</v>
      </c>
      <c r="F2922" s="16">
        <v>21</v>
      </c>
      <c r="G2922" s="16" t="s">
        <v>9</v>
      </c>
      <c r="H2922" s="28" t="s">
        <v>2893</v>
      </c>
      <c r="I2922" s="28" t="s">
        <v>327</v>
      </c>
      <c r="J2922" s="16" t="s">
        <v>4428</v>
      </c>
      <c r="K2922" s="16">
        <v>2016</v>
      </c>
      <c r="L2922" s="16" t="s">
        <v>58</v>
      </c>
      <c r="M2922" s="16" t="s">
        <v>3054</v>
      </c>
      <c r="N2922" s="16" t="s">
        <v>141</v>
      </c>
      <c r="O2922" t="s">
        <v>3143</v>
      </c>
    </row>
    <row r="2923" spans="1:15" hidden="1" x14ac:dyDescent="0.3">
      <c r="A2923" s="16">
        <v>2920</v>
      </c>
      <c r="B2923" s="16" t="s">
        <v>8</v>
      </c>
      <c r="C2923" s="16">
        <v>34</v>
      </c>
      <c r="D2923" s="36">
        <v>14</v>
      </c>
      <c r="E2923" s="16">
        <v>94</v>
      </c>
      <c r="F2923" s="16">
        <v>22</v>
      </c>
      <c r="G2923" s="16" t="s">
        <v>40</v>
      </c>
      <c r="H2923" s="28" t="s">
        <v>2894</v>
      </c>
      <c r="I2923" s="28" t="s">
        <v>2816</v>
      </c>
      <c r="J2923" s="16" t="s">
        <v>4428</v>
      </c>
      <c r="K2923" s="16">
        <v>2016</v>
      </c>
      <c r="L2923" s="16" t="s">
        <v>58</v>
      </c>
      <c r="M2923" s="16" t="s">
        <v>3054</v>
      </c>
      <c r="N2923" s="16" t="s">
        <v>141</v>
      </c>
      <c r="O2923" t="s">
        <v>3055</v>
      </c>
    </row>
    <row r="2924" spans="1:15" hidden="1" x14ac:dyDescent="0.3">
      <c r="A2924" s="16">
        <v>2921</v>
      </c>
      <c r="B2924" s="16" t="s">
        <v>8</v>
      </c>
      <c r="C2924" s="16">
        <v>5</v>
      </c>
      <c r="D2924" s="36">
        <v>14</v>
      </c>
      <c r="E2924" s="16">
        <v>48</v>
      </c>
      <c r="F2924" s="16">
        <v>23</v>
      </c>
      <c r="G2924" s="16" t="s">
        <v>518</v>
      </c>
      <c r="H2924" s="28" t="s">
        <v>2895</v>
      </c>
      <c r="I2924" s="28" t="s">
        <v>1689</v>
      </c>
      <c r="J2924" s="16" t="s">
        <v>4428</v>
      </c>
      <c r="K2924" s="16">
        <v>2016</v>
      </c>
      <c r="L2924" s="16" t="s">
        <v>58</v>
      </c>
      <c r="M2924" s="16" t="s">
        <v>3054</v>
      </c>
      <c r="N2924" s="16" t="s">
        <v>141</v>
      </c>
      <c r="O2924" t="s">
        <v>3224</v>
      </c>
    </row>
    <row r="2925" spans="1:15" hidden="1" x14ac:dyDescent="0.3">
      <c r="A2925" s="16">
        <v>2922</v>
      </c>
      <c r="B2925" s="16" t="s">
        <v>8</v>
      </c>
      <c r="C2925" s="16">
        <v>11</v>
      </c>
      <c r="D2925" s="36">
        <v>22</v>
      </c>
      <c r="E2925" s="16">
        <v>3</v>
      </c>
      <c r="F2925" s="16">
        <v>20</v>
      </c>
      <c r="G2925" s="16" t="s">
        <v>9</v>
      </c>
      <c r="H2925" s="28" t="s">
        <v>2188</v>
      </c>
      <c r="I2925" s="28" t="s">
        <v>2637</v>
      </c>
      <c r="J2925" s="16" t="s">
        <v>4428</v>
      </c>
      <c r="K2925" s="16">
        <v>2016</v>
      </c>
      <c r="L2925" s="16" t="s">
        <v>58</v>
      </c>
      <c r="M2925" s="16" t="s">
        <v>3054</v>
      </c>
      <c r="N2925" s="16" t="s">
        <v>141</v>
      </c>
      <c r="O2925" t="s">
        <v>3212</v>
      </c>
    </row>
    <row r="2926" spans="1:15" hidden="1" x14ac:dyDescent="0.3">
      <c r="A2926" s="16">
        <v>2923</v>
      </c>
      <c r="B2926" s="16" t="s">
        <v>8</v>
      </c>
      <c r="C2926" s="16">
        <v>18</v>
      </c>
      <c r="D2926" s="36">
        <v>22</v>
      </c>
      <c r="E2926" s="16">
        <v>6</v>
      </c>
      <c r="F2926" s="16">
        <v>20</v>
      </c>
      <c r="G2926" s="16" t="s">
        <v>9</v>
      </c>
      <c r="H2926" s="28" t="s">
        <v>2896</v>
      </c>
      <c r="I2926" s="28" t="s">
        <v>2897</v>
      </c>
      <c r="J2926" s="16" t="s">
        <v>4428</v>
      </c>
      <c r="K2926" s="16">
        <v>2016</v>
      </c>
      <c r="L2926" s="16" t="s">
        <v>58</v>
      </c>
      <c r="M2926" s="16" t="s">
        <v>3054</v>
      </c>
      <c r="N2926" s="16" t="s">
        <v>141</v>
      </c>
      <c r="O2926" t="s">
        <v>3241</v>
      </c>
    </row>
    <row r="2927" spans="1:15" hidden="1" x14ac:dyDescent="0.3">
      <c r="A2927" s="16">
        <v>2924</v>
      </c>
      <c r="B2927" s="16" t="s">
        <v>8</v>
      </c>
      <c r="C2927" s="16">
        <v>35</v>
      </c>
      <c r="D2927" s="36">
        <v>22</v>
      </c>
      <c r="E2927" s="16">
        <v>9</v>
      </c>
      <c r="F2927" s="16">
        <v>20</v>
      </c>
      <c r="G2927" s="16" t="s">
        <v>9</v>
      </c>
      <c r="H2927" s="28" t="s">
        <v>2898</v>
      </c>
      <c r="I2927" s="28" t="s">
        <v>1721</v>
      </c>
      <c r="J2927" s="16" t="s">
        <v>4428</v>
      </c>
      <c r="K2927" s="16">
        <v>2016</v>
      </c>
      <c r="L2927" s="16" t="s">
        <v>58</v>
      </c>
      <c r="M2927" s="16" t="s">
        <v>3054</v>
      </c>
      <c r="N2927" s="16" t="s">
        <v>141</v>
      </c>
      <c r="O2927" t="s">
        <v>3223</v>
      </c>
    </row>
    <row r="2928" spans="1:15" hidden="1" x14ac:dyDescent="0.3">
      <c r="A2928" s="16">
        <v>2925</v>
      </c>
      <c r="B2928" s="16" t="s">
        <v>8</v>
      </c>
      <c r="C2928" s="16">
        <v>3</v>
      </c>
      <c r="D2928" s="36">
        <v>22</v>
      </c>
      <c r="E2928" s="16">
        <v>3</v>
      </c>
      <c r="F2928" s="16">
        <v>21</v>
      </c>
      <c r="G2928" s="16" t="s">
        <v>9</v>
      </c>
      <c r="H2928" s="28" t="s">
        <v>2899</v>
      </c>
      <c r="I2928" s="28" t="s">
        <v>2637</v>
      </c>
      <c r="J2928" s="16" t="s">
        <v>4428</v>
      </c>
      <c r="K2928" s="16">
        <v>2016</v>
      </c>
      <c r="L2928" s="16" t="s">
        <v>58</v>
      </c>
      <c r="M2928" s="16" t="s">
        <v>3054</v>
      </c>
      <c r="N2928" s="16" t="s">
        <v>141</v>
      </c>
      <c r="O2928" t="s">
        <v>3212</v>
      </c>
    </row>
    <row r="2929" spans="1:15" hidden="1" x14ac:dyDescent="0.3">
      <c r="A2929" s="16">
        <v>2926</v>
      </c>
      <c r="B2929" s="16" t="s">
        <v>8</v>
      </c>
      <c r="C2929" s="16">
        <v>7</v>
      </c>
      <c r="D2929" s="36">
        <v>22</v>
      </c>
      <c r="E2929" s="16">
        <v>3</v>
      </c>
      <c r="F2929" s="16">
        <v>21</v>
      </c>
      <c r="G2929" s="16" t="s">
        <v>9</v>
      </c>
      <c r="H2929" s="28" t="s">
        <v>2900</v>
      </c>
      <c r="I2929" s="28" t="s">
        <v>2637</v>
      </c>
      <c r="J2929" s="16" t="s">
        <v>4428</v>
      </c>
      <c r="K2929" s="16">
        <v>2016</v>
      </c>
      <c r="L2929" s="16" t="s">
        <v>58</v>
      </c>
      <c r="M2929" s="16" t="s">
        <v>3054</v>
      </c>
      <c r="N2929" s="16" t="s">
        <v>141</v>
      </c>
      <c r="O2929" t="s">
        <v>3212</v>
      </c>
    </row>
    <row r="2930" spans="1:15" hidden="1" x14ac:dyDescent="0.3">
      <c r="A2930" s="16">
        <v>2927</v>
      </c>
      <c r="B2930" s="16" t="s">
        <v>8</v>
      </c>
      <c r="C2930" s="16">
        <v>20</v>
      </c>
      <c r="D2930" s="36">
        <v>22</v>
      </c>
      <c r="E2930" s="16">
        <v>8</v>
      </c>
      <c r="F2930" s="16">
        <v>21</v>
      </c>
      <c r="G2930" s="16" t="s">
        <v>9</v>
      </c>
      <c r="H2930" s="28" t="s">
        <v>2901</v>
      </c>
      <c r="I2930" s="28" t="s">
        <v>2902</v>
      </c>
      <c r="J2930" s="16" t="s">
        <v>4428</v>
      </c>
      <c r="K2930" s="16">
        <v>2016</v>
      </c>
      <c r="L2930" s="16" t="s">
        <v>58</v>
      </c>
      <c r="M2930" s="16" t="s">
        <v>3054</v>
      </c>
      <c r="N2930" s="16" t="s">
        <v>141</v>
      </c>
      <c r="O2930" t="s">
        <v>3242</v>
      </c>
    </row>
    <row r="2931" spans="1:15" hidden="1" x14ac:dyDescent="0.3">
      <c r="A2931" s="16">
        <v>2928</v>
      </c>
      <c r="B2931" s="16" t="s">
        <v>8</v>
      </c>
      <c r="C2931" s="16">
        <v>15</v>
      </c>
      <c r="D2931" s="36">
        <v>22</v>
      </c>
      <c r="E2931" s="16">
        <v>3</v>
      </c>
      <c r="F2931" s="16">
        <v>22</v>
      </c>
      <c r="G2931" s="16" t="s">
        <v>40</v>
      </c>
      <c r="H2931" s="28" t="s">
        <v>2903</v>
      </c>
      <c r="I2931" s="28" t="s">
        <v>2637</v>
      </c>
      <c r="J2931" s="16" t="s">
        <v>4428</v>
      </c>
      <c r="K2931" s="16">
        <v>2016</v>
      </c>
      <c r="L2931" s="16" t="s">
        <v>58</v>
      </c>
      <c r="M2931" s="16" t="s">
        <v>3054</v>
      </c>
      <c r="N2931" s="16" t="s">
        <v>141</v>
      </c>
      <c r="O2931" t="s">
        <v>3212</v>
      </c>
    </row>
    <row r="2932" spans="1:15" hidden="1" x14ac:dyDescent="0.3">
      <c r="A2932" s="16">
        <v>2929</v>
      </c>
      <c r="B2932" s="16" t="s">
        <v>8</v>
      </c>
      <c r="C2932" s="16">
        <v>33</v>
      </c>
      <c r="D2932" s="36">
        <v>22</v>
      </c>
      <c r="E2932" s="16">
        <v>7</v>
      </c>
      <c r="F2932" s="16">
        <v>22</v>
      </c>
      <c r="G2932" s="16" t="s">
        <v>40</v>
      </c>
      <c r="H2932" s="28" t="s">
        <v>2904</v>
      </c>
      <c r="I2932" s="28" t="s">
        <v>2672</v>
      </c>
      <c r="J2932" s="16" t="s">
        <v>4428</v>
      </c>
      <c r="K2932" s="16">
        <v>2016</v>
      </c>
      <c r="L2932" s="16" t="s">
        <v>58</v>
      </c>
      <c r="M2932" s="16" t="s">
        <v>3054</v>
      </c>
      <c r="N2932" s="16" t="s">
        <v>141</v>
      </c>
      <c r="O2932" s="17" t="s">
        <v>4270</v>
      </c>
    </row>
    <row r="2933" spans="1:15" hidden="1" x14ac:dyDescent="0.3">
      <c r="A2933" s="16">
        <v>2930</v>
      </c>
      <c r="B2933" s="16" t="s">
        <v>8</v>
      </c>
      <c r="C2933" s="16">
        <v>16</v>
      </c>
      <c r="D2933" s="36">
        <v>22</v>
      </c>
      <c r="E2933" s="16">
        <v>4</v>
      </c>
      <c r="F2933" s="16">
        <v>23</v>
      </c>
      <c r="G2933" s="16" t="s">
        <v>40</v>
      </c>
      <c r="H2933" s="28" t="s">
        <v>2905</v>
      </c>
      <c r="I2933" s="28" t="s">
        <v>4527</v>
      </c>
      <c r="J2933" s="16" t="s">
        <v>4428</v>
      </c>
      <c r="K2933" s="16">
        <v>2016</v>
      </c>
      <c r="L2933" s="16" t="s">
        <v>58</v>
      </c>
      <c r="M2933" s="16" t="s">
        <v>3054</v>
      </c>
      <c r="N2933" s="16" t="s">
        <v>141</v>
      </c>
      <c r="O2933" t="s">
        <v>3446</v>
      </c>
    </row>
    <row r="2934" spans="1:15" hidden="1" x14ac:dyDescent="0.3">
      <c r="A2934" s="16">
        <v>2931</v>
      </c>
      <c r="B2934" s="16" t="s">
        <v>8</v>
      </c>
      <c r="C2934" s="16">
        <v>17</v>
      </c>
      <c r="D2934" s="36">
        <v>22</v>
      </c>
      <c r="E2934" s="16">
        <v>5</v>
      </c>
      <c r="F2934" s="16">
        <v>23</v>
      </c>
      <c r="G2934" s="16" t="s">
        <v>40</v>
      </c>
      <c r="H2934" s="28" t="s">
        <v>2906</v>
      </c>
      <c r="I2934" s="28" t="s">
        <v>1719</v>
      </c>
      <c r="J2934" s="16" t="s">
        <v>4428</v>
      </c>
      <c r="K2934" s="16">
        <v>2016</v>
      </c>
      <c r="L2934" s="16" t="s">
        <v>58</v>
      </c>
      <c r="M2934" s="16" t="s">
        <v>3054</v>
      </c>
      <c r="N2934" s="16" t="s">
        <v>141</v>
      </c>
      <c r="O2934" t="s">
        <v>3178</v>
      </c>
    </row>
    <row r="2935" spans="1:15" hidden="1" x14ac:dyDescent="0.3">
      <c r="A2935" s="16">
        <v>2932</v>
      </c>
      <c r="B2935" s="16" t="s">
        <v>8</v>
      </c>
      <c r="C2935" s="16">
        <v>21</v>
      </c>
      <c r="D2935" s="36">
        <v>22</v>
      </c>
      <c r="E2935" s="16">
        <v>9</v>
      </c>
      <c r="F2935" s="16">
        <v>23</v>
      </c>
      <c r="G2935" s="16" t="s">
        <v>40</v>
      </c>
      <c r="H2935" s="28" t="s">
        <v>1624</v>
      </c>
      <c r="I2935" s="28" t="s">
        <v>1721</v>
      </c>
      <c r="J2935" s="16" t="s">
        <v>4428</v>
      </c>
      <c r="K2935" s="16">
        <v>2016</v>
      </c>
      <c r="L2935" s="16" t="s">
        <v>58</v>
      </c>
      <c r="M2935" s="16" t="s">
        <v>3054</v>
      </c>
      <c r="N2935" s="16" t="s">
        <v>141</v>
      </c>
      <c r="O2935" t="s">
        <v>3223</v>
      </c>
    </row>
    <row r="2936" spans="1:15" hidden="1" x14ac:dyDescent="0.3">
      <c r="A2936" s="16">
        <v>2933</v>
      </c>
      <c r="B2936" s="16" t="s">
        <v>8</v>
      </c>
      <c r="C2936" s="16">
        <v>28</v>
      </c>
      <c r="D2936" s="36">
        <v>22</v>
      </c>
      <c r="E2936" s="16">
        <v>9</v>
      </c>
      <c r="F2936" s="16">
        <v>23</v>
      </c>
      <c r="G2936" s="16" t="s">
        <v>40</v>
      </c>
      <c r="H2936" s="28" t="s">
        <v>2907</v>
      </c>
      <c r="I2936" s="28" t="s">
        <v>1721</v>
      </c>
      <c r="J2936" s="16" t="s">
        <v>4428</v>
      </c>
      <c r="K2936" s="16">
        <v>2016</v>
      </c>
      <c r="L2936" s="16" t="s">
        <v>58</v>
      </c>
      <c r="M2936" s="16" t="s">
        <v>3054</v>
      </c>
      <c r="N2936" s="16" t="s">
        <v>141</v>
      </c>
      <c r="O2936" t="s">
        <v>3223</v>
      </c>
    </row>
    <row r="2937" spans="1:15" hidden="1" x14ac:dyDescent="0.3">
      <c r="A2937" s="16">
        <v>2934</v>
      </c>
      <c r="B2937" s="16" t="s">
        <v>8</v>
      </c>
      <c r="C2937" s="16">
        <v>1</v>
      </c>
      <c r="D2937" s="36">
        <v>24</v>
      </c>
      <c r="E2937" s="16">
        <v>14</v>
      </c>
      <c r="F2937" s="16">
        <v>21</v>
      </c>
      <c r="G2937" s="16" t="s">
        <v>9</v>
      </c>
      <c r="H2937" s="28" t="s">
        <v>2908</v>
      </c>
      <c r="I2937" s="28" t="s">
        <v>2909</v>
      </c>
      <c r="J2937" s="16" t="s">
        <v>4428</v>
      </c>
      <c r="K2937" s="16">
        <v>2016</v>
      </c>
      <c r="L2937" s="16" t="s">
        <v>58</v>
      </c>
      <c r="M2937" s="16" t="s">
        <v>3054</v>
      </c>
      <c r="N2937" s="16" t="s">
        <v>141</v>
      </c>
      <c r="O2937" t="s">
        <v>3243</v>
      </c>
    </row>
    <row r="2938" spans="1:15" hidden="1" x14ac:dyDescent="0.3">
      <c r="A2938" s="16">
        <v>2935</v>
      </c>
      <c r="B2938" s="16" t="s">
        <v>8</v>
      </c>
      <c r="C2938" s="16">
        <v>4</v>
      </c>
      <c r="D2938" s="36">
        <v>30</v>
      </c>
      <c r="E2938" s="16">
        <v>3</v>
      </c>
      <c r="F2938" s="16">
        <v>24</v>
      </c>
      <c r="G2938" s="16" t="s">
        <v>40</v>
      </c>
      <c r="H2938" s="28" t="s">
        <v>2910</v>
      </c>
      <c r="I2938" s="28" t="s">
        <v>381</v>
      </c>
      <c r="J2938" s="16" t="s">
        <v>4428</v>
      </c>
      <c r="K2938" s="16">
        <v>2016</v>
      </c>
      <c r="L2938" s="16" t="s">
        <v>58</v>
      </c>
      <c r="M2938" s="16" t="s">
        <v>3054</v>
      </c>
      <c r="N2938" s="16" t="s">
        <v>141</v>
      </c>
      <c r="O2938" s="3" t="s">
        <v>4587</v>
      </c>
    </row>
    <row r="2939" spans="1:15" hidden="1" x14ac:dyDescent="0.3">
      <c r="A2939" s="16">
        <v>2936</v>
      </c>
      <c r="B2939" s="16" t="s">
        <v>8</v>
      </c>
      <c r="C2939" s="16">
        <v>18</v>
      </c>
      <c r="D2939" s="36">
        <v>36</v>
      </c>
      <c r="E2939" s="16">
        <v>875</v>
      </c>
      <c r="F2939" s="16">
        <v>20</v>
      </c>
      <c r="G2939" s="16" t="s">
        <v>9</v>
      </c>
      <c r="H2939" s="28" t="s">
        <v>2911</v>
      </c>
      <c r="I2939" s="28" t="s">
        <v>395</v>
      </c>
      <c r="J2939" s="16" t="s">
        <v>4428</v>
      </c>
      <c r="K2939" s="16">
        <v>2016</v>
      </c>
      <c r="L2939" s="16" t="s">
        <v>58</v>
      </c>
      <c r="M2939" s="16" t="s">
        <v>3054</v>
      </c>
      <c r="N2939" s="16" t="s">
        <v>141</v>
      </c>
      <c r="O2939" t="s">
        <v>3096</v>
      </c>
    </row>
    <row r="2940" spans="1:15" hidden="1" x14ac:dyDescent="0.3">
      <c r="A2940" s="16">
        <v>2937</v>
      </c>
      <c r="B2940" s="16" t="s">
        <v>8</v>
      </c>
      <c r="C2940" s="16">
        <v>19</v>
      </c>
      <c r="D2940" s="36">
        <v>36</v>
      </c>
      <c r="E2940" s="16">
        <v>875</v>
      </c>
      <c r="F2940" s="16">
        <v>20</v>
      </c>
      <c r="G2940" s="16" t="s">
        <v>9</v>
      </c>
      <c r="H2940" s="28" t="s">
        <v>2912</v>
      </c>
      <c r="I2940" s="28" t="s">
        <v>395</v>
      </c>
      <c r="J2940" s="16" t="s">
        <v>4428</v>
      </c>
      <c r="K2940" s="16">
        <v>2016</v>
      </c>
      <c r="L2940" s="16" t="s">
        <v>58</v>
      </c>
      <c r="M2940" s="16" t="s">
        <v>3054</v>
      </c>
      <c r="N2940" s="16" t="s">
        <v>141</v>
      </c>
      <c r="O2940" t="s">
        <v>3096</v>
      </c>
    </row>
    <row r="2941" spans="1:15" hidden="1" x14ac:dyDescent="0.3">
      <c r="A2941" s="16">
        <v>2938</v>
      </c>
      <c r="B2941" s="16" t="s">
        <v>8</v>
      </c>
      <c r="C2941" s="16">
        <v>20</v>
      </c>
      <c r="D2941" s="36">
        <v>36</v>
      </c>
      <c r="E2941" s="16">
        <v>875</v>
      </c>
      <c r="F2941" s="16">
        <v>20</v>
      </c>
      <c r="G2941" s="16" t="s">
        <v>9</v>
      </c>
      <c r="H2941" s="28" t="s">
        <v>2913</v>
      </c>
      <c r="I2941" s="28" t="s">
        <v>395</v>
      </c>
      <c r="J2941" s="16" t="s">
        <v>4428</v>
      </c>
      <c r="K2941" s="16">
        <v>2016</v>
      </c>
      <c r="L2941" s="16" t="s">
        <v>58</v>
      </c>
      <c r="M2941" s="16" t="s">
        <v>3054</v>
      </c>
      <c r="N2941" s="16" t="s">
        <v>141</v>
      </c>
      <c r="O2941" t="s">
        <v>3096</v>
      </c>
    </row>
    <row r="2942" spans="1:15" hidden="1" x14ac:dyDescent="0.3">
      <c r="A2942" s="16">
        <v>2939</v>
      </c>
      <c r="B2942" s="16" t="s">
        <v>8</v>
      </c>
      <c r="C2942" s="16">
        <v>31</v>
      </c>
      <c r="D2942" s="36">
        <v>36</v>
      </c>
      <c r="E2942" s="16">
        <v>655</v>
      </c>
      <c r="F2942" s="16">
        <v>20</v>
      </c>
      <c r="G2942" s="16" t="s">
        <v>9</v>
      </c>
      <c r="H2942" s="28" t="s">
        <v>2914</v>
      </c>
      <c r="I2942" s="28" t="s">
        <v>2835</v>
      </c>
      <c r="J2942" s="16" t="s">
        <v>4428</v>
      </c>
      <c r="K2942" s="16">
        <v>2016</v>
      </c>
      <c r="L2942" s="16" t="s">
        <v>58</v>
      </c>
      <c r="M2942" s="16" t="s">
        <v>3054</v>
      </c>
      <c r="N2942" s="16" t="s">
        <v>141</v>
      </c>
      <c r="O2942" t="s">
        <v>3060</v>
      </c>
    </row>
    <row r="2943" spans="1:15" hidden="1" x14ac:dyDescent="0.3">
      <c r="A2943" s="16">
        <v>2940</v>
      </c>
      <c r="B2943" s="16" t="s">
        <v>8</v>
      </c>
      <c r="C2943" s="16">
        <v>38</v>
      </c>
      <c r="D2943" s="36">
        <v>36</v>
      </c>
      <c r="E2943" s="16">
        <v>587</v>
      </c>
      <c r="F2943" s="16">
        <v>20</v>
      </c>
      <c r="G2943" s="16" t="s">
        <v>9</v>
      </c>
      <c r="H2943" s="28" t="s">
        <v>2009</v>
      </c>
      <c r="I2943" s="28" t="s">
        <v>435</v>
      </c>
      <c r="J2943" s="16" t="s">
        <v>4428</v>
      </c>
      <c r="K2943" s="16">
        <v>2016</v>
      </c>
      <c r="L2943" s="16" t="s">
        <v>58</v>
      </c>
      <c r="M2943" s="16" t="s">
        <v>3054</v>
      </c>
      <c r="N2943" s="16" t="s">
        <v>141</v>
      </c>
      <c r="O2943" t="s">
        <v>3095</v>
      </c>
    </row>
    <row r="2944" spans="1:15" hidden="1" x14ac:dyDescent="0.3">
      <c r="A2944" s="16">
        <v>2941</v>
      </c>
      <c r="B2944" s="16" t="s">
        <v>8</v>
      </c>
      <c r="C2944" s="16">
        <v>44</v>
      </c>
      <c r="D2944" s="36">
        <v>36</v>
      </c>
      <c r="E2944" s="16">
        <v>553</v>
      </c>
      <c r="F2944" s="16">
        <v>20</v>
      </c>
      <c r="G2944" s="16" t="s">
        <v>9</v>
      </c>
      <c r="H2944" s="28" t="s">
        <v>2915</v>
      </c>
      <c r="I2944" s="28" t="s">
        <v>1191</v>
      </c>
      <c r="J2944" s="16" t="s">
        <v>4428</v>
      </c>
      <c r="K2944" s="16">
        <v>2016</v>
      </c>
      <c r="L2944" s="16" t="s">
        <v>58</v>
      </c>
      <c r="M2944" s="16" t="s">
        <v>3054</v>
      </c>
      <c r="N2944" s="16" t="s">
        <v>141</v>
      </c>
      <c r="O2944" t="s">
        <v>3086</v>
      </c>
    </row>
    <row r="2945" spans="1:15" hidden="1" x14ac:dyDescent="0.3">
      <c r="A2945" s="16">
        <v>2942</v>
      </c>
      <c r="B2945" s="16" t="s">
        <v>8</v>
      </c>
      <c r="C2945" s="16">
        <v>49</v>
      </c>
      <c r="D2945" s="36">
        <v>36</v>
      </c>
      <c r="E2945" s="16">
        <v>560</v>
      </c>
      <c r="F2945" s="16">
        <v>20</v>
      </c>
      <c r="G2945" s="16" t="s">
        <v>9</v>
      </c>
      <c r="H2945" s="28" t="s">
        <v>2916</v>
      </c>
      <c r="I2945" s="28" t="s">
        <v>408</v>
      </c>
      <c r="J2945" s="16" t="s">
        <v>4428</v>
      </c>
      <c r="K2945" s="16">
        <v>2016</v>
      </c>
      <c r="L2945" s="16" t="s">
        <v>58</v>
      </c>
      <c r="M2945" s="16" t="s">
        <v>3054</v>
      </c>
      <c r="N2945" s="16" t="s">
        <v>141</v>
      </c>
      <c r="O2945" t="s">
        <v>3078</v>
      </c>
    </row>
    <row r="2946" spans="1:15" hidden="1" x14ac:dyDescent="0.3">
      <c r="A2946" s="16">
        <v>2943</v>
      </c>
      <c r="B2946" s="16" t="s">
        <v>8</v>
      </c>
      <c r="C2946" s="16">
        <v>52</v>
      </c>
      <c r="D2946" s="36">
        <v>36</v>
      </c>
      <c r="E2946" s="16">
        <v>895</v>
      </c>
      <c r="F2946" s="16">
        <v>20</v>
      </c>
      <c r="G2946" s="16" t="s">
        <v>9</v>
      </c>
      <c r="H2946" s="28" t="s">
        <v>2917</v>
      </c>
      <c r="I2946" s="28" t="s">
        <v>410</v>
      </c>
      <c r="J2946" s="16" t="s">
        <v>4428</v>
      </c>
      <c r="K2946" s="16">
        <v>2016</v>
      </c>
      <c r="L2946" s="16" t="s">
        <v>58</v>
      </c>
      <c r="M2946" s="16" t="s">
        <v>3054</v>
      </c>
      <c r="N2946" s="16" t="s">
        <v>141</v>
      </c>
      <c r="O2946" t="s">
        <v>3090</v>
      </c>
    </row>
    <row r="2947" spans="1:15" hidden="1" x14ac:dyDescent="0.3">
      <c r="A2947" s="16">
        <v>2944</v>
      </c>
      <c r="B2947" s="16" t="s">
        <v>8</v>
      </c>
      <c r="C2947" s="16">
        <v>4</v>
      </c>
      <c r="D2947" s="36">
        <v>36</v>
      </c>
      <c r="E2947" s="16">
        <v>254</v>
      </c>
      <c r="F2947" s="16">
        <v>21</v>
      </c>
      <c r="G2947" s="16" t="s">
        <v>9</v>
      </c>
      <c r="H2947" s="28" t="s">
        <v>2918</v>
      </c>
      <c r="I2947" s="28" t="s">
        <v>656</v>
      </c>
      <c r="J2947" s="16" t="s">
        <v>4428</v>
      </c>
      <c r="K2947" s="16">
        <v>2016</v>
      </c>
      <c r="L2947" s="16" t="s">
        <v>58</v>
      </c>
      <c r="M2947" s="16" t="s">
        <v>3054</v>
      </c>
      <c r="N2947" s="16" t="s">
        <v>141</v>
      </c>
      <c r="O2947" t="s">
        <v>3162</v>
      </c>
    </row>
    <row r="2948" spans="1:15" hidden="1" x14ac:dyDescent="0.3">
      <c r="A2948" s="16">
        <v>2945</v>
      </c>
      <c r="B2948" s="16" t="s">
        <v>8</v>
      </c>
      <c r="C2948" s="16">
        <v>5</v>
      </c>
      <c r="D2948" s="36">
        <v>36</v>
      </c>
      <c r="E2948" s="16">
        <v>481</v>
      </c>
      <c r="F2948" s="16">
        <v>21</v>
      </c>
      <c r="G2948" s="16" t="s">
        <v>9</v>
      </c>
      <c r="H2948" s="28" t="s">
        <v>2121</v>
      </c>
      <c r="I2948" s="28" t="s">
        <v>612</v>
      </c>
      <c r="J2948" s="16" t="s">
        <v>4428</v>
      </c>
      <c r="K2948" s="16">
        <v>2016</v>
      </c>
      <c r="L2948" s="16" t="s">
        <v>58</v>
      </c>
      <c r="M2948" s="16" t="s">
        <v>3054</v>
      </c>
      <c r="N2948" s="16" t="s">
        <v>141</v>
      </c>
      <c r="O2948" t="s">
        <v>3145</v>
      </c>
    </row>
    <row r="2949" spans="1:15" hidden="1" x14ac:dyDescent="0.3">
      <c r="A2949" s="16">
        <v>2946</v>
      </c>
      <c r="B2949" s="16" t="s">
        <v>8</v>
      </c>
      <c r="C2949" s="16">
        <v>6</v>
      </c>
      <c r="D2949" s="36">
        <v>36</v>
      </c>
      <c r="E2949" s="16">
        <v>481</v>
      </c>
      <c r="F2949" s="16">
        <v>21</v>
      </c>
      <c r="G2949" s="16" t="s">
        <v>9</v>
      </c>
      <c r="H2949" s="28" t="s">
        <v>2919</v>
      </c>
      <c r="I2949" s="28" t="s">
        <v>612</v>
      </c>
      <c r="J2949" s="16" t="s">
        <v>4428</v>
      </c>
      <c r="K2949" s="16">
        <v>2016</v>
      </c>
      <c r="L2949" s="16" t="s">
        <v>58</v>
      </c>
      <c r="M2949" s="16" t="s">
        <v>3054</v>
      </c>
      <c r="N2949" s="16" t="s">
        <v>141</v>
      </c>
      <c r="O2949" t="s">
        <v>3145</v>
      </c>
    </row>
    <row r="2950" spans="1:15" hidden="1" x14ac:dyDescent="0.3">
      <c r="A2950" s="16">
        <v>2947</v>
      </c>
      <c r="B2950" s="16" t="s">
        <v>8</v>
      </c>
      <c r="C2950" s="16">
        <v>27</v>
      </c>
      <c r="D2950" s="36">
        <v>36</v>
      </c>
      <c r="E2950" s="16">
        <v>889</v>
      </c>
      <c r="F2950" s="16">
        <v>21</v>
      </c>
      <c r="G2950" s="16" t="s">
        <v>9</v>
      </c>
      <c r="H2950" s="28" t="s">
        <v>2920</v>
      </c>
      <c r="I2950" s="28" t="s">
        <v>403</v>
      </c>
      <c r="J2950" s="16" t="s">
        <v>4428</v>
      </c>
      <c r="K2950" s="16">
        <v>2016</v>
      </c>
      <c r="L2950" s="16" t="s">
        <v>58</v>
      </c>
      <c r="M2950" s="16" t="s">
        <v>3054</v>
      </c>
      <c r="N2950" s="16" t="s">
        <v>141</v>
      </c>
      <c r="O2950" t="s">
        <v>3132</v>
      </c>
    </row>
    <row r="2951" spans="1:15" hidden="1" x14ac:dyDescent="0.3">
      <c r="A2951" s="16">
        <v>2948</v>
      </c>
      <c r="B2951" s="16" t="s">
        <v>8</v>
      </c>
      <c r="C2951" s="16">
        <v>39</v>
      </c>
      <c r="D2951" s="36">
        <v>36</v>
      </c>
      <c r="E2951" s="16">
        <v>587</v>
      </c>
      <c r="F2951" s="16">
        <v>21</v>
      </c>
      <c r="G2951" s="16" t="s">
        <v>9</v>
      </c>
      <c r="H2951" s="28" t="s">
        <v>2921</v>
      </c>
      <c r="I2951" s="28" t="s">
        <v>435</v>
      </c>
      <c r="J2951" s="16" t="s">
        <v>4428</v>
      </c>
      <c r="K2951" s="16">
        <v>2016</v>
      </c>
      <c r="L2951" s="16" t="s">
        <v>58</v>
      </c>
      <c r="M2951" s="16" t="s">
        <v>3054</v>
      </c>
      <c r="N2951" s="16" t="s">
        <v>141</v>
      </c>
      <c r="O2951" t="s">
        <v>3095</v>
      </c>
    </row>
    <row r="2952" spans="1:15" hidden="1" x14ac:dyDescent="0.3">
      <c r="A2952" s="16">
        <v>2949</v>
      </c>
      <c r="B2952" s="16" t="s">
        <v>8</v>
      </c>
      <c r="C2952" s="16">
        <v>40</v>
      </c>
      <c r="D2952" s="36">
        <v>36</v>
      </c>
      <c r="E2952" s="16">
        <v>587</v>
      </c>
      <c r="F2952" s="16">
        <v>21</v>
      </c>
      <c r="G2952" s="16" t="s">
        <v>9</v>
      </c>
      <c r="H2952" s="28" t="s">
        <v>2922</v>
      </c>
      <c r="I2952" s="28" t="s">
        <v>435</v>
      </c>
      <c r="J2952" s="16" t="s">
        <v>4428</v>
      </c>
      <c r="K2952" s="16">
        <v>2016</v>
      </c>
      <c r="L2952" s="16" t="s">
        <v>58</v>
      </c>
      <c r="M2952" s="16" t="s">
        <v>3054</v>
      </c>
      <c r="N2952" s="16" t="s">
        <v>141</v>
      </c>
      <c r="O2952" t="s">
        <v>3095</v>
      </c>
    </row>
    <row r="2953" spans="1:15" hidden="1" x14ac:dyDescent="0.3">
      <c r="A2953" s="16">
        <v>2950</v>
      </c>
      <c r="B2953" s="16" t="s">
        <v>8</v>
      </c>
      <c r="C2953" s="16">
        <v>48</v>
      </c>
      <c r="D2953" s="36">
        <v>36</v>
      </c>
      <c r="E2953" s="16">
        <v>560</v>
      </c>
      <c r="F2953" s="16">
        <v>21</v>
      </c>
      <c r="G2953" s="16" t="s">
        <v>9</v>
      </c>
      <c r="H2953" s="28" t="s">
        <v>2923</v>
      </c>
      <c r="I2953" s="28" t="s">
        <v>408</v>
      </c>
      <c r="J2953" s="16" t="s">
        <v>4428</v>
      </c>
      <c r="K2953" s="16">
        <v>2016</v>
      </c>
      <c r="L2953" s="16" t="s">
        <v>58</v>
      </c>
      <c r="M2953" s="16" t="s">
        <v>3054</v>
      </c>
      <c r="N2953" s="16" t="s">
        <v>141</v>
      </c>
      <c r="O2953" t="s">
        <v>3078</v>
      </c>
    </row>
    <row r="2954" spans="1:15" hidden="1" x14ac:dyDescent="0.3">
      <c r="A2954" s="16">
        <v>2951</v>
      </c>
      <c r="B2954" s="16" t="s">
        <v>8</v>
      </c>
      <c r="C2954" s="16">
        <v>50</v>
      </c>
      <c r="D2954" s="36">
        <v>36</v>
      </c>
      <c r="E2954" s="16">
        <v>560</v>
      </c>
      <c r="F2954" s="16">
        <v>21</v>
      </c>
      <c r="G2954" s="16" t="s">
        <v>9</v>
      </c>
      <c r="H2954" s="28" t="s">
        <v>2924</v>
      </c>
      <c r="I2954" s="28" t="s">
        <v>408</v>
      </c>
      <c r="J2954" s="16" t="s">
        <v>4428</v>
      </c>
      <c r="K2954" s="16">
        <v>2016</v>
      </c>
      <c r="L2954" s="16" t="s">
        <v>58</v>
      </c>
      <c r="M2954" s="16" t="s">
        <v>3054</v>
      </c>
      <c r="N2954" s="16" t="s">
        <v>141</v>
      </c>
      <c r="O2954" t="s">
        <v>3078</v>
      </c>
    </row>
    <row r="2955" spans="1:15" hidden="1" x14ac:dyDescent="0.3">
      <c r="A2955" s="16">
        <v>2952</v>
      </c>
      <c r="B2955" s="16" t="s">
        <v>8</v>
      </c>
      <c r="C2955" s="16">
        <v>8</v>
      </c>
      <c r="D2955" s="36">
        <v>36</v>
      </c>
      <c r="E2955" s="16">
        <v>481</v>
      </c>
      <c r="F2955" s="16">
        <v>22</v>
      </c>
      <c r="G2955" s="16" t="s">
        <v>40</v>
      </c>
      <c r="H2955" s="28" t="s">
        <v>1785</v>
      </c>
      <c r="I2955" s="28" t="s">
        <v>612</v>
      </c>
      <c r="J2955" s="16" t="s">
        <v>4428</v>
      </c>
      <c r="K2955" s="16">
        <v>2016</v>
      </c>
      <c r="L2955" s="16" t="s">
        <v>58</v>
      </c>
      <c r="M2955" s="16" t="s">
        <v>3054</v>
      </c>
      <c r="N2955" s="16" t="s">
        <v>141</v>
      </c>
      <c r="O2955" t="s">
        <v>3145</v>
      </c>
    </row>
    <row r="2956" spans="1:15" hidden="1" x14ac:dyDescent="0.3">
      <c r="A2956" s="16">
        <v>2953</v>
      </c>
      <c r="B2956" s="16" t="s">
        <v>8</v>
      </c>
      <c r="C2956" s="16">
        <v>11</v>
      </c>
      <c r="D2956" s="36">
        <v>36</v>
      </c>
      <c r="E2956" s="16">
        <v>517</v>
      </c>
      <c r="F2956" s="16">
        <v>22</v>
      </c>
      <c r="G2956" s="16" t="s">
        <v>40</v>
      </c>
      <c r="H2956" s="28" t="s">
        <v>2925</v>
      </c>
      <c r="I2956" s="28" t="s">
        <v>1181</v>
      </c>
      <c r="J2956" s="16" t="s">
        <v>4428</v>
      </c>
      <c r="K2956" s="16">
        <v>2016</v>
      </c>
      <c r="L2956" s="16" t="s">
        <v>58</v>
      </c>
      <c r="M2956" s="16" t="s">
        <v>3054</v>
      </c>
      <c r="N2956" s="16" t="s">
        <v>141</v>
      </c>
      <c r="O2956" t="s">
        <v>3174</v>
      </c>
    </row>
    <row r="2957" spans="1:15" hidden="1" x14ac:dyDescent="0.3">
      <c r="A2957" s="16">
        <v>2954</v>
      </c>
      <c r="B2957" s="16" t="s">
        <v>8</v>
      </c>
      <c r="C2957" s="16">
        <v>29</v>
      </c>
      <c r="D2957" s="36">
        <v>36</v>
      </c>
      <c r="E2957" s="16">
        <v>889</v>
      </c>
      <c r="F2957" s="16">
        <v>22</v>
      </c>
      <c r="G2957" s="16" t="s">
        <v>40</v>
      </c>
      <c r="H2957" s="28" t="s">
        <v>2926</v>
      </c>
      <c r="I2957" s="28" t="s">
        <v>403</v>
      </c>
      <c r="J2957" s="16" t="s">
        <v>4428</v>
      </c>
      <c r="K2957" s="16">
        <v>2016</v>
      </c>
      <c r="L2957" s="16" t="s">
        <v>58</v>
      </c>
      <c r="M2957" s="16" t="s">
        <v>3054</v>
      </c>
      <c r="N2957" s="16" t="s">
        <v>141</v>
      </c>
      <c r="O2957" t="s">
        <v>3132</v>
      </c>
    </row>
    <row r="2958" spans="1:15" hidden="1" x14ac:dyDescent="0.3">
      <c r="A2958" s="16">
        <v>2955</v>
      </c>
      <c r="B2958" s="16" t="s">
        <v>8</v>
      </c>
      <c r="C2958" s="16">
        <v>41</v>
      </c>
      <c r="D2958" s="36">
        <v>36</v>
      </c>
      <c r="E2958" s="16">
        <v>587</v>
      </c>
      <c r="F2958" s="16">
        <v>22</v>
      </c>
      <c r="G2958" s="16" t="s">
        <v>40</v>
      </c>
      <c r="H2958" s="28" t="s">
        <v>2927</v>
      </c>
      <c r="I2958" s="28" t="s">
        <v>435</v>
      </c>
      <c r="J2958" s="16" t="s">
        <v>4428</v>
      </c>
      <c r="K2958" s="16">
        <v>2016</v>
      </c>
      <c r="L2958" s="16" t="s">
        <v>58</v>
      </c>
      <c r="M2958" s="16" t="s">
        <v>3054</v>
      </c>
      <c r="N2958" s="16" t="s">
        <v>141</v>
      </c>
      <c r="O2958" t="s">
        <v>3095</v>
      </c>
    </row>
    <row r="2959" spans="1:15" hidden="1" x14ac:dyDescent="0.3">
      <c r="A2959" s="16">
        <v>2956</v>
      </c>
      <c r="B2959" s="16" t="s">
        <v>8</v>
      </c>
      <c r="C2959" s="16">
        <v>56</v>
      </c>
      <c r="D2959" s="36">
        <v>36</v>
      </c>
      <c r="E2959" s="16">
        <v>575</v>
      </c>
      <c r="F2959" s="16">
        <v>23</v>
      </c>
      <c r="G2959" s="16" t="s">
        <v>40</v>
      </c>
      <c r="H2959" s="28" t="s">
        <v>1597</v>
      </c>
      <c r="I2959" s="28" t="s">
        <v>1292</v>
      </c>
      <c r="J2959" s="16" t="s">
        <v>4428</v>
      </c>
      <c r="K2959" s="16">
        <v>2016</v>
      </c>
      <c r="L2959" s="16" t="s">
        <v>58</v>
      </c>
      <c r="M2959" s="16" t="s">
        <v>3054</v>
      </c>
      <c r="N2959" s="16" t="s">
        <v>141</v>
      </c>
      <c r="O2959" t="s">
        <v>3077</v>
      </c>
    </row>
    <row r="2960" spans="1:15" hidden="1" x14ac:dyDescent="0.3">
      <c r="A2960" s="16">
        <v>2957</v>
      </c>
      <c r="B2960" s="16" t="s">
        <v>8</v>
      </c>
      <c r="C2960" s="16">
        <v>51</v>
      </c>
      <c r="D2960" s="36">
        <v>36</v>
      </c>
      <c r="E2960" s="16">
        <v>560</v>
      </c>
      <c r="F2960" s="16">
        <v>24</v>
      </c>
      <c r="G2960" s="16" t="s">
        <v>40</v>
      </c>
      <c r="H2960" s="28" t="s">
        <v>1164</v>
      </c>
      <c r="I2960" s="28" t="s">
        <v>408</v>
      </c>
      <c r="J2960" s="16" t="s">
        <v>4428</v>
      </c>
      <c r="K2960" s="16">
        <v>2016</v>
      </c>
      <c r="L2960" s="16" t="s">
        <v>58</v>
      </c>
      <c r="M2960" s="16" t="s">
        <v>3054</v>
      </c>
      <c r="N2960" s="16" t="s">
        <v>141</v>
      </c>
      <c r="O2960" t="s">
        <v>3078</v>
      </c>
    </row>
    <row r="2961" spans="1:15" hidden="1" x14ac:dyDescent="0.3">
      <c r="A2961" s="16">
        <v>2958</v>
      </c>
      <c r="B2961" s="16" t="s">
        <v>126</v>
      </c>
      <c r="C2961" s="16">
        <v>8</v>
      </c>
      <c r="D2961" s="36">
        <v>2</v>
      </c>
      <c r="E2961" s="16">
        <v>28</v>
      </c>
      <c r="F2961" s="16">
        <v>19</v>
      </c>
      <c r="G2961" s="16" t="s">
        <v>9</v>
      </c>
      <c r="H2961" s="28" t="s">
        <v>2928</v>
      </c>
      <c r="I2961" s="28" t="s">
        <v>2771</v>
      </c>
      <c r="J2961" s="16" t="s">
        <v>761</v>
      </c>
      <c r="K2961" s="16">
        <v>2016</v>
      </c>
      <c r="L2961" s="16" t="s">
        <v>58</v>
      </c>
      <c r="M2961" s="16" t="s">
        <v>3054</v>
      </c>
      <c r="N2961" s="16" t="s">
        <v>141</v>
      </c>
      <c r="O2961" t="s">
        <v>172</v>
      </c>
    </row>
    <row r="2962" spans="1:15" hidden="1" x14ac:dyDescent="0.3">
      <c r="A2962" s="16">
        <v>2959</v>
      </c>
      <c r="B2962" s="16" t="s">
        <v>126</v>
      </c>
      <c r="C2962" s="16">
        <v>3</v>
      </c>
      <c r="D2962" s="36">
        <v>2</v>
      </c>
      <c r="E2962" s="16">
        <v>37</v>
      </c>
      <c r="F2962" s="16">
        <v>20</v>
      </c>
      <c r="G2962" s="16" t="s">
        <v>9</v>
      </c>
      <c r="H2962" s="28" t="s">
        <v>2929</v>
      </c>
      <c r="I2962" s="28" t="s">
        <v>2777</v>
      </c>
      <c r="J2962" s="16" t="s">
        <v>761</v>
      </c>
      <c r="K2962" s="16">
        <v>2016</v>
      </c>
      <c r="L2962" s="16" t="s">
        <v>58</v>
      </c>
      <c r="M2962" s="16" t="s">
        <v>3054</v>
      </c>
      <c r="N2962" s="16" t="s">
        <v>141</v>
      </c>
      <c r="O2962" t="s">
        <v>160</v>
      </c>
    </row>
    <row r="2963" spans="1:15" hidden="1" x14ac:dyDescent="0.3">
      <c r="A2963" s="16">
        <v>2960</v>
      </c>
      <c r="B2963" s="16" t="s">
        <v>126</v>
      </c>
      <c r="C2963" s="16">
        <v>18</v>
      </c>
      <c r="D2963" s="36">
        <v>2</v>
      </c>
      <c r="E2963" s="16">
        <v>37</v>
      </c>
      <c r="F2963" s="16">
        <v>20</v>
      </c>
      <c r="G2963" s="16" t="s">
        <v>9</v>
      </c>
      <c r="H2963" s="28" t="s">
        <v>2930</v>
      </c>
      <c r="I2963" s="28" t="s">
        <v>2777</v>
      </c>
      <c r="J2963" s="16" t="s">
        <v>761</v>
      </c>
      <c r="K2963" s="16">
        <v>2016</v>
      </c>
      <c r="L2963" s="16" t="s">
        <v>58</v>
      </c>
      <c r="M2963" s="16" t="s">
        <v>3054</v>
      </c>
      <c r="N2963" s="16" t="s">
        <v>141</v>
      </c>
      <c r="O2963" t="s">
        <v>160</v>
      </c>
    </row>
    <row r="2964" spans="1:15" hidden="1" x14ac:dyDescent="0.3">
      <c r="A2964" s="16">
        <v>2961</v>
      </c>
      <c r="B2964" s="16" t="s">
        <v>126</v>
      </c>
      <c r="C2964" s="16">
        <v>14</v>
      </c>
      <c r="D2964" s="36">
        <v>2</v>
      </c>
      <c r="E2964" s="16">
        <v>37</v>
      </c>
      <c r="F2964" s="16">
        <v>21</v>
      </c>
      <c r="G2964" s="16" t="s">
        <v>9</v>
      </c>
      <c r="H2964" s="28" t="s">
        <v>1929</v>
      </c>
      <c r="I2964" s="28" t="s">
        <v>2777</v>
      </c>
      <c r="J2964" s="16" t="s">
        <v>761</v>
      </c>
      <c r="K2964" s="16">
        <v>2016</v>
      </c>
      <c r="L2964" s="16" t="s">
        <v>58</v>
      </c>
      <c r="M2964" s="16" t="s">
        <v>3054</v>
      </c>
      <c r="N2964" s="16" t="s">
        <v>141</v>
      </c>
      <c r="O2964" t="s">
        <v>160</v>
      </c>
    </row>
    <row r="2965" spans="1:15" hidden="1" x14ac:dyDescent="0.3">
      <c r="A2965" s="16">
        <v>2962</v>
      </c>
      <c r="B2965" s="16" t="s">
        <v>126</v>
      </c>
      <c r="C2965" s="16">
        <v>15</v>
      </c>
      <c r="D2965" s="36">
        <v>2</v>
      </c>
      <c r="E2965" s="16">
        <v>40</v>
      </c>
      <c r="F2965" s="16">
        <v>22</v>
      </c>
      <c r="G2965" s="16" t="s">
        <v>40</v>
      </c>
      <c r="H2965" s="28" t="s">
        <v>2931</v>
      </c>
      <c r="I2965" s="28" t="s">
        <v>2776</v>
      </c>
      <c r="J2965" s="16" t="s">
        <v>761</v>
      </c>
      <c r="K2965" s="16">
        <v>2016</v>
      </c>
      <c r="L2965" s="16" t="s">
        <v>58</v>
      </c>
      <c r="M2965" s="16" t="s">
        <v>3054</v>
      </c>
      <c r="N2965" s="16" t="s">
        <v>141</v>
      </c>
      <c r="O2965" t="s">
        <v>161</v>
      </c>
    </row>
    <row r="2966" spans="1:15" hidden="1" x14ac:dyDescent="0.3">
      <c r="A2966" s="16">
        <v>2963</v>
      </c>
      <c r="B2966" s="16" t="s">
        <v>126</v>
      </c>
      <c r="C2966" s="16">
        <v>9</v>
      </c>
      <c r="D2966" s="36">
        <v>2</v>
      </c>
      <c r="E2966" s="16">
        <v>37</v>
      </c>
      <c r="F2966" s="16">
        <v>22</v>
      </c>
      <c r="G2966" s="16" t="s">
        <v>40</v>
      </c>
      <c r="H2966" s="28" t="s">
        <v>2932</v>
      </c>
      <c r="I2966" s="28" t="s">
        <v>2777</v>
      </c>
      <c r="J2966" s="16" t="s">
        <v>761</v>
      </c>
      <c r="K2966" s="16">
        <v>2016</v>
      </c>
      <c r="L2966" s="16" t="s">
        <v>58</v>
      </c>
      <c r="M2966" s="16" t="s">
        <v>3054</v>
      </c>
      <c r="N2966" s="16" t="s">
        <v>141</v>
      </c>
      <c r="O2966" t="s">
        <v>160</v>
      </c>
    </row>
    <row r="2967" spans="1:15" hidden="1" x14ac:dyDescent="0.3">
      <c r="A2967" s="16">
        <v>2964</v>
      </c>
      <c r="B2967" s="16" t="s">
        <v>126</v>
      </c>
      <c r="C2967" s="16">
        <v>2</v>
      </c>
      <c r="D2967" s="36">
        <v>7</v>
      </c>
      <c r="E2967" s="16">
        <v>4</v>
      </c>
      <c r="F2967" s="16">
        <v>19</v>
      </c>
      <c r="G2967" s="16" t="s">
        <v>9</v>
      </c>
      <c r="H2967" s="28" t="s">
        <v>219</v>
      </c>
      <c r="I2967" s="28" t="s">
        <v>2165</v>
      </c>
      <c r="J2967" s="16" t="s">
        <v>761</v>
      </c>
      <c r="K2967" s="16">
        <v>2016</v>
      </c>
      <c r="L2967" s="16" t="s">
        <v>58</v>
      </c>
      <c r="M2967" s="16" t="s">
        <v>3054</v>
      </c>
      <c r="N2967" s="16" t="s">
        <v>141</v>
      </c>
      <c r="O2967" t="s">
        <v>3183</v>
      </c>
    </row>
    <row r="2968" spans="1:15" hidden="1" x14ac:dyDescent="0.3">
      <c r="A2968" s="16">
        <v>2965</v>
      </c>
      <c r="B2968" s="16" t="s">
        <v>126</v>
      </c>
      <c r="C2968" s="16">
        <v>3</v>
      </c>
      <c r="D2968" s="36">
        <v>7</v>
      </c>
      <c r="E2968" s="16">
        <v>5</v>
      </c>
      <c r="F2968" s="16">
        <v>19</v>
      </c>
      <c r="G2968" s="16" t="s">
        <v>9</v>
      </c>
      <c r="H2968" s="28" t="s">
        <v>2933</v>
      </c>
      <c r="I2968" s="28" t="s">
        <v>2754</v>
      </c>
      <c r="J2968" s="16" t="s">
        <v>761</v>
      </c>
      <c r="K2968" s="16">
        <v>2016</v>
      </c>
      <c r="L2968" s="16" t="s">
        <v>58</v>
      </c>
      <c r="M2968" s="16" t="s">
        <v>3054</v>
      </c>
      <c r="N2968" s="16" t="s">
        <v>141</v>
      </c>
      <c r="O2968" t="s">
        <v>3148</v>
      </c>
    </row>
    <row r="2969" spans="1:15" hidden="1" x14ac:dyDescent="0.3">
      <c r="A2969" s="16">
        <v>2966</v>
      </c>
      <c r="B2969" s="16" t="s">
        <v>126</v>
      </c>
      <c r="C2969" s="16">
        <v>7</v>
      </c>
      <c r="D2969" s="36">
        <v>7</v>
      </c>
      <c r="E2969" s="16">
        <v>5</v>
      </c>
      <c r="F2969" s="16">
        <v>19</v>
      </c>
      <c r="G2969" s="16" t="s">
        <v>9</v>
      </c>
      <c r="H2969" s="28" t="s">
        <v>2934</v>
      </c>
      <c r="I2969" s="28" t="s">
        <v>2754</v>
      </c>
      <c r="J2969" s="16" t="s">
        <v>761</v>
      </c>
      <c r="K2969" s="16">
        <v>2016</v>
      </c>
      <c r="L2969" s="16" t="s">
        <v>58</v>
      </c>
      <c r="M2969" s="16" t="s">
        <v>3054</v>
      </c>
      <c r="N2969" s="16" t="s">
        <v>141</v>
      </c>
      <c r="O2969" t="s">
        <v>3148</v>
      </c>
    </row>
    <row r="2970" spans="1:15" hidden="1" x14ac:dyDescent="0.3">
      <c r="A2970" s="16">
        <v>2967</v>
      </c>
      <c r="B2970" s="16" t="s">
        <v>126</v>
      </c>
      <c r="C2970" s="16">
        <v>12</v>
      </c>
      <c r="D2970" s="36">
        <v>7</v>
      </c>
      <c r="E2970" s="16">
        <v>4</v>
      </c>
      <c r="F2970" s="16">
        <v>22</v>
      </c>
      <c r="G2970" s="16" t="s">
        <v>40</v>
      </c>
      <c r="H2970" s="28" t="s">
        <v>2935</v>
      </c>
      <c r="I2970" s="28" t="s">
        <v>2165</v>
      </c>
      <c r="J2970" s="16" t="s">
        <v>761</v>
      </c>
      <c r="K2970" s="16">
        <v>2016</v>
      </c>
      <c r="L2970" s="16" t="s">
        <v>58</v>
      </c>
      <c r="M2970" s="16" t="s">
        <v>3054</v>
      </c>
      <c r="N2970" s="16" t="s">
        <v>141</v>
      </c>
      <c r="O2970" t="s">
        <v>3183</v>
      </c>
    </row>
    <row r="2971" spans="1:15" hidden="1" x14ac:dyDescent="0.3">
      <c r="A2971" s="16">
        <v>2968</v>
      </c>
      <c r="B2971" s="16" t="s">
        <v>126</v>
      </c>
      <c r="C2971" s="16">
        <v>10</v>
      </c>
      <c r="D2971" s="36">
        <v>7</v>
      </c>
      <c r="E2971" s="16">
        <v>5</v>
      </c>
      <c r="F2971" s="16">
        <v>23</v>
      </c>
      <c r="G2971" s="16" t="s">
        <v>40</v>
      </c>
      <c r="H2971" s="28" t="s">
        <v>2936</v>
      </c>
      <c r="I2971" s="28" t="s">
        <v>2754</v>
      </c>
      <c r="J2971" s="16" t="s">
        <v>761</v>
      </c>
      <c r="K2971" s="16">
        <v>2016</v>
      </c>
      <c r="L2971" s="16" t="s">
        <v>58</v>
      </c>
      <c r="M2971" s="16" t="s">
        <v>3054</v>
      </c>
      <c r="N2971" s="16" t="s">
        <v>141</v>
      </c>
      <c r="O2971" t="s">
        <v>3148</v>
      </c>
    </row>
    <row r="2972" spans="1:15" hidden="1" x14ac:dyDescent="0.3">
      <c r="A2972" s="16">
        <v>2969</v>
      </c>
      <c r="B2972" s="16" t="s">
        <v>126</v>
      </c>
      <c r="C2972" s="16">
        <v>9</v>
      </c>
      <c r="D2972" s="36">
        <v>12</v>
      </c>
      <c r="E2972" s="16">
        <v>64</v>
      </c>
      <c r="F2972" s="16">
        <v>19</v>
      </c>
      <c r="G2972" s="16" t="s">
        <v>9</v>
      </c>
      <c r="H2972" s="28" t="s">
        <v>2937</v>
      </c>
      <c r="I2972" s="28" t="s">
        <v>1211</v>
      </c>
      <c r="J2972" s="16" t="s">
        <v>761</v>
      </c>
      <c r="K2972" s="16">
        <v>2016</v>
      </c>
      <c r="L2972" s="16" t="s">
        <v>58</v>
      </c>
      <c r="M2972" s="16" t="s">
        <v>3054</v>
      </c>
      <c r="N2972" s="16" t="s">
        <v>141</v>
      </c>
      <c r="O2972" t="s">
        <v>3142</v>
      </c>
    </row>
    <row r="2973" spans="1:15" hidden="1" x14ac:dyDescent="0.3">
      <c r="A2973" s="16">
        <v>2970</v>
      </c>
      <c r="B2973" s="16" t="s">
        <v>126</v>
      </c>
      <c r="C2973" s="16">
        <v>12</v>
      </c>
      <c r="D2973" s="36">
        <v>12</v>
      </c>
      <c r="E2973" s="16">
        <v>15</v>
      </c>
      <c r="F2973" s="16">
        <v>19</v>
      </c>
      <c r="G2973" s="16" t="s">
        <v>9</v>
      </c>
      <c r="H2973" s="28" t="s">
        <v>2938</v>
      </c>
      <c r="I2973" s="28" t="s">
        <v>284</v>
      </c>
      <c r="J2973" s="16" t="s">
        <v>761</v>
      </c>
      <c r="K2973" s="16">
        <v>2016</v>
      </c>
      <c r="L2973" s="16" t="s">
        <v>58</v>
      </c>
      <c r="M2973" s="16" t="s">
        <v>3054</v>
      </c>
      <c r="N2973" s="16" t="s">
        <v>141</v>
      </c>
      <c r="O2973" t="s">
        <v>3103</v>
      </c>
    </row>
    <row r="2974" spans="1:15" hidden="1" x14ac:dyDescent="0.3">
      <c r="A2974" s="16">
        <v>2971</v>
      </c>
      <c r="B2974" s="16" t="s">
        <v>126</v>
      </c>
      <c r="C2974" s="16">
        <v>23</v>
      </c>
      <c r="D2974" s="36">
        <v>12</v>
      </c>
      <c r="E2974" s="16">
        <v>55</v>
      </c>
      <c r="F2974" s="16">
        <v>19</v>
      </c>
      <c r="G2974" s="16" t="s">
        <v>9</v>
      </c>
      <c r="H2974" s="28" t="s">
        <v>2939</v>
      </c>
      <c r="I2974" s="28" t="s">
        <v>286</v>
      </c>
      <c r="J2974" s="16" t="s">
        <v>761</v>
      </c>
      <c r="K2974" s="16">
        <v>2016</v>
      </c>
      <c r="L2974" s="16" t="s">
        <v>58</v>
      </c>
      <c r="M2974" s="16" t="s">
        <v>3054</v>
      </c>
      <c r="N2974" s="16" t="s">
        <v>141</v>
      </c>
      <c r="O2974" t="s">
        <v>3134</v>
      </c>
    </row>
    <row r="2975" spans="1:15" hidden="1" x14ac:dyDescent="0.3">
      <c r="A2975" s="16">
        <v>2972</v>
      </c>
      <c r="B2975" s="16" t="s">
        <v>126</v>
      </c>
      <c r="C2975" s="16">
        <v>28</v>
      </c>
      <c r="D2975" s="36">
        <v>12</v>
      </c>
      <c r="E2975" s="16">
        <v>42</v>
      </c>
      <c r="F2975" s="16">
        <v>19</v>
      </c>
      <c r="G2975" s="16" t="s">
        <v>9</v>
      </c>
      <c r="H2975" s="28" t="s">
        <v>2940</v>
      </c>
      <c r="I2975" s="28" t="s">
        <v>625</v>
      </c>
      <c r="J2975" s="16" t="s">
        <v>761</v>
      </c>
      <c r="K2975" s="16">
        <v>2016</v>
      </c>
      <c r="L2975" s="16" t="s">
        <v>58</v>
      </c>
      <c r="M2975" s="16" t="s">
        <v>3054</v>
      </c>
      <c r="N2975" s="16" t="s">
        <v>141</v>
      </c>
      <c r="O2975" t="s">
        <v>3160</v>
      </c>
    </row>
    <row r="2976" spans="1:15" hidden="1" x14ac:dyDescent="0.3">
      <c r="A2976" s="16">
        <v>2973</v>
      </c>
      <c r="B2976" s="16" t="s">
        <v>126</v>
      </c>
      <c r="C2976" s="16">
        <v>10</v>
      </c>
      <c r="D2976" s="36">
        <v>12</v>
      </c>
      <c r="E2976" s="16">
        <v>10</v>
      </c>
      <c r="F2976" s="16">
        <v>20</v>
      </c>
      <c r="G2976" s="16" t="s">
        <v>9</v>
      </c>
      <c r="H2976" s="28" t="s">
        <v>2941</v>
      </c>
      <c r="I2976" s="28" t="s">
        <v>1303</v>
      </c>
      <c r="J2976" s="16" t="s">
        <v>761</v>
      </c>
      <c r="K2976" s="16">
        <v>2016</v>
      </c>
      <c r="L2976" s="16" t="s">
        <v>58</v>
      </c>
      <c r="M2976" s="16" t="s">
        <v>3054</v>
      </c>
      <c r="N2976" s="16" t="s">
        <v>141</v>
      </c>
      <c r="O2976" t="s">
        <v>3198</v>
      </c>
    </row>
    <row r="2977" spans="1:15" hidden="1" x14ac:dyDescent="0.3">
      <c r="A2977" s="16">
        <v>2974</v>
      </c>
      <c r="B2977" s="16" t="s">
        <v>126</v>
      </c>
      <c r="C2977" s="16">
        <v>27</v>
      </c>
      <c r="D2977" s="36">
        <v>12</v>
      </c>
      <c r="E2977" s="16">
        <v>11</v>
      </c>
      <c r="F2977" s="16">
        <v>20</v>
      </c>
      <c r="G2977" s="16" t="s">
        <v>9</v>
      </c>
      <c r="H2977" s="28" t="s">
        <v>2942</v>
      </c>
      <c r="I2977" s="28" t="s">
        <v>281</v>
      </c>
      <c r="J2977" s="16" t="s">
        <v>761</v>
      </c>
      <c r="K2977" s="16">
        <v>2016</v>
      </c>
      <c r="L2977" s="16" t="s">
        <v>58</v>
      </c>
      <c r="M2977" s="16" t="s">
        <v>3054</v>
      </c>
      <c r="N2977" s="16" t="s">
        <v>141</v>
      </c>
      <c r="O2977" t="s">
        <v>3085</v>
      </c>
    </row>
    <row r="2978" spans="1:15" hidden="1" x14ac:dyDescent="0.3">
      <c r="A2978" s="16">
        <v>2975</v>
      </c>
      <c r="B2978" s="16" t="s">
        <v>126</v>
      </c>
      <c r="C2978" s="16">
        <v>30</v>
      </c>
      <c r="D2978" s="36">
        <v>12</v>
      </c>
      <c r="E2978" s="16">
        <v>56</v>
      </c>
      <c r="F2978" s="16">
        <v>20</v>
      </c>
      <c r="G2978" s="16" t="s">
        <v>9</v>
      </c>
      <c r="H2978" s="28" t="s">
        <v>2943</v>
      </c>
      <c r="I2978" s="28" t="s">
        <v>289</v>
      </c>
      <c r="J2978" s="16" t="s">
        <v>761</v>
      </c>
      <c r="K2978" s="16">
        <v>2016</v>
      </c>
      <c r="L2978" s="16" t="s">
        <v>58</v>
      </c>
      <c r="M2978" s="16" t="s">
        <v>3054</v>
      </c>
      <c r="N2978" s="16" t="s">
        <v>141</v>
      </c>
      <c r="O2978" t="s">
        <v>3130</v>
      </c>
    </row>
    <row r="2979" spans="1:15" hidden="1" x14ac:dyDescent="0.3">
      <c r="A2979" s="16">
        <v>2976</v>
      </c>
      <c r="B2979" s="16" t="s">
        <v>126</v>
      </c>
      <c r="C2979" s="16">
        <v>1</v>
      </c>
      <c r="D2979" s="36">
        <v>12</v>
      </c>
      <c r="E2979" s="16">
        <v>10</v>
      </c>
      <c r="F2979" s="16">
        <v>22</v>
      </c>
      <c r="G2979" s="16" t="s">
        <v>40</v>
      </c>
      <c r="H2979" s="28" t="s">
        <v>2944</v>
      </c>
      <c r="I2979" s="28" t="s">
        <v>1303</v>
      </c>
      <c r="J2979" s="16" t="s">
        <v>761</v>
      </c>
      <c r="K2979" s="16">
        <v>2016</v>
      </c>
      <c r="L2979" s="16" t="s">
        <v>58</v>
      </c>
      <c r="M2979" s="16" t="s">
        <v>3054</v>
      </c>
      <c r="N2979" s="16" t="s">
        <v>141</v>
      </c>
      <c r="O2979" t="s">
        <v>3198</v>
      </c>
    </row>
    <row r="2980" spans="1:15" hidden="1" x14ac:dyDescent="0.3">
      <c r="A2980" s="16">
        <v>2977</v>
      </c>
      <c r="B2980" s="16" t="s">
        <v>126</v>
      </c>
      <c r="C2980" s="16">
        <v>2</v>
      </c>
      <c r="D2980" s="36">
        <v>12</v>
      </c>
      <c r="E2980" s="16">
        <v>11</v>
      </c>
      <c r="F2980" s="16">
        <v>22</v>
      </c>
      <c r="G2980" s="16" t="s">
        <v>40</v>
      </c>
      <c r="H2980" s="28" t="s">
        <v>2945</v>
      </c>
      <c r="I2980" s="28" t="s">
        <v>281</v>
      </c>
      <c r="J2980" s="16" t="s">
        <v>761</v>
      </c>
      <c r="K2980" s="16">
        <v>2016</v>
      </c>
      <c r="L2980" s="16" t="s">
        <v>58</v>
      </c>
      <c r="M2980" s="16" t="s">
        <v>3054</v>
      </c>
      <c r="N2980" s="16" t="s">
        <v>141</v>
      </c>
      <c r="O2980" t="s">
        <v>3085</v>
      </c>
    </row>
    <row r="2981" spans="1:15" hidden="1" x14ac:dyDescent="0.3">
      <c r="A2981" s="16">
        <v>2978</v>
      </c>
      <c r="B2981" s="16" t="s">
        <v>126</v>
      </c>
      <c r="C2981" s="16">
        <v>6</v>
      </c>
      <c r="D2981" s="36">
        <v>12</v>
      </c>
      <c r="E2981" s="16">
        <v>55</v>
      </c>
      <c r="F2981" s="16">
        <v>23</v>
      </c>
      <c r="G2981" s="16" t="s">
        <v>40</v>
      </c>
      <c r="H2981" s="28" t="s">
        <v>2946</v>
      </c>
      <c r="I2981" s="28" t="s">
        <v>286</v>
      </c>
      <c r="J2981" s="16" t="s">
        <v>761</v>
      </c>
      <c r="K2981" s="16">
        <v>2016</v>
      </c>
      <c r="L2981" s="16" t="s">
        <v>58</v>
      </c>
      <c r="M2981" s="16" t="s">
        <v>3054</v>
      </c>
      <c r="N2981" s="16" t="s">
        <v>141</v>
      </c>
      <c r="O2981" t="s">
        <v>3134</v>
      </c>
    </row>
    <row r="2982" spans="1:15" hidden="1" x14ac:dyDescent="0.3">
      <c r="A2982" s="16">
        <v>2979</v>
      </c>
      <c r="B2982" s="16" t="s">
        <v>126</v>
      </c>
      <c r="C2982" s="16">
        <v>10</v>
      </c>
      <c r="D2982" s="36">
        <v>14</v>
      </c>
      <c r="E2982" s="16">
        <v>27</v>
      </c>
      <c r="F2982" s="16">
        <v>19</v>
      </c>
      <c r="G2982" s="16" t="s">
        <v>9</v>
      </c>
      <c r="H2982" s="28" t="s">
        <v>2947</v>
      </c>
      <c r="I2982" s="28" t="s">
        <v>998</v>
      </c>
      <c r="J2982" s="16" t="s">
        <v>761</v>
      </c>
      <c r="K2982" s="16">
        <v>2016</v>
      </c>
      <c r="L2982" s="16" t="s">
        <v>58</v>
      </c>
      <c r="M2982" s="16" t="s">
        <v>3054</v>
      </c>
      <c r="N2982" s="16" t="s">
        <v>141</v>
      </c>
      <c r="O2982" t="s">
        <v>3170</v>
      </c>
    </row>
    <row r="2983" spans="1:15" hidden="1" x14ac:dyDescent="0.3">
      <c r="A2983" s="16">
        <v>2980</v>
      </c>
      <c r="B2983" s="16" t="s">
        <v>126</v>
      </c>
      <c r="C2983" s="16">
        <v>18</v>
      </c>
      <c r="D2983" s="36">
        <v>14</v>
      </c>
      <c r="E2983" s="16">
        <v>27</v>
      </c>
      <c r="F2983" s="16">
        <v>19</v>
      </c>
      <c r="G2983" s="16" t="s">
        <v>9</v>
      </c>
      <c r="H2983" s="28" t="s">
        <v>2948</v>
      </c>
      <c r="I2983" s="28" t="s">
        <v>998</v>
      </c>
      <c r="J2983" s="16" t="s">
        <v>761</v>
      </c>
      <c r="K2983" s="16">
        <v>2016</v>
      </c>
      <c r="L2983" s="16" t="s">
        <v>58</v>
      </c>
      <c r="M2983" s="16" t="s">
        <v>3054</v>
      </c>
      <c r="N2983" s="16" t="s">
        <v>141</v>
      </c>
      <c r="O2983" t="s">
        <v>3170</v>
      </c>
    </row>
    <row r="2984" spans="1:15" hidden="1" x14ac:dyDescent="0.3">
      <c r="A2984" s="16">
        <v>2981</v>
      </c>
      <c r="B2984" s="16" t="s">
        <v>126</v>
      </c>
      <c r="C2984" s="16">
        <v>21</v>
      </c>
      <c r="D2984" s="36">
        <v>14</v>
      </c>
      <c r="E2984" s="16">
        <v>58</v>
      </c>
      <c r="F2984" s="16">
        <v>19</v>
      </c>
      <c r="G2984" s="16" t="s">
        <v>9</v>
      </c>
      <c r="H2984" s="28" t="s">
        <v>2949</v>
      </c>
      <c r="I2984" s="28" t="s">
        <v>327</v>
      </c>
      <c r="J2984" s="16" t="s">
        <v>761</v>
      </c>
      <c r="K2984" s="16">
        <v>2016</v>
      </c>
      <c r="L2984" s="16" t="s">
        <v>58</v>
      </c>
      <c r="M2984" s="16" t="s">
        <v>3054</v>
      </c>
      <c r="N2984" s="16" t="s">
        <v>141</v>
      </c>
      <c r="O2984" t="s">
        <v>3143</v>
      </c>
    </row>
    <row r="2985" spans="1:15" hidden="1" x14ac:dyDescent="0.3">
      <c r="A2985" s="16">
        <v>2982</v>
      </c>
      <c r="B2985" s="16" t="s">
        <v>126</v>
      </c>
      <c r="C2985" s="16">
        <v>25</v>
      </c>
      <c r="D2985" s="36">
        <v>14</v>
      </c>
      <c r="E2985" s="16">
        <v>7</v>
      </c>
      <c r="F2985" s="16">
        <v>19</v>
      </c>
      <c r="G2985" s="16" t="s">
        <v>9</v>
      </c>
      <c r="H2985" s="28" t="s">
        <v>2950</v>
      </c>
      <c r="I2985" s="28" t="s">
        <v>322</v>
      </c>
      <c r="J2985" s="16" t="s">
        <v>761</v>
      </c>
      <c r="K2985" s="16">
        <v>2016</v>
      </c>
      <c r="L2985" s="16" t="s">
        <v>58</v>
      </c>
      <c r="M2985" s="16" t="s">
        <v>3054</v>
      </c>
      <c r="N2985" s="16" t="s">
        <v>141</v>
      </c>
      <c r="O2985" t="s">
        <v>3088</v>
      </c>
    </row>
    <row r="2986" spans="1:15" hidden="1" x14ac:dyDescent="0.3">
      <c r="A2986" s="16">
        <v>2983</v>
      </c>
      <c r="B2986" s="16" t="s">
        <v>126</v>
      </c>
      <c r="C2986" s="16">
        <v>15</v>
      </c>
      <c r="D2986" s="36">
        <v>14</v>
      </c>
      <c r="E2986" s="16">
        <v>27</v>
      </c>
      <c r="F2986" s="16">
        <v>20</v>
      </c>
      <c r="G2986" s="16" t="s">
        <v>9</v>
      </c>
      <c r="H2986" s="28" t="s">
        <v>2951</v>
      </c>
      <c r="I2986" s="28" t="s">
        <v>998</v>
      </c>
      <c r="J2986" s="16" t="s">
        <v>761</v>
      </c>
      <c r="K2986" s="16">
        <v>2016</v>
      </c>
      <c r="L2986" s="16" t="s">
        <v>58</v>
      </c>
      <c r="M2986" s="16" t="s">
        <v>3054</v>
      </c>
      <c r="N2986" s="16" t="s">
        <v>141</v>
      </c>
      <c r="O2986" t="s">
        <v>3170</v>
      </c>
    </row>
    <row r="2987" spans="1:15" hidden="1" x14ac:dyDescent="0.3">
      <c r="A2987" s="16">
        <v>2984</v>
      </c>
      <c r="B2987" s="16" t="s">
        <v>126</v>
      </c>
      <c r="C2987" s="16">
        <v>14</v>
      </c>
      <c r="D2987" s="36">
        <v>14</v>
      </c>
      <c r="E2987" s="16">
        <v>5</v>
      </c>
      <c r="F2987" s="16">
        <v>21</v>
      </c>
      <c r="G2987" s="16" t="s">
        <v>9</v>
      </c>
      <c r="H2987" s="28" t="s">
        <v>2952</v>
      </c>
      <c r="I2987" s="28" t="s">
        <v>341</v>
      </c>
      <c r="J2987" s="16" t="s">
        <v>761</v>
      </c>
      <c r="K2987" s="16">
        <v>2016</v>
      </c>
      <c r="L2987" s="16" t="s">
        <v>58</v>
      </c>
      <c r="M2987" s="16" t="s">
        <v>3054</v>
      </c>
      <c r="N2987" s="16" t="s">
        <v>141</v>
      </c>
      <c r="O2987" t="s">
        <v>3116</v>
      </c>
    </row>
    <row r="2988" spans="1:15" hidden="1" x14ac:dyDescent="0.3">
      <c r="A2988" s="16">
        <v>2985</v>
      </c>
      <c r="B2988" s="16" t="s">
        <v>126</v>
      </c>
      <c r="C2988" s="16">
        <v>2</v>
      </c>
      <c r="D2988" s="36">
        <v>14</v>
      </c>
      <c r="E2988" s="16">
        <v>54</v>
      </c>
      <c r="F2988" s="16">
        <v>22</v>
      </c>
      <c r="G2988" s="16" t="s">
        <v>40</v>
      </c>
      <c r="H2988" s="28" t="s">
        <v>2953</v>
      </c>
      <c r="I2988" s="28" t="s">
        <v>2822</v>
      </c>
      <c r="J2988" s="16" t="s">
        <v>761</v>
      </c>
      <c r="K2988" s="16">
        <v>2016</v>
      </c>
      <c r="L2988" s="16" t="s">
        <v>58</v>
      </c>
      <c r="M2988" s="16" t="s">
        <v>3054</v>
      </c>
      <c r="N2988" s="16" t="s">
        <v>141</v>
      </c>
      <c r="O2988" t="s">
        <v>3238</v>
      </c>
    </row>
    <row r="2989" spans="1:15" hidden="1" x14ac:dyDescent="0.3">
      <c r="A2989" s="16">
        <v>2986</v>
      </c>
      <c r="B2989" s="16" t="s">
        <v>126</v>
      </c>
      <c r="C2989" s="16">
        <v>23</v>
      </c>
      <c r="D2989" s="36">
        <v>14</v>
      </c>
      <c r="E2989" s="16">
        <v>5</v>
      </c>
      <c r="F2989" s="16">
        <v>23</v>
      </c>
      <c r="G2989" s="16" t="s">
        <v>40</v>
      </c>
      <c r="H2989" s="28" t="s">
        <v>2954</v>
      </c>
      <c r="I2989" s="28" t="s">
        <v>341</v>
      </c>
      <c r="J2989" s="16" t="s">
        <v>761</v>
      </c>
      <c r="K2989" s="16">
        <v>2016</v>
      </c>
      <c r="L2989" s="16" t="s">
        <v>58</v>
      </c>
      <c r="M2989" s="16" t="s">
        <v>3054</v>
      </c>
      <c r="N2989" s="16" t="s">
        <v>141</v>
      </c>
      <c r="O2989" t="s">
        <v>3116</v>
      </c>
    </row>
    <row r="2990" spans="1:15" hidden="1" x14ac:dyDescent="0.3">
      <c r="A2990" s="16">
        <v>2987</v>
      </c>
      <c r="B2990" s="16" t="s">
        <v>126</v>
      </c>
      <c r="C2990" s="16">
        <v>19</v>
      </c>
      <c r="D2990" s="36">
        <v>14</v>
      </c>
      <c r="E2990" s="16">
        <v>5</v>
      </c>
      <c r="F2990" s="16">
        <v>24</v>
      </c>
      <c r="G2990" s="16" t="s">
        <v>40</v>
      </c>
      <c r="H2990" s="28" t="s">
        <v>2955</v>
      </c>
      <c r="I2990" s="28" t="s">
        <v>341</v>
      </c>
      <c r="J2990" s="16" t="s">
        <v>761</v>
      </c>
      <c r="K2990" s="16">
        <v>2016</v>
      </c>
      <c r="L2990" s="16" t="s">
        <v>58</v>
      </c>
      <c r="M2990" s="16" t="s">
        <v>3054</v>
      </c>
      <c r="N2990" s="16" t="s">
        <v>141</v>
      </c>
      <c r="O2990" t="s">
        <v>3116</v>
      </c>
    </row>
    <row r="2991" spans="1:15" hidden="1" x14ac:dyDescent="0.3">
      <c r="A2991" s="16">
        <v>2988</v>
      </c>
      <c r="B2991" s="16" t="s">
        <v>126</v>
      </c>
      <c r="C2991" s="16">
        <v>7</v>
      </c>
      <c r="D2991" s="36">
        <v>14</v>
      </c>
      <c r="E2991" s="16">
        <v>5</v>
      </c>
      <c r="F2991" s="16">
        <v>25</v>
      </c>
      <c r="G2991" s="16" t="s">
        <v>40</v>
      </c>
      <c r="H2991" s="28" t="s">
        <v>1117</v>
      </c>
      <c r="I2991" s="28" t="s">
        <v>341</v>
      </c>
      <c r="J2991" s="16" t="s">
        <v>761</v>
      </c>
      <c r="K2991" s="16">
        <v>2016</v>
      </c>
      <c r="L2991" s="16" t="s">
        <v>58</v>
      </c>
      <c r="M2991" s="16" t="s">
        <v>3054</v>
      </c>
      <c r="N2991" s="16" t="s">
        <v>141</v>
      </c>
      <c r="O2991" t="s">
        <v>3116</v>
      </c>
    </row>
    <row r="2992" spans="1:15" hidden="1" x14ac:dyDescent="0.3">
      <c r="A2992" s="16">
        <v>2989</v>
      </c>
      <c r="B2992" s="16" t="s">
        <v>126</v>
      </c>
      <c r="C2992" s="16">
        <v>16</v>
      </c>
      <c r="D2992" s="36">
        <v>14</v>
      </c>
      <c r="E2992" s="16">
        <v>12</v>
      </c>
      <c r="F2992" s="16">
        <v>23</v>
      </c>
      <c r="G2992" s="16" t="s">
        <v>518</v>
      </c>
      <c r="H2992" s="28" t="s">
        <v>2956</v>
      </c>
      <c r="I2992" s="28" t="s">
        <v>2810</v>
      </c>
      <c r="J2992" s="16" t="s">
        <v>761</v>
      </c>
      <c r="K2992" s="16">
        <v>2016</v>
      </c>
      <c r="L2992" s="16" t="s">
        <v>58</v>
      </c>
      <c r="M2992" s="16" t="s">
        <v>3054</v>
      </c>
      <c r="N2992" s="16" t="s">
        <v>141</v>
      </c>
      <c r="O2992" t="s">
        <v>3237</v>
      </c>
    </row>
    <row r="2993" spans="1:15" hidden="1" x14ac:dyDescent="0.3">
      <c r="A2993" s="16">
        <v>2990</v>
      </c>
      <c r="B2993" s="16" t="s">
        <v>126</v>
      </c>
      <c r="C2993" s="16">
        <v>9</v>
      </c>
      <c r="D2993" s="36">
        <v>15</v>
      </c>
      <c r="E2993" s="16">
        <v>1</v>
      </c>
      <c r="F2993" s="16">
        <v>19</v>
      </c>
      <c r="G2993" s="16" t="s">
        <v>9</v>
      </c>
      <c r="H2993" s="28" t="s">
        <v>2957</v>
      </c>
      <c r="I2993" s="28" t="s">
        <v>350</v>
      </c>
      <c r="J2993" s="16" t="s">
        <v>761</v>
      </c>
      <c r="K2993" s="16">
        <v>2016</v>
      </c>
      <c r="L2993" s="16" t="s">
        <v>58</v>
      </c>
      <c r="M2993" s="16" t="s">
        <v>3054</v>
      </c>
      <c r="N2993" s="16" t="s">
        <v>141</v>
      </c>
      <c r="O2993" t="s">
        <v>3097</v>
      </c>
    </row>
    <row r="2994" spans="1:15" hidden="1" x14ac:dyDescent="0.3">
      <c r="A2994" s="16">
        <v>2991</v>
      </c>
      <c r="B2994" s="16" t="s">
        <v>126</v>
      </c>
      <c r="C2994" s="16">
        <v>2</v>
      </c>
      <c r="D2994" s="36">
        <v>22</v>
      </c>
      <c r="E2994" s="16">
        <v>3</v>
      </c>
      <c r="F2994" s="16">
        <v>19</v>
      </c>
      <c r="G2994" s="16" t="s">
        <v>9</v>
      </c>
      <c r="H2994" s="28" t="s">
        <v>2958</v>
      </c>
      <c r="I2994" s="28" t="s">
        <v>2637</v>
      </c>
      <c r="J2994" s="16" t="s">
        <v>761</v>
      </c>
      <c r="K2994" s="16">
        <v>2016</v>
      </c>
      <c r="L2994" s="16" t="s">
        <v>58</v>
      </c>
      <c r="M2994" s="16" t="s">
        <v>3054</v>
      </c>
      <c r="N2994" s="16" t="s">
        <v>141</v>
      </c>
      <c r="O2994" t="s">
        <v>3212</v>
      </c>
    </row>
    <row r="2995" spans="1:15" hidden="1" x14ac:dyDescent="0.3">
      <c r="A2995" s="16">
        <v>2992</v>
      </c>
      <c r="B2995" s="16" t="s">
        <v>126</v>
      </c>
      <c r="C2995" s="16">
        <v>7</v>
      </c>
      <c r="D2995" s="36">
        <v>22</v>
      </c>
      <c r="E2995" s="16">
        <v>10</v>
      </c>
      <c r="F2995" s="16">
        <v>19</v>
      </c>
      <c r="G2995" s="16" t="s">
        <v>9</v>
      </c>
      <c r="H2995" s="28" t="s">
        <v>2959</v>
      </c>
      <c r="I2995" s="28" t="s">
        <v>531</v>
      </c>
      <c r="J2995" s="16" t="s">
        <v>761</v>
      </c>
      <c r="K2995" s="16">
        <v>2016</v>
      </c>
      <c r="L2995" s="16" t="s">
        <v>58</v>
      </c>
      <c r="M2995" s="16" t="s">
        <v>3054</v>
      </c>
      <c r="N2995" s="16" t="s">
        <v>141</v>
      </c>
      <c r="O2995" t="s">
        <v>3147</v>
      </c>
    </row>
    <row r="2996" spans="1:15" hidden="1" x14ac:dyDescent="0.3">
      <c r="A2996" s="16">
        <v>2993</v>
      </c>
      <c r="B2996" s="16" t="s">
        <v>126</v>
      </c>
      <c r="C2996" s="16">
        <v>17</v>
      </c>
      <c r="D2996" s="36">
        <v>22</v>
      </c>
      <c r="E2996" s="16">
        <v>6</v>
      </c>
      <c r="F2996" s="16">
        <v>19</v>
      </c>
      <c r="G2996" s="16" t="s">
        <v>9</v>
      </c>
      <c r="H2996" s="28" t="s">
        <v>2960</v>
      </c>
      <c r="I2996" s="28" t="s">
        <v>2897</v>
      </c>
      <c r="J2996" s="16" t="s">
        <v>761</v>
      </c>
      <c r="K2996" s="16">
        <v>2016</v>
      </c>
      <c r="L2996" s="16" t="s">
        <v>58</v>
      </c>
      <c r="M2996" s="16" t="s">
        <v>3054</v>
      </c>
      <c r="N2996" s="16" t="s">
        <v>141</v>
      </c>
      <c r="O2996" t="s">
        <v>3241</v>
      </c>
    </row>
    <row r="2997" spans="1:15" hidden="1" x14ac:dyDescent="0.3">
      <c r="A2997" s="16">
        <v>2994</v>
      </c>
      <c r="B2997" s="16" t="s">
        <v>126</v>
      </c>
      <c r="C2997" s="16">
        <v>19</v>
      </c>
      <c r="D2997" s="36">
        <v>22</v>
      </c>
      <c r="E2997" s="16">
        <v>11</v>
      </c>
      <c r="F2997" s="16">
        <v>19</v>
      </c>
      <c r="G2997" s="16" t="s">
        <v>9</v>
      </c>
      <c r="H2997" s="28" t="s">
        <v>2961</v>
      </c>
      <c r="I2997" s="28" t="s">
        <v>710</v>
      </c>
      <c r="J2997" s="16" t="s">
        <v>761</v>
      </c>
      <c r="K2997" s="16">
        <v>2016</v>
      </c>
      <c r="L2997" s="16" t="s">
        <v>58</v>
      </c>
      <c r="M2997" s="16" t="s">
        <v>3054</v>
      </c>
      <c r="N2997" s="16" t="s">
        <v>141</v>
      </c>
      <c r="O2997" t="s">
        <v>3164</v>
      </c>
    </row>
    <row r="2998" spans="1:15" hidden="1" x14ac:dyDescent="0.3">
      <c r="A2998" s="16">
        <v>2995</v>
      </c>
      <c r="B2998" s="16" t="s">
        <v>126</v>
      </c>
      <c r="C2998" s="16">
        <v>22</v>
      </c>
      <c r="D2998" s="36">
        <v>22</v>
      </c>
      <c r="E2998" s="16">
        <v>11</v>
      </c>
      <c r="F2998" s="16">
        <v>19</v>
      </c>
      <c r="G2998" s="16" t="s">
        <v>9</v>
      </c>
      <c r="H2998" s="28" t="s">
        <v>2962</v>
      </c>
      <c r="I2998" s="28" t="s">
        <v>710</v>
      </c>
      <c r="J2998" s="16" t="s">
        <v>761</v>
      </c>
      <c r="K2998" s="16">
        <v>2016</v>
      </c>
      <c r="L2998" s="16" t="s">
        <v>58</v>
      </c>
      <c r="M2998" s="16" t="s">
        <v>3054</v>
      </c>
      <c r="N2998" s="16" t="s">
        <v>141</v>
      </c>
      <c r="O2998" t="s">
        <v>3164</v>
      </c>
    </row>
    <row r="2999" spans="1:15" hidden="1" x14ac:dyDescent="0.3">
      <c r="A2999" s="16">
        <v>2996</v>
      </c>
      <c r="B2999" s="16" t="s">
        <v>126</v>
      </c>
      <c r="C2999" s="16">
        <v>8</v>
      </c>
      <c r="D2999" s="36">
        <v>22</v>
      </c>
      <c r="E2999" s="16">
        <v>11</v>
      </c>
      <c r="F2999" s="16">
        <v>20</v>
      </c>
      <c r="G2999" s="16" t="s">
        <v>9</v>
      </c>
      <c r="H2999" s="28" t="s">
        <v>2963</v>
      </c>
      <c r="I2999" s="28" t="s">
        <v>710</v>
      </c>
      <c r="J2999" s="16" t="s">
        <v>761</v>
      </c>
      <c r="K2999" s="16">
        <v>2016</v>
      </c>
      <c r="L2999" s="16" t="s">
        <v>58</v>
      </c>
      <c r="M2999" s="16" t="s">
        <v>3054</v>
      </c>
      <c r="N2999" s="16" t="s">
        <v>141</v>
      </c>
      <c r="O2999" t="s">
        <v>3164</v>
      </c>
    </row>
    <row r="3000" spans="1:15" hidden="1" x14ac:dyDescent="0.3">
      <c r="A3000" s="16">
        <v>2997</v>
      </c>
      <c r="B3000" s="16" t="s">
        <v>126</v>
      </c>
      <c r="C3000" s="16">
        <v>16</v>
      </c>
      <c r="D3000" s="36">
        <v>22</v>
      </c>
      <c r="E3000" s="16">
        <v>5</v>
      </c>
      <c r="F3000" s="16">
        <v>20</v>
      </c>
      <c r="G3000" s="16" t="s">
        <v>9</v>
      </c>
      <c r="H3000" s="28" t="s">
        <v>2964</v>
      </c>
      <c r="I3000" s="28" t="s">
        <v>1719</v>
      </c>
      <c r="J3000" s="16" t="s">
        <v>761</v>
      </c>
      <c r="K3000" s="16">
        <v>2016</v>
      </c>
      <c r="L3000" s="16" t="s">
        <v>58</v>
      </c>
      <c r="M3000" s="16" t="s">
        <v>3054</v>
      </c>
      <c r="N3000" s="16" t="s">
        <v>141</v>
      </c>
      <c r="O3000" t="s">
        <v>3178</v>
      </c>
    </row>
    <row r="3001" spans="1:15" hidden="1" x14ac:dyDescent="0.3">
      <c r="A3001" s="16">
        <v>2998</v>
      </c>
      <c r="B3001" s="16" t="s">
        <v>126</v>
      </c>
      <c r="C3001" s="16">
        <v>10</v>
      </c>
      <c r="D3001" s="36">
        <v>22</v>
      </c>
      <c r="E3001" s="16">
        <v>3</v>
      </c>
      <c r="F3001" s="16">
        <v>21</v>
      </c>
      <c r="G3001" s="16" t="s">
        <v>9</v>
      </c>
      <c r="H3001" s="28" t="s">
        <v>2965</v>
      </c>
      <c r="I3001" s="28" t="s">
        <v>2637</v>
      </c>
      <c r="J3001" s="16" t="s">
        <v>761</v>
      </c>
      <c r="K3001" s="16">
        <v>2016</v>
      </c>
      <c r="L3001" s="16" t="s">
        <v>58</v>
      </c>
      <c r="M3001" s="16" t="s">
        <v>3054</v>
      </c>
      <c r="N3001" s="16" t="s">
        <v>141</v>
      </c>
      <c r="O3001" t="s">
        <v>3212</v>
      </c>
    </row>
    <row r="3002" spans="1:15" hidden="1" x14ac:dyDescent="0.3">
      <c r="A3002" s="16">
        <v>2999</v>
      </c>
      <c r="B3002" s="16" t="s">
        <v>126</v>
      </c>
      <c r="C3002" s="16">
        <v>1</v>
      </c>
      <c r="D3002" s="36">
        <v>22</v>
      </c>
      <c r="E3002" s="16">
        <v>1</v>
      </c>
      <c r="F3002" s="16">
        <v>22</v>
      </c>
      <c r="G3002" s="16" t="s">
        <v>40</v>
      </c>
      <c r="H3002" s="28" t="s">
        <v>2966</v>
      </c>
      <c r="I3002" s="28" t="s">
        <v>576</v>
      </c>
      <c r="J3002" s="16" t="s">
        <v>761</v>
      </c>
      <c r="K3002" s="16">
        <v>2016</v>
      </c>
      <c r="L3002" s="16" t="s">
        <v>58</v>
      </c>
      <c r="M3002" s="16" t="s">
        <v>3054</v>
      </c>
      <c r="N3002" s="16" t="s">
        <v>141</v>
      </c>
      <c r="O3002" t="s">
        <v>3165</v>
      </c>
    </row>
    <row r="3003" spans="1:15" hidden="1" x14ac:dyDescent="0.3">
      <c r="A3003" s="16">
        <v>3000</v>
      </c>
      <c r="B3003" s="16" t="s">
        <v>126</v>
      </c>
      <c r="C3003" s="16">
        <v>9</v>
      </c>
      <c r="D3003" s="36">
        <v>22</v>
      </c>
      <c r="E3003" s="16">
        <v>1</v>
      </c>
      <c r="F3003" s="16">
        <v>23</v>
      </c>
      <c r="G3003" s="16" t="s">
        <v>40</v>
      </c>
      <c r="H3003" s="28" t="s">
        <v>2967</v>
      </c>
      <c r="I3003" s="28" t="s">
        <v>576</v>
      </c>
      <c r="J3003" s="16" t="s">
        <v>761</v>
      </c>
      <c r="K3003" s="16">
        <v>2016</v>
      </c>
      <c r="L3003" s="16" t="s">
        <v>58</v>
      </c>
      <c r="M3003" s="16" t="s">
        <v>3054</v>
      </c>
      <c r="N3003" s="16" t="s">
        <v>141</v>
      </c>
      <c r="O3003" t="s">
        <v>3165</v>
      </c>
    </row>
    <row r="3004" spans="1:15" hidden="1" x14ac:dyDescent="0.3">
      <c r="A3004" s="16">
        <v>3001</v>
      </c>
      <c r="B3004" s="16" t="s">
        <v>126</v>
      </c>
      <c r="C3004" s="16">
        <v>3</v>
      </c>
      <c r="D3004" s="36">
        <v>30</v>
      </c>
      <c r="E3004" s="16">
        <v>1</v>
      </c>
      <c r="F3004" s="16">
        <v>22</v>
      </c>
      <c r="G3004" s="16" t="s">
        <v>40</v>
      </c>
      <c r="H3004" s="28" t="s">
        <v>2968</v>
      </c>
      <c r="I3004" t="s">
        <v>4262</v>
      </c>
      <c r="J3004" s="16" t="s">
        <v>761</v>
      </c>
      <c r="K3004" s="16">
        <v>2016</v>
      </c>
      <c r="L3004" s="16" t="s">
        <v>58</v>
      </c>
      <c r="M3004" s="16" t="s">
        <v>3054</v>
      </c>
      <c r="N3004" s="16" t="s">
        <v>141</v>
      </c>
      <c r="O3004" t="s">
        <v>3206</v>
      </c>
    </row>
    <row r="3005" spans="1:15" hidden="1" x14ac:dyDescent="0.3">
      <c r="A3005" s="16">
        <v>3002</v>
      </c>
      <c r="B3005" s="16" t="s">
        <v>126</v>
      </c>
      <c r="C3005" s="16">
        <v>1</v>
      </c>
      <c r="D3005" s="36">
        <v>30</v>
      </c>
      <c r="E3005" s="16">
        <v>1</v>
      </c>
      <c r="F3005" s="16">
        <v>22</v>
      </c>
      <c r="G3005" s="16" t="s">
        <v>40</v>
      </c>
      <c r="H3005" s="28" t="s">
        <v>2969</v>
      </c>
      <c r="I3005" t="s">
        <v>4262</v>
      </c>
      <c r="J3005" s="16" t="s">
        <v>761</v>
      </c>
      <c r="K3005" s="16">
        <v>2016</v>
      </c>
      <c r="L3005" s="16" t="s">
        <v>58</v>
      </c>
      <c r="M3005" s="16" t="s">
        <v>3054</v>
      </c>
      <c r="N3005" s="16" t="s">
        <v>141</v>
      </c>
      <c r="O3005" t="s">
        <v>3206</v>
      </c>
    </row>
    <row r="3006" spans="1:15" hidden="1" x14ac:dyDescent="0.3">
      <c r="A3006" s="16">
        <v>3003</v>
      </c>
      <c r="B3006" s="16" t="s">
        <v>126</v>
      </c>
      <c r="C3006" s="16">
        <v>1</v>
      </c>
      <c r="D3006" s="36">
        <v>36</v>
      </c>
      <c r="E3006" s="16">
        <v>481</v>
      </c>
      <c r="F3006" s="16">
        <v>19</v>
      </c>
      <c r="G3006" s="16" t="s">
        <v>9</v>
      </c>
      <c r="H3006" s="28" t="s">
        <v>2970</v>
      </c>
      <c r="I3006" s="28" t="s">
        <v>612</v>
      </c>
      <c r="J3006" s="16" t="s">
        <v>761</v>
      </c>
      <c r="K3006" s="16">
        <v>2016</v>
      </c>
      <c r="L3006" s="16" t="s">
        <v>58</v>
      </c>
      <c r="M3006" s="16" t="s">
        <v>3054</v>
      </c>
      <c r="N3006" s="16" t="s">
        <v>141</v>
      </c>
      <c r="O3006" t="s">
        <v>3145</v>
      </c>
    </row>
    <row r="3007" spans="1:15" hidden="1" x14ac:dyDescent="0.3">
      <c r="A3007" s="16">
        <v>3004</v>
      </c>
      <c r="B3007" s="16" t="s">
        <v>126</v>
      </c>
      <c r="C3007" s="16">
        <v>6</v>
      </c>
      <c r="D3007" s="36">
        <v>36</v>
      </c>
      <c r="E3007" s="16">
        <v>875</v>
      </c>
      <c r="F3007" s="16">
        <v>19</v>
      </c>
      <c r="G3007" s="16" t="s">
        <v>9</v>
      </c>
      <c r="H3007" s="28" t="s">
        <v>1486</v>
      </c>
      <c r="I3007" s="28" t="s">
        <v>395</v>
      </c>
      <c r="J3007" s="16" t="s">
        <v>761</v>
      </c>
      <c r="K3007" s="16">
        <v>2016</v>
      </c>
      <c r="L3007" s="16" t="s">
        <v>58</v>
      </c>
      <c r="M3007" s="16" t="s">
        <v>3054</v>
      </c>
      <c r="N3007" s="16" t="s">
        <v>141</v>
      </c>
      <c r="O3007" t="s">
        <v>3096</v>
      </c>
    </row>
    <row r="3008" spans="1:15" hidden="1" x14ac:dyDescent="0.3">
      <c r="A3008" s="16">
        <v>3005</v>
      </c>
      <c r="B3008" s="16" t="s">
        <v>126</v>
      </c>
      <c r="C3008" s="16">
        <v>15</v>
      </c>
      <c r="D3008" s="36">
        <v>36</v>
      </c>
      <c r="E3008" s="16">
        <v>587</v>
      </c>
      <c r="F3008" s="16">
        <v>19</v>
      </c>
      <c r="G3008" s="16" t="s">
        <v>9</v>
      </c>
      <c r="H3008" s="28" t="s">
        <v>2971</v>
      </c>
      <c r="I3008" s="28" t="s">
        <v>435</v>
      </c>
      <c r="J3008" s="16" t="s">
        <v>761</v>
      </c>
      <c r="K3008" s="16">
        <v>2016</v>
      </c>
      <c r="L3008" s="16" t="s">
        <v>58</v>
      </c>
      <c r="M3008" s="16" t="s">
        <v>3054</v>
      </c>
      <c r="N3008" s="16" t="s">
        <v>141</v>
      </c>
      <c r="O3008" t="s">
        <v>3095</v>
      </c>
    </row>
    <row r="3009" spans="1:15" hidden="1" x14ac:dyDescent="0.3">
      <c r="A3009" s="16">
        <v>3006</v>
      </c>
      <c r="B3009" s="16" t="s">
        <v>126</v>
      </c>
      <c r="C3009" s="16">
        <v>18</v>
      </c>
      <c r="D3009" s="36">
        <v>36</v>
      </c>
      <c r="E3009" s="16">
        <v>895</v>
      </c>
      <c r="F3009" s="16">
        <v>19</v>
      </c>
      <c r="G3009" s="16" t="s">
        <v>9</v>
      </c>
      <c r="H3009" s="28" t="s">
        <v>2972</v>
      </c>
      <c r="I3009" s="28" t="s">
        <v>410</v>
      </c>
      <c r="J3009" s="16" t="s">
        <v>761</v>
      </c>
      <c r="K3009" s="16">
        <v>2016</v>
      </c>
      <c r="L3009" s="16" t="s">
        <v>58</v>
      </c>
      <c r="M3009" s="16" t="s">
        <v>3054</v>
      </c>
      <c r="N3009" s="16" t="s">
        <v>141</v>
      </c>
      <c r="O3009" t="s">
        <v>3090</v>
      </c>
    </row>
    <row r="3010" spans="1:15" hidden="1" x14ac:dyDescent="0.3">
      <c r="A3010" s="16">
        <v>3007</v>
      </c>
      <c r="B3010" s="16" t="s">
        <v>126</v>
      </c>
      <c r="C3010" s="16">
        <v>21</v>
      </c>
      <c r="D3010" s="36">
        <v>36</v>
      </c>
      <c r="E3010" s="16">
        <v>254</v>
      </c>
      <c r="F3010" s="16">
        <v>19</v>
      </c>
      <c r="G3010" s="16" t="s">
        <v>9</v>
      </c>
      <c r="H3010" s="28" t="s">
        <v>2973</v>
      </c>
      <c r="I3010" s="28" t="s">
        <v>656</v>
      </c>
      <c r="J3010" s="16" t="s">
        <v>761</v>
      </c>
      <c r="K3010" s="16">
        <v>2016</v>
      </c>
      <c r="L3010" s="16" t="s">
        <v>58</v>
      </c>
      <c r="M3010" s="16" t="s">
        <v>3054</v>
      </c>
      <c r="N3010" s="16" t="s">
        <v>141</v>
      </c>
      <c r="O3010" t="s">
        <v>3162</v>
      </c>
    </row>
    <row r="3011" spans="1:15" hidden="1" x14ac:dyDescent="0.3">
      <c r="A3011" s="16">
        <v>3008</v>
      </c>
      <c r="B3011" s="16" t="s">
        <v>126</v>
      </c>
      <c r="C3011" s="16">
        <v>23</v>
      </c>
      <c r="D3011" s="36">
        <v>36</v>
      </c>
      <c r="E3011" s="16">
        <v>254</v>
      </c>
      <c r="F3011" s="16">
        <v>19</v>
      </c>
      <c r="G3011" s="16" t="s">
        <v>9</v>
      </c>
      <c r="H3011" s="28" t="s">
        <v>2974</v>
      </c>
      <c r="I3011" s="28" t="s">
        <v>656</v>
      </c>
      <c r="J3011" s="16" t="s">
        <v>761</v>
      </c>
      <c r="K3011" s="16">
        <v>2016</v>
      </c>
      <c r="L3011" s="16" t="s">
        <v>58</v>
      </c>
      <c r="M3011" s="16" t="s">
        <v>3054</v>
      </c>
      <c r="N3011" s="16" t="s">
        <v>141</v>
      </c>
      <c r="O3011" t="s">
        <v>3162</v>
      </c>
    </row>
    <row r="3012" spans="1:15" hidden="1" x14ac:dyDescent="0.3">
      <c r="A3012" s="16">
        <v>3009</v>
      </c>
      <c r="B3012" s="16" t="s">
        <v>126</v>
      </c>
      <c r="C3012" s="16">
        <v>27</v>
      </c>
      <c r="D3012" s="36">
        <v>36</v>
      </c>
      <c r="E3012" s="16">
        <v>575</v>
      </c>
      <c r="F3012" s="16">
        <v>19</v>
      </c>
      <c r="G3012" s="16" t="s">
        <v>9</v>
      </c>
      <c r="H3012" s="28" t="s">
        <v>2975</v>
      </c>
      <c r="I3012" s="28" t="s">
        <v>1292</v>
      </c>
      <c r="J3012" s="16" t="s">
        <v>761</v>
      </c>
      <c r="K3012" s="16">
        <v>2016</v>
      </c>
      <c r="L3012" s="16" t="s">
        <v>58</v>
      </c>
      <c r="M3012" s="16" t="s">
        <v>3054</v>
      </c>
      <c r="N3012" s="16" t="s">
        <v>141</v>
      </c>
      <c r="O3012" t="s">
        <v>3077</v>
      </c>
    </row>
    <row r="3013" spans="1:15" hidden="1" x14ac:dyDescent="0.3">
      <c r="A3013" s="16">
        <v>3010</v>
      </c>
      <c r="B3013" s="16" t="s">
        <v>126</v>
      </c>
      <c r="C3013" s="16">
        <v>8</v>
      </c>
      <c r="D3013" s="36">
        <v>36</v>
      </c>
      <c r="E3013" s="16">
        <v>607</v>
      </c>
      <c r="F3013" s="16">
        <v>20</v>
      </c>
      <c r="G3013" s="16" t="s">
        <v>9</v>
      </c>
      <c r="H3013" s="28" t="s">
        <v>2976</v>
      </c>
      <c r="I3013" s="28" t="s">
        <v>2833</v>
      </c>
      <c r="J3013" s="16" t="s">
        <v>761</v>
      </c>
      <c r="K3013" s="16">
        <v>2016</v>
      </c>
      <c r="L3013" s="16" t="s">
        <v>58</v>
      </c>
      <c r="M3013" s="16" t="s">
        <v>3054</v>
      </c>
      <c r="N3013" s="16" t="s">
        <v>141</v>
      </c>
      <c r="O3013" t="s">
        <v>3239</v>
      </c>
    </row>
    <row r="3014" spans="1:15" hidden="1" x14ac:dyDescent="0.3">
      <c r="A3014" s="16">
        <v>3011</v>
      </c>
      <c r="B3014" s="16" t="s">
        <v>126</v>
      </c>
      <c r="C3014" s="16">
        <v>26</v>
      </c>
      <c r="D3014" s="36">
        <v>36</v>
      </c>
      <c r="E3014" s="16">
        <v>575</v>
      </c>
      <c r="F3014" s="16">
        <v>21</v>
      </c>
      <c r="G3014" s="16" t="s">
        <v>9</v>
      </c>
      <c r="H3014" s="28" t="s">
        <v>2977</v>
      </c>
      <c r="I3014" s="28" t="s">
        <v>1292</v>
      </c>
      <c r="J3014" s="16" t="s">
        <v>761</v>
      </c>
      <c r="K3014" s="16">
        <v>2016</v>
      </c>
      <c r="L3014" s="16" t="s">
        <v>58</v>
      </c>
      <c r="M3014" s="16" t="s">
        <v>3054</v>
      </c>
      <c r="N3014" s="16" t="s">
        <v>141</v>
      </c>
      <c r="O3014" t="s">
        <v>3077</v>
      </c>
    </row>
    <row r="3015" spans="1:15" hidden="1" x14ac:dyDescent="0.3">
      <c r="A3015" s="16">
        <v>3012</v>
      </c>
      <c r="B3015" s="16" t="s">
        <v>126</v>
      </c>
      <c r="C3015" s="16">
        <v>9</v>
      </c>
      <c r="D3015" s="36">
        <v>36</v>
      </c>
      <c r="E3015" s="16">
        <v>607</v>
      </c>
      <c r="F3015" s="16">
        <v>22</v>
      </c>
      <c r="G3015" s="16" t="s">
        <v>40</v>
      </c>
      <c r="H3015" s="28" t="s">
        <v>2978</v>
      </c>
      <c r="I3015" s="28" t="s">
        <v>2833</v>
      </c>
      <c r="J3015" s="16" t="s">
        <v>761</v>
      </c>
      <c r="K3015" s="16">
        <v>2016</v>
      </c>
      <c r="L3015" s="16" t="s">
        <v>58</v>
      </c>
      <c r="M3015" s="16" t="s">
        <v>3054</v>
      </c>
      <c r="N3015" s="16" t="s">
        <v>141</v>
      </c>
      <c r="O3015" t="s">
        <v>3239</v>
      </c>
    </row>
    <row r="3016" spans="1:15" hidden="1" x14ac:dyDescent="0.3">
      <c r="A3016" s="16">
        <v>3013</v>
      </c>
      <c r="B3016" s="16" t="s">
        <v>126</v>
      </c>
      <c r="C3016" s="16">
        <v>5</v>
      </c>
      <c r="D3016" s="36">
        <v>36</v>
      </c>
      <c r="E3016" s="16">
        <v>552</v>
      </c>
      <c r="F3016" s="16">
        <v>22</v>
      </c>
      <c r="G3016" s="16" t="s">
        <v>40</v>
      </c>
      <c r="H3016" s="28" t="s">
        <v>1396</v>
      </c>
      <c r="I3016" s="28" t="s">
        <v>2042</v>
      </c>
      <c r="J3016" s="16" t="s">
        <v>761</v>
      </c>
      <c r="K3016" s="16">
        <v>2016</v>
      </c>
      <c r="L3016" s="16" t="s">
        <v>58</v>
      </c>
      <c r="M3016" s="16" t="s">
        <v>3054</v>
      </c>
      <c r="N3016" s="16" t="s">
        <v>141</v>
      </c>
      <c r="O3016" t="s">
        <v>3228</v>
      </c>
    </row>
    <row r="3017" spans="1:15" hidden="1" x14ac:dyDescent="0.3">
      <c r="A3017" s="16">
        <v>3014</v>
      </c>
      <c r="B3017" s="16" t="s">
        <v>126</v>
      </c>
      <c r="C3017" s="16">
        <v>22</v>
      </c>
      <c r="D3017" s="36">
        <v>36</v>
      </c>
      <c r="E3017" s="16">
        <v>254</v>
      </c>
      <c r="F3017" s="16">
        <v>24</v>
      </c>
      <c r="G3017" s="16" t="s">
        <v>40</v>
      </c>
      <c r="H3017" s="28" t="s">
        <v>2979</v>
      </c>
      <c r="I3017" s="28" t="s">
        <v>656</v>
      </c>
      <c r="J3017" s="16" t="s">
        <v>761</v>
      </c>
      <c r="K3017" s="16">
        <v>2016</v>
      </c>
      <c r="L3017" s="16" t="s">
        <v>58</v>
      </c>
      <c r="M3017" s="16" t="s">
        <v>3054</v>
      </c>
      <c r="N3017" s="16" t="s">
        <v>141</v>
      </c>
      <c r="O3017" t="s">
        <v>3162</v>
      </c>
    </row>
    <row r="3018" spans="1:15" hidden="1" x14ac:dyDescent="0.3">
      <c r="A3018" s="16">
        <v>3015</v>
      </c>
      <c r="B3018" s="16" t="s">
        <v>9</v>
      </c>
      <c r="C3018" s="16">
        <v>2</v>
      </c>
      <c r="D3018" s="36">
        <v>2</v>
      </c>
      <c r="E3018" s="16">
        <v>17</v>
      </c>
      <c r="F3018" s="16">
        <v>23</v>
      </c>
      <c r="G3018" s="16" t="s">
        <v>9</v>
      </c>
      <c r="H3018" s="28" t="s">
        <v>2980</v>
      </c>
      <c r="I3018" s="28" t="s">
        <v>2756</v>
      </c>
      <c r="J3018" s="16" t="s">
        <v>757</v>
      </c>
      <c r="K3018" s="16">
        <v>2016</v>
      </c>
      <c r="L3018" s="16" t="s">
        <v>58</v>
      </c>
      <c r="M3018" s="16" t="s">
        <v>3054</v>
      </c>
      <c r="N3018" s="16" t="s">
        <v>59</v>
      </c>
      <c r="O3018" t="s">
        <v>157</v>
      </c>
    </row>
    <row r="3019" spans="1:15" hidden="1" x14ac:dyDescent="0.3">
      <c r="A3019" s="16">
        <v>3016</v>
      </c>
      <c r="B3019" s="16" t="s">
        <v>9</v>
      </c>
      <c r="C3019" s="16">
        <v>2</v>
      </c>
      <c r="D3019" s="36">
        <v>7</v>
      </c>
      <c r="E3019" s="16">
        <v>1</v>
      </c>
      <c r="F3019" s="16">
        <v>22</v>
      </c>
      <c r="G3019" s="16" t="s">
        <v>9</v>
      </c>
      <c r="H3019" s="28" t="s">
        <v>2981</v>
      </c>
      <c r="I3019" s="28" t="s">
        <v>27</v>
      </c>
      <c r="J3019" s="16" t="s">
        <v>757</v>
      </c>
      <c r="K3019" s="16">
        <v>2016</v>
      </c>
      <c r="L3019" s="16" t="s">
        <v>58</v>
      </c>
      <c r="M3019" s="16" t="s">
        <v>3054</v>
      </c>
      <c r="N3019" s="16" t="s">
        <v>59</v>
      </c>
      <c r="O3019" t="s">
        <v>1096</v>
      </c>
    </row>
    <row r="3020" spans="1:15" hidden="1" x14ac:dyDescent="0.3">
      <c r="A3020" s="16">
        <v>3017</v>
      </c>
      <c r="B3020" s="16" t="s">
        <v>9</v>
      </c>
      <c r="C3020" s="16">
        <v>5</v>
      </c>
      <c r="D3020" s="36">
        <v>12</v>
      </c>
      <c r="E3020" s="16">
        <v>64</v>
      </c>
      <c r="F3020" s="16">
        <v>22</v>
      </c>
      <c r="G3020" s="16" t="s">
        <v>9</v>
      </c>
      <c r="H3020" s="28" t="s">
        <v>2982</v>
      </c>
      <c r="I3020" s="28" t="s">
        <v>679</v>
      </c>
      <c r="J3020" s="16" t="s">
        <v>757</v>
      </c>
      <c r="K3020" s="16">
        <v>2016</v>
      </c>
      <c r="L3020" s="16" t="s">
        <v>58</v>
      </c>
      <c r="M3020" s="16" t="s">
        <v>3054</v>
      </c>
      <c r="N3020" s="16" t="s">
        <v>59</v>
      </c>
      <c r="O3020" t="s">
        <v>3142</v>
      </c>
    </row>
    <row r="3021" spans="1:15" hidden="1" x14ac:dyDescent="0.3">
      <c r="A3021" s="16">
        <v>3018</v>
      </c>
      <c r="B3021" s="16" t="s">
        <v>9</v>
      </c>
      <c r="C3021" s="16">
        <v>11</v>
      </c>
      <c r="D3021" s="36">
        <v>12</v>
      </c>
      <c r="E3021" s="16">
        <v>43</v>
      </c>
      <c r="F3021" s="16">
        <v>22</v>
      </c>
      <c r="G3021" s="16" t="s">
        <v>9</v>
      </c>
      <c r="H3021" s="28" t="s">
        <v>2983</v>
      </c>
      <c r="I3021" s="28" t="s">
        <v>979</v>
      </c>
      <c r="J3021" s="16" t="s">
        <v>757</v>
      </c>
      <c r="K3021" s="16">
        <v>2016</v>
      </c>
      <c r="L3021" s="16" t="s">
        <v>58</v>
      </c>
      <c r="M3021" s="16" t="s">
        <v>3054</v>
      </c>
      <c r="N3021" s="16" t="s">
        <v>59</v>
      </c>
      <c r="O3021" t="s">
        <v>3189</v>
      </c>
    </row>
    <row r="3022" spans="1:15" hidden="1" x14ac:dyDescent="0.3">
      <c r="A3022" s="16">
        <v>3019</v>
      </c>
      <c r="B3022" s="16" t="s">
        <v>9</v>
      </c>
      <c r="C3022" s="16">
        <v>7</v>
      </c>
      <c r="D3022" s="36">
        <v>12</v>
      </c>
      <c r="E3022" s="16">
        <v>42</v>
      </c>
      <c r="F3022" s="16">
        <v>23</v>
      </c>
      <c r="G3022" s="16" t="s">
        <v>9</v>
      </c>
      <c r="H3022" s="28" t="s">
        <v>2984</v>
      </c>
      <c r="I3022" s="28" t="s">
        <v>625</v>
      </c>
      <c r="J3022" s="16" t="s">
        <v>757</v>
      </c>
      <c r="K3022" s="16">
        <v>2016</v>
      </c>
      <c r="L3022" s="16" t="s">
        <v>58</v>
      </c>
      <c r="M3022" s="16" t="s">
        <v>3054</v>
      </c>
      <c r="N3022" s="16" t="s">
        <v>59</v>
      </c>
      <c r="O3022" t="s">
        <v>3160</v>
      </c>
    </row>
    <row r="3023" spans="1:15" hidden="1" x14ac:dyDescent="0.3">
      <c r="A3023" s="16">
        <v>3020</v>
      </c>
      <c r="B3023" s="16" t="s">
        <v>9</v>
      </c>
      <c r="C3023" s="16">
        <v>7</v>
      </c>
      <c r="D3023" s="36">
        <v>14</v>
      </c>
      <c r="E3023" s="16">
        <v>5</v>
      </c>
      <c r="F3023" s="16">
        <v>22</v>
      </c>
      <c r="G3023" s="16" t="s">
        <v>9</v>
      </c>
      <c r="H3023" s="28" t="s">
        <v>2985</v>
      </c>
      <c r="I3023" s="28" t="s">
        <v>341</v>
      </c>
      <c r="J3023" s="16" t="s">
        <v>757</v>
      </c>
      <c r="K3023" s="16">
        <v>2016</v>
      </c>
      <c r="L3023" s="16" t="s">
        <v>58</v>
      </c>
      <c r="M3023" s="16" t="s">
        <v>3054</v>
      </c>
      <c r="N3023" s="16" t="s">
        <v>59</v>
      </c>
      <c r="O3023" t="s">
        <v>3116</v>
      </c>
    </row>
    <row r="3024" spans="1:15" hidden="1" x14ac:dyDescent="0.3">
      <c r="A3024" s="16">
        <v>3021</v>
      </c>
      <c r="B3024" s="16" t="s">
        <v>9</v>
      </c>
      <c r="C3024" s="16">
        <v>9</v>
      </c>
      <c r="D3024" s="36">
        <v>14</v>
      </c>
      <c r="E3024" s="16">
        <v>27</v>
      </c>
      <c r="F3024" s="16">
        <v>22</v>
      </c>
      <c r="G3024" s="16" t="s">
        <v>9</v>
      </c>
      <c r="H3024" s="28" t="s">
        <v>2555</v>
      </c>
      <c r="I3024" s="28" t="s">
        <v>998</v>
      </c>
      <c r="J3024" s="16" t="s">
        <v>757</v>
      </c>
      <c r="K3024" s="16">
        <v>2016</v>
      </c>
      <c r="L3024" s="16" t="s">
        <v>58</v>
      </c>
      <c r="M3024" s="16" t="s">
        <v>3054</v>
      </c>
      <c r="N3024" s="16" t="s">
        <v>59</v>
      </c>
      <c r="O3024" t="s">
        <v>3170</v>
      </c>
    </row>
    <row r="3025" spans="1:15" hidden="1" x14ac:dyDescent="0.3">
      <c r="A3025" s="16">
        <v>3022</v>
      </c>
      <c r="B3025" s="16" t="s">
        <v>9</v>
      </c>
      <c r="C3025" s="16">
        <v>5</v>
      </c>
      <c r="D3025" s="36">
        <v>14</v>
      </c>
      <c r="E3025" s="16">
        <v>5</v>
      </c>
      <c r="F3025" s="16">
        <v>23</v>
      </c>
      <c r="G3025" s="16" t="s">
        <v>9</v>
      </c>
      <c r="H3025" s="28" t="s">
        <v>2986</v>
      </c>
      <c r="I3025" s="28" t="s">
        <v>341</v>
      </c>
      <c r="J3025" s="16" t="s">
        <v>757</v>
      </c>
      <c r="K3025" s="16">
        <v>2016</v>
      </c>
      <c r="L3025" s="16" t="s">
        <v>58</v>
      </c>
      <c r="M3025" s="16" t="s">
        <v>3054</v>
      </c>
      <c r="N3025" s="16" t="s">
        <v>59</v>
      </c>
      <c r="O3025" t="s">
        <v>3116</v>
      </c>
    </row>
    <row r="3026" spans="1:15" hidden="1" x14ac:dyDescent="0.3">
      <c r="A3026" s="16">
        <v>3023</v>
      </c>
      <c r="B3026" s="16" t="s">
        <v>9</v>
      </c>
      <c r="C3026" s="16">
        <v>4</v>
      </c>
      <c r="D3026" s="36">
        <v>14</v>
      </c>
      <c r="E3026" s="16">
        <v>12</v>
      </c>
      <c r="F3026" s="16">
        <v>24</v>
      </c>
      <c r="G3026" s="16" t="s">
        <v>40</v>
      </c>
      <c r="H3026" s="28" t="s">
        <v>2987</v>
      </c>
      <c r="I3026" s="28" t="s">
        <v>2810</v>
      </c>
      <c r="J3026" s="16" t="s">
        <v>757</v>
      </c>
      <c r="K3026" s="16">
        <v>2016</v>
      </c>
      <c r="L3026" s="16" t="s">
        <v>58</v>
      </c>
      <c r="M3026" s="16" t="s">
        <v>3054</v>
      </c>
      <c r="N3026" s="16" t="s">
        <v>59</v>
      </c>
      <c r="O3026" t="s">
        <v>3237</v>
      </c>
    </row>
    <row r="3027" spans="1:15" hidden="1" x14ac:dyDescent="0.3">
      <c r="A3027" s="16">
        <v>3024</v>
      </c>
      <c r="B3027" s="16" t="s">
        <v>9</v>
      </c>
      <c r="C3027" s="16">
        <v>1</v>
      </c>
      <c r="D3027" s="36">
        <v>14</v>
      </c>
      <c r="E3027" s="16">
        <v>5</v>
      </c>
      <c r="F3027" s="16">
        <v>25</v>
      </c>
      <c r="G3027" s="16" t="s">
        <v>40</v>
      </c>
      <c r="H3027" s="28" t="s">
        <v>2988</v>
      </c>
      <c r="I3027" s="28" t="s">
        <v>341</v>
      </c>
      <c r="J3027" s="16" t="s">
        <v>757</v>
      </c>
      <c r="K3027" s="16">
        <v>2016</v>
      </c>
      <c r="L3027" s="16" t="s">
        <v>58</v>
      </c>
      <c r="M3027" s="16" t="s">
        <v>3054</v>
      </c>
      <c r="N3027" s="16" t="s">
        <v>59</v>
      </c>
      <c r="O3027" t="s">
        <v>3116</v>
      </c>
    </row>
    <row r="3028" spans="1:15" hidden="1" x14ac:dyDescent="0.3">
      <c r="A3028" s="16">
        <v>3025</v>
      </c>
      <c r="B3028" s="16" t="s">
        <v>9</v>
      </c>
      <c r="C3028" s="16">
        <v>1</v>
      </c>
      <c r="D3028" s="36">
        <v>22</v>
      </c>
      <c r="E3028" s="16">
        <v>3</v>
      </c>
      <c r="F3028" s="16">
        <v>22</v>
      </c>
      <c r="G3028" s="16" t="s">
        <v>9</v>
      </c>
      <c r="H3028" s="28" t="s">
        <v>2989</v>
      </c>
      <c r="I3028" s="28" t="s">
        <v>531</v>
      </c>
      <c r="J3028" s="16" t="s">
        <v>757</v>
      </c>
      <c r="K3028" s="16">
        <v>2016</v>
      </c>
      <c r="L3028" s="16" t="s">
        <v>58</v>
      </c>
      <c r="M3028" s="16" t="s">
        <v>3054</v>
      </c>
      <c r="N3028" s="16" t="s">
        <v>59</v>
      </c>
      <c r="O3028" t="s">
        <v>3147</v>
      </c>
    </row>
    <row r="3029" spans="1:15" hidden="1" x14ac:dyDescent="0.3">
      <c r="A3029" s="16">
        <v>3026</v>
      </c>
      <c r="B3029" s="16" t="s">
        <v>9</v>
      </c>
      <c r="C3029" s="16">
        <v>2</v>
      </c>
      <c r="D3029" s="36">
        <v>22</v>
      </c>
      <c r="E3029" s="16">
        <v>6</v>
      </c>
      <c r="F3029" s="16">
        <v>24</v>
      </c>
      <c r="G3029" s="16" t="s">
        <v>40</v>
      </c>
      <c r="H3029" s="28" t="s">
        <v>2990</v>
      </c>
      <c r="I3029" s="28" t="s">
        <v>2637</v>
      </c>
      <c r="J3029" s="16" t="s">
        <v>757</v>
      </c>
      <c r="K3029" s="16">
        <v>2016</v>
      </c>
      <c r="L3029" s="16" t="s">
        <v>58</v>
      </c>
      <c r="M3029" s="16" t="s">
        <v>3054</v>
      </c>
      <c r="N3029" s="16" t="s">
        <v>59</v>
      </c>
      <c r="O3029" t="s">
        <v>3212</v>
      </c>
    </row>
    <row r="3030" spans="1:15" hidden="1" x14ac:dyDescent="0.3">
      <c r="A3030" s="16">
        <v>3027</v>
      </c>
      <c r="B3030" s="16" t="s">
        <v>9</v>
      </c>
      <c r="C3030" s="16">
        <v>6</v>
      </c>
      <c r="D3030" s="36">
        <v>30</v>
      </c>
      <c r="E3030" s="16">
        <v>1</v>
      </c>
      <c r="F3030" s="16">
        <v>22</v>
      </c>
      <c r="G3030" s="16" t="s">
        <v>9</v>
      </c>
      <c r="H3030" s="28" t="s">
        <v>2991</v>
      </c>
      <c r="I3030" t="s">
        <v>4262</v>
      </c>
      <c r="J3030" s="16" t="s">
        <v>757</v>
      </c>
      <c r="K3030" s="16">
        <v>2016</v>
      </c>
      <c r="L3030" s="16" t="s">
        <v>58</v>
      </c>
      <c r="M3030" s="16" t="s">
        <v>3054</v>
      </c>
      <c r="N3030" s="16" t="s">
        <v>59</v>
      </c>
      <c r="O3030" t="s">
        <v>3206</v>
      </c>
    </row>
    <row r="3031" spans="1:15" hidden="1" x14ac:dyDescent="0.3">
      <c r="A3031" s="16">
        <v>3028</v>
      </c>
      <c r="B3031" s="16" t="s">
        <v>9</v>
      </c>
      <c r="C3031" s="16">
        <v>1</v>
      </c>
      <c r="D3031" s="36">
        <v>30</v>
      </c>
      <c r="E3031" s="16">
        <v>1</v>
      </c>
      <c r="F3031" s="16">
        <v>26</v>
      </c>
      <c r="G3031" s="16" t="s">
        <v>518</v>
      </c>
      <c r="H3031" s="28" t="s">
        <v>2992</v>
      </c>
      <c r="I3031" t="s">
        <v>4262</v>
      </c>
      <c r="J3031" s="16" t="s">
        <v>757</v>
      </c>
      <c r="K3031" s="16">
        <v>2016</v>
      </c>
      <c r="L3031" s="16" t="s">
        <v>58</v>
      </c>
      <c r="M3031" s="16" t="s">
        <v>3054</v>
      </c>
      <c r="N3031" s="16" t="s">
        <v>59</v>
      </c>
      <c r="O3031" t="s">
        <v>3206</v>
      </c>
    </row>
    <row r="3032" spans="1:15" hidden="1" x14ac:dyDescent="0.3">
      <c r="A3032" s="16">
        <v>3029</v>
      </c>
      <c r="B3032" s="16" t="s">
        <v>9</v>
      </c>
      <c r="C3032" s="16">
        <v>1</v>
      </c>
      <c r="D3032" s="36">
        <v>36</v>
      </c>
      <c r="E3032" s="16">
        <v>6986</v>
      </c>
      <c r="F3032" s="16">
        <v>23</v>
      </c>
      <c r="G3032" s="16" t="s">
        <v>9</v>
      </c>
      <c r="H3032" s="28" t="s">
        <v>2993</v>
      </c>
      <c r="I3032" s="28" t="s">
        <v>46</v>
      </c>
      <c r="J3032" s="16" t="s">
        <v>757</v>
      </c>
      <c r="K3032" s="16">
        <v>2016</v>
      </c>
      <c r="L3032" s="16" t="s">
        <v>58</v>
      </c>
      <c r="M3032" s="16" t="s">
        <v>3054</v>
      </c>
      <c r="N3032" s="16" t="s">
        <v>59</v>
      </c>
      <c r="O3032" t="s">
        <v>3058</v>
      </c>
    </row>
    <row r="3033" spans="1:15" hidden="1" x14ac:dyDescent="0.3">
      <c r="A3033" s="16">
        <v>3030</v>
      </c>
      <c r="B3033" s="16" t="s">
        <v>9</v>
      </c>
      <c r="C3033" s="16">
        <v>4</v>
      </c>
      <c r="D3033" s="36">
        <v>36</v>
      </c>
      <c r="E3033" s="16">
        <v>6986</v>
      </c>
      <c r="F3033" s="16">
        <v>24</v>
      </c>
      <c r="G3033" s="16" t="s">
        <v>40</v>
      </c>
      <c r="H3033" s="28" t="s">
        <v>2994</v>
      </c>
      <c r="I3033" s="28" t="s">
        <v>46</v>
      </c>
      <c r="J3033" s="16" t="s">
        <v>757</v>
      </c>
      <c r="K3033" s="16">
        <v>2016</v>
      </c>
      <c r="L3033" s="16" t="s">
        <v>58</v>
      </c>
      <c r="M3033" s="16" t="s">
        <v>3054</v>
      </c>
      <c r="N3033" s="16" t="s">
        <v>59</v>
      </c>
      <c r="O3033" t="s">
        <v>3058</v>
      </c>
    </row>
    <row r="3034" spans="1:15" hidden="1" x14ac:dyDescent="0.3">
      <c r="A3034" s="16">
        <v>3031</v>
      </c>
      <c r="B3034" s="16" t="s">
        <v>8</v>
      </c>
      <c r="C3034" s="16">
        <v>7</v>
      </c>
      <c r="D3034" s="36">
        <v>2</v>
      </c>
      <c r="E3034" s="16">
        <v>43</v>
      </c>
      <c r="F3034" s="16">
        <v>20</v>
      </c>
      <c r="G3034" s="16" t="s">
        <v>9</v>
      </c>
      <c r="H3034" s="28" t="s">
        <v>2995</v>
      </c>
      <c r="I3034" s="28" t="s">
        <v>2760</v>
      </c>
      <c r="J3034" s="16" t="s">
        <v>758</v>
      </c>
      <c r="K3034" s="16">
        <v>2016</v>
      </c>
      <c r="L3034" s="16" t="s">
        <v>58</v>
      </c>
      <c r="M3034" s="16" t="s">
        <v>3054</v>
      </c>
      <c r="N3034" s="16" t="s">
        <v>59</v>
      </c>
      <c r="O3034" t="s">
        <v>1077</v>
      </c>
    </row>
    <row r="3035" spans="1:15" hidden="1" x14ac:dyDescent="0.3">
      <c r="A3035" s="16">
        <v>3032</v>
      </c>
      <c r="B3035" s="16" t="s">
        <v>8</v>
      </c>
      <c r="C3035" s="16">
        <v>3</v>
      </c>
      <c r="D3035" s="36">
        <v>2</v>
      </c>
      <c r="E3035" s="16">
        <v>37</v>
      </c>
      <c r="F3035" s="16">
        <v>21</v>
      </c>
      <c r="G3035" s="16" t="s">
        <v>9</v>
      </c>
      <c r="H3035" s="28" t="s">
        <v>2996</v>
      </c>
      <c r="I3035" s="28" t="s">
        <v>2777</v>
      </c>
      <c r="J3035" s="16" t="s">
        <v>758</v>
      </c>
      <c r="K3035" s="16">
        <v>2016</v>
      </c>
      <c r="L3035" s="16" t="s">
        <v>58</v>
      </c>
      <c r="M3035" s="16" t="s">
        <v>3054</v>
      </c>
      <c r="N3035" s="16" t="s">
        <v>59</v>
      </c>
      <c r="O3035" t="s">
        <v>160</v>
      </c>
    </row>
    <row r="3036" spans="1:15" hidden="1" x14ac:dyDescent="0.3">
      <c r="A3036" s="16">
        <v>3033</v>
      </c>
      <c r="B3036" s="16" t="s">
        <v>8</v>
      </c>
      <c r="C3036" s="16">
        <v>12</v>
      </c>
      <c r="D3036" s="36">
        <v>2</v>
      </c>
      <c r="E3036" s="16">
        <v>37</v>
      </c>
      <c r="F3036" s="16">
        <v>23</v>
      </c>
      <c r="G3036" s="16" t="s">
        <v>40</v>
      </c>
      <c r="H3036" s="28" t="s">
        <v>2997</v>
      </c>
      <c r="I3036" s="28" t="s">
        <v>2777</v>
      </c>
      <c r="J3036" s="16" t="s">
        <v>758</v>
      </c>
      <c r="K3036" s="16">
        <v>2016</v>
      </c>
      <c r="L3036" s="16" t="s">
        <v>58</v>
      </c>
      <c r="M3036" s="16" t="s">
        <v>3054</v>
      </c>
      <c r="N3036" s="16" t="s">
        <v>59</v>
      </c>
      <c r="O3036" t="s">
        <v>160</v>
      </c>
    </row>
    <row r="3037" spans="1:15" hidden="1" x14ac:dyDescent="0.3">
      <c r="A3037" s="16">
        <v>3034</v>
      </c>
      <c r="B3037" s="16" t="s">
        <v>8</v>
      </c>
      <c r="C3037" s="16">
        <v>8</v>
      </c>
      <c r="D3037" s="36">
        <v>2</v>
      </c>
      <c r="E3037" s="16">
        <v>37</v>
      </c>
      <c r="F3037" s="16">
        <v>27</v>
      </c>
      <c r="G3037" s="16" t="s">
        <v>518</v>
      </c>
      <c r="H3037" s="28" t="s">
        <v>2998</v>
      </c>
      <c r="I3037" s="28" t="s">
        <v>2777</v>
      </c>
      <c r="J3037" s="16" t="s">
        <v>758</v>
      </c>
      <c r="K3037" s="16">
        <v>2016</v>
      </c>
      <c r="L3037" s="16" t="s">
        <v>58</v>
      </c>
      <c r="M3037" s="16" t="s">
        <v>3054</v>
      </c>
      <c r="N3037" s="16" t="s">
        <v>59</v>
      </c>
      <c r="O3037" t="s">
        <v>160</v>
      </c>
    </row>
    <row r="3038" spans="1:15" hidden="1" x14ac:dyDescent="0.3">
      <c r="A3038" s="16">
        <v>3035</v>
      </c>
      <c r="B3038" s="16" t="s">
        <v>8</v>
      </c>
      <c r="C3038" s="16">
        <v>6</v>
      </c>
      <c r="D3038" s="36">
        <v>12</v>
      </c>
      <c r="E3038" s="16">
        <v>64</v>
      </c>
      <c r="F3038" s="16">
        <v>20</v>
      </c>
      <c r="G3038" s="16" t="s">
        <v>9</v>
      </c>
      <c r="H3038" s="28" t="s">
        <v>2999</v>
      </c>
      <c r="I3038" s="28" t="s">
        <v>679</v>
      </c>
      <c r="J3038" s="16" t="s">
        <v>758</v>
      </c>
      <c r="K3038" s="16">
        <v>2016</v>
      </c>
      <c r="L3038" s="16" t="s">
        <v>58</v>
      </c>
      <c r="M3038" s="16" t="s">
        <v>3054</v>
      </c>
      <c r="N3038" s="16" t="s">
        <v>59</v>
      </c>
      <c r="O3038" t="s">
        <v>3142</v>
      </c>
    </row>
    <row r="3039" spans="1:15" hidden="1" x14ac:dyDescent="0.3">
      <c r="A3039" s="16">
        <v>3036</v>
      </c>
      <c r="B3039" s="16" t="s">
        <v>8</v>
      </c>
      <c r="C3039" s="16">
        <v>7</v>
      </c>
      <c r="D3039" s="36">
        <v>12</v>
      </c>
      <c r="E3039" s="16">
        <v>64</v>
      </c>
      <c r="F3039" s="16">
        <v>20</v>
      </c>
      <c r="G3039" s="16" t="s">
        <v>9</v>
      </c>
      <c r="H3039" s="28" t="s">
        <v>3000</v>
      </c>
      <c r="I3039" s="28" t="s">
        <v>679</v>
      </c>
      <c r="J3039" s="16" t="s">
        <v>758</v>
      </c>
      <c r="K3039" s="16">
        <v>2016</v>
      </c>
      <c r="L3039" s="16" t="s">
        <v>58</v>
      </c>
      <c r="M3039" s="16" t="s">
        <v>3054</v>
      </c>
      <c r="N3039" s="16" t="s">
        <v>59</v>
      </c>
      <c r="O3039" t="s">
        <v>3142</v>
      </c>
    </row>
    <row r="3040" spans="1:15" hidden="1" x14ac:dyDescent="0.3">
      <c r="A3040" s="16">
        <v>3037</v>
      </c>
      <c r="B3040" s="16" t="s">
        <v>8</v>
      </c>
      <c r="C3040" s="16">
        <v>4</v>
      </c>
      <c r="D3040" s="36">
        <v>12</v>
      </c>
      <c r="E3040" s="16">
        <v>64</v>
      </c>
      <c r="F3040" s="16">
        <v>21</v>
      </c>
      <c r="G3040" s="16" t="s">
        <v>9</v>
      </c>
      <c r="H3040" s="28" t="s">
        <v>3001</v>
      </c>
      <c r="I3040" s="28" t="s">
        <v>679</v>
      </c>
      <c r="J3040" s="16" t="s">
        <v>758</v>
      </c>
      <c r="K3040" s="16">
        <v>2016</v>
      </c>
      <c r="L3040" s="16" t="s">
        <v>58</v>
      </c>
      <c r="M3040" s="16" t="s">
        <v>3054</v>
      </c>
      <c r="N3040" s="16" t="s">
        <v>59</v>
      </c>
      <c r="O3040" t="s">
        <v>3142</v>
      </c>
    </row>
    <row r="3041" spans="1:15" hidden="1" x14ac:dyDescent="0.3">
      <c r="A3041" s="16">
        <v>3038</v>
      </c>
      <c r="B3041" s="16" t="s">
        <v>8</v>
      </c>
      <c r="C3041" s="16">
        <v>1</v>
      </c>
      <c r="D3041" s="36">
        <v>12</v>
      </c>
      <c r="E3041" s="16">
        <v>15</v>
      </c>
      <c r="F3041" s="16">
        <v>23</v>
      </c>
      <c r="G3041" s="16" t="s">
        <v>40</v>
      </c>
      <c r="H3041" s="28" t="s">
        <v>3002</v>
      </c>
      <c r="I3041" s="28" t="s">
        <v>284</v>
      </c>
      <c r="J3041" s="16" t="s">
        <v>758</v>
      </c>
      <c r="K3041" s="16">
        <v>2016</v>
      </c>
      <c r="L3041" s="16" t="s">
        <v>58</v>
      </c>
      <c r="M3041" s="16" t="s">
        <v>3054</v>
      </c>
      <c r="N3041" s="16" t="s">
        <v>59</v>
      </c>
      <c r="O3041" t="s">
        <v>3103</v>
      </c>
    </row>
    <row r="3042" spans="1:15" hidden="1" x14ac:dyDescent="0.3">
      <c r="A3042" s="16">
        <v>3039</v>
      </c>
      <c r="B3042" s="16" t="s">
        <v>8</v>
      </c>
      <c r="C3042" s="16">
        <v>6</v>
      </c>
      <c r="D3042" s="36">
        <v>14</v>
      </c>
      <c r="E3042" s="16">
        <v>58</v>
      </c>
      <c r="F3042" s="16">
        <v>20</v>
      </c>
      <c r="G3042" s="16" t="s">
        <v>9</v>
      </c>
      <c r="H3042" s="28" t="s">
        <v>3003</v>
      </c>
      <c r="I3042" s="28" t="s">
        <v>327</v>
      </c>
      <c r="J3042" s="16" t="s">
        <v>758</v>
      </c>
      <c r="K3042" s="16">
        <v>2016</v>
      </c>
      <c r="L3042" s="16" t="s">
        <v>58</v>
      </c>
      <c r="M3042" s="16" t="s">
        <v>3054</v>
      </c>
      <c r="N3042" s="16" t="s">
        <v>59</v>
      </c>
      <c r="O3042" t="s">
        <v>3143</v>
      </c>
    </row>
    <row r="3043" spans="1:15" hidden="1" x14ac:dyDescent="0.3">
      <c r="A3043" s="16">
        <v>3040</v>
      </c>
      <c r="B3043" s="16" t="s">
        <v>8</v>
      </c>
      <c r="C3043" s="16">
        <v>1</v>
      </c>
      <c r="D3043" s="36">
        <v>14</v>
      </c>
      <c r="E3043" s="16">
        <v>12</v>
      </c>
      <c r="F3043" s="16">
        <v>22</v>
      </c>
      <c r="G3043" s="16" t="s">
        <v>9</v>
      </c>
      <c r="H3043" s="28" t="s">
        <v>3004</v>
      </c>
      <c r="I3043" s="28" t="s">
        <v>2810</v>
      </c>
      <c r="J3043" s="16" t="s">
        <v>758</v>
      </c>
      <c r="K3043" s="16">
        <v>2016</v>
      </c>
      <c r="L3043" s="16" t="s">
        <v>58</v>
      </c>
      <c r="M3043" s="16" t="s">
        <v>3054</v>
      </c>
      <c r="N3043" s="16" t="s">
        <v>59</v>
      </c>
      <c r="O3043" t="s">
        <v>3237</v>
      </c>
    </row>
    <row r="3044" spans="1:15" hidden="1" x14ac:dyDescent="0.3">
      <c r="A3044" s="16">
        <v>3041</v>
      </c>
      <c r="B3044" s="16" t="s">
        <v>8</v>
      </c>
      <c r="C3044" s="16">
        <v>8</v>
      </c>
      <c r="D3044" s="36">
        <v>14</v>
      </c>
      <c r="E3044" s="16">
        <v>58</v>
      </c>
      <c r="F3044" s="16">
        <v>22</v>
      </c>
      <c r="G3044" s="16" t="s">
        <v>9</v>
      </c>
      <c r="H3044" s="28" t="s">
        <v>3005</v>
      </c>
      <c r="I3044" s="28" t="s">
        <v>327</v>
      </c>
      <c r="J3044" s="16" t="s">
        <v>758</v>
      </c>
      <c r="K3044" s="16">
        <v>2016</v>
      </c>
      <c r="L3044" s="16" t="s">
        <v>58</v>
      </c>
      <c r="M3044" s="16" t="s">
        <v>3054</v>
      </c>
      <c r="N3044" s="16" t="s">
        <v>59</v>
      </c>
      <c r="O3044" t="s">
        <v>3143</v>
      </c>
    </row>
    <row r="3045" spans="1:15" hidden="1" x14ac:dyDescent="0.3">
      <c r="A3045" s="16">
        <v>3042</v>
      </c>
      <c r="B3045" s="16" t="s">
        <v>8</v>
      </c>
      <c r="C3045" s="16">
        <v>2</v>
      </c>
      <c r="D3045" s="36">
        <v>14</v>
      </c>
      <c r="E3045" s="16">
        <v>5</v>
      </c>
      <c r="F3045" s="16">
        <v>23</v>
      </c>
      <c r="G3045" s="16" t="s">
        <v>40</v>
      </c>
      <c r="H3045" s="28" t="s">
        <v>3006</v>
      </c>
      <c r="I3045" s="28" t="s">
        <v>341</v>
      </c>
      <c r="J3045" s="16" t="s">
        <v>758</v>
      </c>
      <c r="K3045" s="16">
        <v>2016</v>
      </c>
      <c r="L3045" s="16" t="s">
        <v>58</v>
      </c>
      <c r="M3045" s="16" t="s">
        <v>3054</v>
      </c>
      <c r="N3045" s="16" t="s">
        <v>59</v>
      </c>
      <c r="O3045" t="s">
        <v>3116</v>
      </c>
    </row>
    <row r="3046" spans="1:15" hidden="1" x14ac:dyDescent="0.3">
      <c r="A3046" s="16">
        <v>3043</v>
      </c>
      <c r="B3046" s="16" t="s">
        <v>8</v>
      </c>
      <c r="C3046" s="16">
        <v>7</v>
      </c>
      <c r="D3046" s="36">
        <v>14</v>
      </c>
      <c r="E3046" s="16">
        <v>12</v>
      </c>
      <c r="F3046" s="16">
        <v>23</v>
      </c>
      <c r="G3046" s="16" t="s">
        <v>40</v>
      </c>
      <c r="H3046" s="28" t="s">
        <v>3007</v>
      </c>
      <c r="I3046" s="28" t="s">
        <v>2810</v>
      </c>
      <c r="J3046" s="16" t="s">
        <v>758</v>
      </c>
      <c r="K3046" s="16">
        <v>2016</v>
      </c>
      <c r="L3046" s="16" t="s">
        <v>58</v>
      </c>
      <c r="M3046" s="16" t="s">
        <v>3054</v>
      </c>
      <c r="N3046" s="16" t="s">
        <v>59</v>
      </c>
      <c r="O3046" t="s">
        <v>3237</v>
      </c>
    </row>
    <row r="3047" spans="1:15" hidden="1" x14ac:dyDescent="0.3">
      <c r="A3047" s="16">
        <v>3044</v>
      </c>
      <c r="B3047" s="16" t="s">
        <v>8</v>
      </c>
      <c r="C3047" s="16">
        <v>1</v>
      </c>
      <c r="D3047" s="36">
        <v>22</v>
      </c>
      <c r="E3047" s="16">
        <v>2</v>
      </c>
      <c r="F3047" s="16">
        <v>20</v>
      </c>
      <c r="G3047" s="16" t="s">
        <v>9</v>
      </c>
      <c r="H3047" s="28" t="s">
        <v>3008</v>
      </c>
      <c r="I3047" s="28" t="s">
        <v>3009</v>
      </c>
      <c r="J3047" s="16" t="s">
        <v>758</v>
      </c>
      <c r="K3047" s="16">
        <v>2016</v>
      </c>
      <c r="L3047" s="16" t="s">
        <v>58</v>
      </c>
      <c r="M3047" s="16" t="s">
        <v>3054</v>
      </c>
      <c r="N3047" s="16" t="s">
        <v>59</v>
      </c>
      <c r="O3047" t="s">
        <v>3244</v>
      </c>
    </row>
    <row r="3048" spans="1:15" hidden="1" x14ac:dyDescent="0.3">
      <c r="A3048" s="16">
        <v>3045</v>
      </c>
      <c r="B3048" s="16" t="s">
        <v>126</v>
      </c>
      <c r="C3048" s="16">
        <v>3</v>
      </c>
      <c r="D3048" s="36">
        <v>2</v>
      </c>
      <c r="E3048" s="16">
        <v>28</v>
      </c>
      <c r="F3048" s="16">
        <v>21</v>
      </c>
      <c r="G3048" s="16" t="s">
        <v>40</v>
      </c>
      <c r="H3048" s="28" t="s">
        <v>3010</v>
      </c>
      <c r="I3048" s="28" t="s">
        <v>2771</v>
      </c>
      <c r="J3048" s="16" t="s">
        <v>759</v>
      </c>
      <c r="K3048" s="16">
        <v>2016</v>
      </c>
      <c r="L3048" s="16" t="s">
        <v>58</v>
      </c>
      <c r="M3048" s="16" t="s">
        <v>3054</v>
      </c>
      <c r="N3048" s="16" t="s">
        <v>59</v>
      </c>
      <c r="O3048" t="s">
        <v>172</v>
      </c>
    </row>
    <row r="3049" spans="1:15" hidden="1" x14ac:dyDescent="0.3">
      <c r="A3049" s="16">
        <v>3046</v>
      </c>
      <c r="B3049" s="16" t="s">
        <v>126</v>
      </c>
      <c r="C3049" s="16">
        <v>5</v>
      </c>
      <c r="D3049" s="36">
        <v>12</v>
      </c>
      <c r="E3049" s="16">
        <v>64</v>
      </c>
      <c r="F3049" s="16">
        <v>19</v>
      </c>
      <c r="G3049" s="16" t="s">
        <v>9</v>
      </c>
      <c r="H3049" s="28" t="s">
        <v>3011</v>
      </c>
      <c r="I3049" s="28" t="s">
        <v>679</v>
      </c>
      <c r="J3049" s="16" t="s">
        <v>759</v>
      </c>
      <c r="K3049" s="16">
        <v>2016</v>
      </c>
      <c r="L3049" s="16" t="s">
        <v>58</v>
      </c>
      <c r="M3049" s="16" t="s">
        <v>3054</v>
      </c>
      <c r="N3049" s="16" t="s">
        <v>59</v>
      </c>
      <c r="O3049" t="s">
        <v>3142</v>
      </c>
    </row>
    <row r="3050" spans="1:15" hidden="1" x14ac:dyDescent="0.3">
      <c r="A3050" s="16">
        <v>3047</v>
      </c>
      <c r="B3050" s="16" t="s">
        <v>126</v>
      </c>
      <c r="C3050" s="16">
        <v>12</v>
      </c>
      <c r="D3050" s="36">
        <v>12</v>
      </c>
      <c r="E3050" s="16">
        <v>56</v>
      </c>
      <c r="F3050" s="16">
        <v>19</v>
      </c>
      <c r="G3050" s="16" t="s">
        <v>9</v>
      </c>
      <c r="H3050" s="28" t="s">
        <v>3012</v>
      </c>
      <c r="I3050" s="28" t="s">
        <v>289</v>
      </c>
      <c r="J3050" s="16" t="s">
        <v>759</v>
      </c>
      <c r="K3050" s="16">
        <v>2016</v>
      </c>
      <c r="L3050" s="16" t="s">
        <v>58</v>
      </c>
      <c r="M3050" s="16" t="s">
        <v>3054</v>
      </c>
      <c r="N3050" s="16" t="s">
        <v>59</v>
      </c>
      <c r="O3050" t="s">
        <v>3130</v>
      </c>
    </row>
    <row r="3051" spans="1:15" hidden="1" x14ac:dyDescent="0.3">
      <c r="A3051" s="16">
        <v>3048</v>
      </c>
      <c r="B3051" s="16" t="s">
        <v>126</v>
      </c>
      <c r="C3051" s="16">
        <v>13</v>
      </c>
      <c r="D3051" s="36">
        <v>12</v>
      </c>
      <c r="E3051" s="16">
        <v>43</v>
      </c>
      <c r="F3051" s="16">
        <v>19</v>
      </c>
      <c r="G3051" s="16" t="s">
        <v>9</v>
      </c>
      <c r="H3051" s="28" t="s">
        <v>3013</v>
      </c>
      <c r="I3051" s="28" t="s">
        <v>979</v>
      </c>
      <c r="J3051" s="16" t="s">
        <v>759</v>
      </c>
      <c r="K3051" s="16">
        <v>2016</v>
      </c>
      <c r="L3051" s="16" t="s">
        <v>58</v>
      </c>
      <c r="M3051" s="16" t="s">
        <v>3054</v>
      </c>
      <c r="N3051" s="16" t="s">
        <v>59</v>
      </c>
      <c r="O3051" t="s">
        <v>3189</v>
      </c>
    </row>
    <row r="3052" spans="1:15" hidden="1" x14ac:dyDescent="0.3">
      <c r="A3052" s="16">
        <v>3049</v>
      </c>
      <c r="B3052" s="16" t="s">
        <v>126</v>
      </c>
      <c r="C3052" s="16">
        <v>7</v>
      </c>
      <c r="D3052" s="36">
        <v>12</v>
      </c>
      <c r="E3052" s="16">
        <v>43</v>
      </c>
      <c r="F3052" s="16">
        <v>20</v>
      </c>
      <c r="G3052" s="16" t="s">
        <v>9</v>
      </c>
      <c r="H3052" s="28" t="s">
        <v>3014</v>
      </c>
      <c r="I3052" s="28" t="s">
        <v>979</v>
      </c>
      <c r="J3052" s="16" t="s">
        <v>759</v>
      </c>
      <c r="K3052" s="16">
        <v>2016</v>
      </c>
      <c r="L3052" s="16" t="s">
        <v>58</v>
      </c>
      <c r="M3052" s="16" t="s">
        <v>3054</v>
      </c>
      <c r="N3052" s="16" t="s">
        <v>59</v>
      </c>
      <c r="O3052" t="s">
        <v>3189</v>
      </c>
    </row>
    <row r="3053" spans="1:15" hidden="1" x14ac:dyDescent="0.3">
      <c r="A3053" s="16">
        <v>3050</v>
      </c>
      <c r="B3053" s="16" t="s">
        <v>126</v>
      </c>
      <c r="C3053" s="16">
        <v>8</v>
      </c>
      <c r="D3053" s="36">
        <v>12</v>
      </c>
      <c r="E3053" s="16">
        <v>56</v>
      </c>
      <c r="F3053" s="16">
        <v>20</v>
      </c>
      <c r="G3053" s="16" t="s">
        <v>9</v>
      </c>
      <c r="H3053" s="28" t="s">
        <v>3015</v>
      </c>
      <c r="I3053" s="28" t="s">
        <v>289</v>
      </c>
      <c r="J3053" s="16" t="s">
        <v>759</v>
      </c>
      <c r="K3053" s="16">
        <v>2016</v>
      </c>
      <c r="L3053" s="16" t="s">
        <v>58</v>
      </c>
      <c r="M3053" s="16" t="s">
        <v>3054</v>
      </c>
      <c r="N3053" s="16" t="s">
        <v>59</v>
      </c>
      <c r="O3053" t="s">
        <v>3130</v>
      </c>
    </row>
    <row r="3054" spans="1:15" hidden="1" x14ac:dyDescent="0.3">
      <c r="A3054" s="16">
        <v>3051</v>
      </c>
      <c r="B3054" s="16" t="s">
        <v>126</v>
      </c>
      <c r="C3054" s="16">
        <v>6</v>
      </c>
      <c r="D3054" s="36">
        <v>12</v>
      </c>
      <c r="E3054" s="16">
        <v>15</v>
      </c>
      <c r="F3054" s="16">
        <v>22</v>
      </c>
      <c r="G3054" s="16" t="s">
        <v>40</v>
      </c>
      <c r="H3054" s="28" t="s">
        <v>3016</v>
      </c>
      <c r="I3054" s="28" t="s">
        <v>284</v>
      </c>
      <c r="J3054" s="16" t="s">
        <v>759</v>
      </c>
      <c r="K3054" s="16">
        <v>2016</v>
      </c>
      <c r="L3054" s="16" t="s">
        <v>58</v>
      </c>
      <c r="M3054" s="16" t="s">
        <v>3054</v>
      </c>
      <c r="N3054" s="16" t="s">
        <v>59</v>
      </c>
      <c r="O3054" t="s">
        <v>3103</v>
      </c>
    </row>
    <row r="3055" spans="1:15" hidden="1" x14ac:dyDescent="0.3">
      <c r="A3055" s="16">
        <v>3052</v>
      </c>
      <c r="B3055" s="16" t="s">
        <v>126</v>
      </c>
      <c r="C3055" s="16">
        <v>9</v>
      </c>
      <c r="D3055" s="36">
        <v>12</v>
      </c>
      <c r="E3055" s="16">
        <v>64</v>
      </c>
      <c r="F3055" s="16">
        <v>22</v>
      </c>
      <c r="G3055" s="16" t="s">
        <v>40</v>
      </c>
      <c r="H3055" s="28" t="s">
        <v>3017</v>
      </c>
      <c r="I3055" s="28" t="s">
        <v>679</v>
      </c>
      <c r="J3055" s="16" t="s">
        <v>759</v>
      </c>
      <c r="K3055" s="16">
        <v>2016</v>
      </c>
      <c r="L3055" s="16" t="s">
        <v>58</v>
      </c>
      <c r="M3055" s="16" t="s">
        <v>3054</v>
      </c>
      <c r="N3055" s="16" t="s">
        <v>59</v>
      </c>
      <c r="O3055" t="s">
        <v>3142</v>
      </c>
    </row>
    <row r="3056" spans="1:15" hidden="1" x14ac:dyDescent="0.3">
      <c r="A3056" s="16">
        <v>3053</v>
      </c>
      <c r="B3056" s="16" t="s">
        <v>126</v>
      </c>
      <c r="C3056" s="16">
        <v>3</v>
      </c>
      <c r="D3056" s="36">
        <v>14</v>
      </c>
      <c r="E3056" s="16">
        <v>12</v>
      </c>
      <c r="F3056" s="16">
        <v>19</v>
      </c>
      <c r="G3056" s="16" t="s">
        <v>9</v>
      </c>
      <c r="H3056" s="28" t="s">
        <v>2439</v>
      </c>
      <c r="I3056" s="28" t="s">
        <v>2810</v>
      </c>
      <c r="J3056" s="16" t="s">
        <v>759</v>
      </c>
      <c r="K3056" s="16">
        <v>2016</v>
      </c>
      <c r="L3056" s="16" t="s">
        <v>58</v>
      </c>
      <c r="M3056" s="16" t="s">
        <v>3054</v>
      </c>
      <c r="N3056" s="16" t="s">
        <v>59</v>
      </c>
      <c r="O3056" t="s">
        <v>3237</v>
      </c>
    </row>
    <row r="3057" spans="1:15" hidden="1" x14ac:dyDescent="0.3">
      <c r="A3057" s="16">
        <v>3054</v>
      </c>
      <c r="B3057" s="16" t="s">
        <v>126</v>
      </c>
      <c r="C3057" s="16">
        <v>4</v>
      </c>
      <c r="D3057" s="36">
        <v>14</v>
      </c>
      <c r="E3057" s="16">
        <v>58</v>
      </c>
      <c r="F3057" s="16">
        <v>19</v>
      </c>
      <c r="G3057" s="16" t="s">
        <v>9</v>
      </c>
      <c r="H3057" s="28" t="s">
        <v>2187</v>
      </c>
      <c r="I3057" s="28" t="s">
        <v>327</v>
      </c>
      <c r="J3057" s="16" t="s">
        <v>759</v>
      </c>
      <c r="K3057" s="16">
        <v>2016</v>
      </c>
      <c r="L3057" s="16" t="s">
        <v>58</v>
      </c>
      <c r="M3057" s="16" t="s">
        <v>3054</v>
      </c>
      <c r="N3057" s="16" t="s">
        <v>59</v>
      </c>
      <c r="O3057" t="s">
        <v>3143</v>
      </c>
    </row>
    <row r="3058" spans="1:15" hidden="1" x14ac:dyDescent="0.3">
      <c r="A3058" s="16">
        <v>3055</v>
      </c>
      <c r="B3058" s="16" t="s">
        <v>126</v>
      </c>
      <c r="C3058" s="16">
        <v>13</v>
      </c>
      <c r="D3058" s="36">
        <v>14</v>
      </c>
      <c r="E3058" s="16">
        <v>12</v>
      </c>
      <c r="F3058" s="16">
        <v>19</v>
      </c>
      <c r="G3058" s="16" t="s">
        <v>9</v>
      </c>
      <c r="H3058" s="28" t="s">
        <v>3018</v>
      </c>
      <c r="I3058" s="28" t="s">
        <v>2810</v>
      </c>
      <c r="J3058" s="16" t="s">
        <v>759</v>
      </c>
      <c r="K3058" s="16">
        <v>2016</v>
      </c>
      <c r="L3058" s="16" t="s">
        <v>58</v>
      </c>
      <c r="M3058" s="16" t="s">
        <v>3054</v>
      </c>
      <c r="N3058" s="16" t="s">
        <v>59</v>
      </c>
      <c r="O3058" t="s">
        <v>3237</v>
      </c>
    </row>
    <row r="3059" spans="1:15" hidden="1" x14ac:dyDescent="0.3">
      <c r="A3059" s="16">
        <v>3056</v>
      </c>
      <c r="B3059" s="16" t="s">
        <v>126</v>
      </c>
      <c r="C3059" s="16">
        <v>6</v>
      </c>
      <c r="D3059" s="36">
        <v>14</v>
      </c>
      <c r="E3059" s="16">
        <v>27</v>
      </c>
      <c r="F3059" s="16">
        <v>20</v>
      </c>
      <c r="G3059" s="16" t="s">
        <v>9</v>
      </c>
      <c r="H3059" s="28" t="s">
        <v>3019</v>
      </c>
      <c r="I3059" s="28" t="s">
        <v>998</v>
      </c>
      <c r="J3059" s="16" t="s">
        <v>759</v>
      </c>
      <c r="K3059" s="16">
        <v>2016</v>
      </c>
      <c r="L3059" s="16" t="s">
        <v>58</v>
      </c>
      <c r="M3059" s="16" t="s">
        <v>3054</v>
      </c>
      <c r="N3059" s="16" t="s">
        <v>59</v>
      </c>
      <c r="O3059" t="s">
        <v>3170</v>
      </c>
    </row>
    <row r="3060" spans="1:15" hidden="1" x14ac:dyDescent="0.3">
      <c r="A3060" s="16">
        <v>3057</v>
      </c>
      <c r="B3060" s="16" t="s">
        <v>126</v>
      </c>
      <c r="C3060" s="16">
        <v>8</v>
      </c>
      <c r="D3060" s="36">
        <v>14</v>
      </c>
      <c r="E3060" s="16">
        <v>58</v>
      </c>
      <c r="F3060" s="16">
        <v>22</v>
      </c>
      <c r="G3060" s="16" t="s">
        <v>40</v>
      </c>
      <c r="H3060" s="28" t="s">
        <v>3020</v>
      </c>
      <c r="I3060" s="28" t="s">
        <v>327</v>
      </c>
      <c r="J3060" s="16" t="s">
        <v>759</v>
      </c>
      <c r="K3060" s="16">
        <v>2016</v>
      </c>
      <c r="L3060" s="16" t="s">
        <v>58</v>
      </c>
      <c r="M3060" s="16" t="s">
        <v>3054</v>
      </c>
      <c r="N3060" s="16" t="s">
        <v>59</v>
      </c>
      <c r="O3060" t="s">
        <v>3143</v>
      </c>
    </row>
    <row r="3061" spans="1:15" hidden="1" x14ac:dyDescent="0.3">
      <c r="A3061" s="16">
        <v>3058</v>
      </c>
      <c r="B3061" s="16" t="s">
        <v>126</v>
      </c>
      <c r="C3061" s="16">
        <v>1</v>
      </c>
      <c r="D3061" s="36">
        <v>22</v>
      </c>
      <c r="E3061" s="16">
        <v>1</v>
      </c>
      <c r="F3061" s="16">
        <v>19</v>
      </c>
      <c r="G3061" s="16" t="s">
        <v>9</v>
      </c>
      <c r="H3061" s="28" t="s">
        <v>3021</v>
      </c>
      <c r="I3061" s="28" t="s">
        <v>3022</v>
      </c>
      <c r="J3061" s="16" t="s">
        <v>759</v>
      </c>
      <c r="K3061" s="16">
        <v>2016</v>
      </c>
      <c r="L3061" s="16" t="s">
        <v>58</v>
      </c>
      <c r="M3061" s="16" t="s">
        <v>3054</v>
      </c>
      <c r="N3061" s="16" t="s">
        <v>59</v>
      </c>
      <c r="O3061" t="s">
        <v>3245</v>
      </c>
    </row>
    <row r="3062" spans="1:15" hidden="1" x14ac:dyDescent="0.3">
      <c r="A3062" s="16">
        <v>3059</v>
      </c>
      <c r="B3062" s="16" t="s">
        <v>126</v>
      </c>
      <c r="C3062" s="16">
        <v>3</v>
      </c>
      <c r="D3062" s="36">
        <v>22</v>
      </c>
      <c r="E3062" s="16">
        <v>5</v>
      </c>
      <c r="F3062" s="16">
        <v>20</v>
      </c>
      <c r="G3062" s="16" t="s">
        <v>9</v>
      </c>
      <c r="H3062" s="28" t="s">
        <v>3023</v>
      </c>
      <c r="I3062" s="28" t="s">
        <v>3024</v>
      </c>
      <c r="J3062" s="16" t="s">
        <v>759</v>
      </c>
      <c r="K3062" s="16">
        <v>2016</v>
      </c>
      <c r="L3062" s="16" t="s">
        <v>58</v>
      </c>
      <c r="M3062" s="16" t="s">
        <v>3054</v>
      </c>
      <c r="N3062" s="16" t="s">
        <v>59</v>
      </c>
      <c r="O3062" t="s">
        <v>3246</v>
      </c>
    </row>
    <row r="3063" spans="1:15" hidden="1" x14ac:dyDescent="0.3">
      <c r="A3063" s="16">
        <v>3060</v>
      </c>
      <c r="B3063" s="16" t="s">
        <v>126</v>
      </c>
      <c r="C3063" s="16">
        <v>7</v>
      </c>
      <c r="D3063" s="36">
        <v>22</v>
      </c>
      <c r="E3063" s="16">
        <v>5</v>
      </c>
      <c r="F3063" s="16">
        <v>20</v>
      </c>
      <c r="G3063" s="16" t="s">
        <v>9</v>
      </c>
      <c r="H3063" s="28" t="s">
        <v>3025</v>
      </c>
      <c r="I3063" s="28" t="s">
        <v>3024</v>
      </c>
      <c r="J3063" s="16" t="s">
        <v>759</v>
      </c>
      <c r="K3063" s="16">
        <v>2016</v>
      </c>
      <c r="L3063" s="16" t="s">
        <v>58</v>
      </c>
      <c r="M3063" s="16" t="s">
        <v>3054</v>
      </c>
      <c r="N3063" s="16" t="s">
        <v>59</v>
      </c>
      <c r="O3063" t="s">
        <v>3246</v>
      </c>
    </row>
    <row r="3064" spans="1:15" hidden="1" x14ac:dyDescent="0.3">
      <c r="A3064" s="16">
        <v>3061</v>
      </c>
      <c r="B3064" s="16" t="s">
        <v>126</v>
      </c>
      <c r="C3064" s="16">
        <v>9</v>
      </c>
      <c r="D3064" s="36">
        <v>22</v>
      </c>
      <c r="E3064" s="16">
        <v>1</v>
      </c>
      <c r="F3064" s="16">
        <v>20</v>
      </c>
      <c r="G3064" s="16" t="s">
        <v>9</v>
      </c>
      <c r="H3064" s="28" t="s">
        <v>3026</v>
      </c>
      <c r="I3064" s="28" t="s">
        <v>3022</v>
      </c>
      <c r="J3064" s="16" t="s">
        <v>759</v>
      </c>
      <c r="K3064" s="16">
        <v>2016</v>
      </c>
      <c r="L3064" s="16" t="s">
        <v>58</v>
      </c>
      <c r="M3064" s="16" t="s">
        <v>3054</v>
      </c>
      <c r="N3064" s="16" t="s">
        <v>59</v>
      </c>
      <c r="O3064" t="s">
        <v>3245</v>
      </c>
    </row>
    <row r="3065" spans="1:15" hidden="1" x14ac:dyDescent="0.3">
      <c r="A3065" s="16">
        <v>3062</v>
      </c>
      <c r="B3065" s="16" t="s">
        <v>126</v>
      </c>
      <c r="C3065" s="16">
        <v>6</v>
      </c>
      <c r="D3065" s="36">
        <v>22</v>
      </c>
      <c r="E3065" s="16">
        <v>3</v>
      </c>
      <c r="F3065" s="16">
        <v>21</v>
      </c>
      <c r="G3065" s="16" t="s">
        <v>40</v>
      </c>
      <c r="H3065" s="28" t="s">
        <v>380</v>
      </c>
      <c r="I3065" s="28" t="s">
        <v>3027</v>
      </c>
      <c r="J3065" s="16" t="s">
        <v>759</v>
      </c>
      <c r="K3065" s="16">
        <v>2016</v>
      </c>
      <c r="L3065" s="16" t="s">
        <v>58</v>
      </c>
      <c r="M3065" s="16" t="s">
        <v>3054</v>
      </c>
      <c r="N3065" s="16" t="s">
        <v>59</v>
      </c>
      <c r="O3065" t="s">
        <v>3147</v>
      </c>
    </row>
    <row r="3066" spans="1:15" hidden="1" x14ac:dyDescent="0.3">
      <c r="A3066" s="16">
        <v>3063</v>
      </c>
      <c r="B3066" s="16" t="s">
        <v>126</v>
      </c>
      <c r="C3066" s="16">
        <v>5</v>
      </c>
      <c r="D3066" s="36">
        <v>24</v>
      </c>
      <c r="E3066" s="16">
        <v>17</v>
      </c>
      <c r="F3066" s="16">
        <v>19</v>
      </c>
      <c r="G3066" s="16" t="s">
        <v>9</v>
      </c>
      <c r="H3066" s="28" t="s">
        <v>3028</v>
      </c>
      <c r="I3066" s="28" t="s">
        <v>3029</v>
      </c>
      <c r="J3066" s="16" t="s">
        <v>759</v>
      </c>
      <c r="K3066" s="16">
        <v>2016</v>
      </c>
      <c r="L3066" s="16" t="s">
        <v>58</v>
      </c>
      <c r="M3066" s="16" t="s">
        <v>3054</v>
      </c>
      <c r="N3066" s="16" t="s">
        <v>59</v>
      </c>
      <c r="O3066" t="s">
        <v>3217</v>
      </c>
    </row>
    <row r="3067" spans="1:15" hidden="1" x14ac:dyDescent="0.3">
      <c r="A3067" s="16">
        <v>3064</v>
      </c>
      <c r="B3067" s="16" t="s">
        <v>126</v>
      </c>
      <c r="C3067" s="16">
        <v>8</v>
      </c>
      <c r="D3067" s="36">
        <v>24</v>
      </c>
      <c r="E3067" s="16">
        <v>13</v>
      </c>
      <c r="F3067" s="16">
        <v>19</v>
      </c>
      <c r="G3067" s="16" t="s">
        <v>9</v>
      </c>
      <c r="H3067" s="28" t="s">
        <v>3030</v>
      </c>
      <c r="I3067" s="28" t="s">
        <v>3031</v>
      </c>
      <c r="J3067" s="16" t="s">
        <v>759</v>
      </c>
      <c r="K3067" s="16">
        <v>2016</v>
      </c>
      <c r="L3067" s="16" t="s">
        <v>58</v>
      </c>
      <c r="M3067" s="16" t="s">
        <v>3054</v>
      </c>
      <c r="N3067" s="16" t="s">
        <v>59</v>
      </c>
      <c r="O3067" t="s">
        <v>3247</v>
      </c>
    </row>
    <row r="3068" spans="1:15" hidden="1" x14ac:dyDescent="0.3">
      <c r="A3068" s="16">
        <v>3065</v>
      </c>
      <c r="B3068" s="16" t="s">
        <v>126</v>
      </c>
      <c r="C3068" s="16">
        <v>4</v>
      </c>
      <c r="D3068" s="36">
        <v>30</v>
      </c>
      <c r="E3068" s="16">
        <v>1</v>
      </c>
      <c r="F3068" s="16">
        <v>19</v>
      </c>
      <c r="G3068" s="16" t="s">
        <v>9</v>
      </c>
      <c r="H3068" s="28" t="s">
        <v>2178</v>
      </c>
      <c r="I3068" t="s">
        <v>4262</v>
      </c>
      <c r="J3068" s="16" t="s">
        <v>759</v>
      </c>
      <c r="K3068" s="16">
        <v>2016</v>
      </c>
      <c r="L3068" s="16" t="s">
        <v>58</v>
      </c>
      <c r="M3068" s="16" t="s">
        <v>3054</v>
      </c>
      <c r="N3068" s="16" t="s">
        <v>59</v>
      </c>
      <c r="O3068" t="s">
        <v>3206</v>
      </c>
    </row>
    <row r="3069" spans="1:15" hidden="1" x14ac:dyDescent="0.3">
      <c r="A3069" s="16">
        <v>3066</v>
      </c>
      <c r="B3069" s="16" t="s">
        <v>126</v>
      </c>
      <c r="C3069" s="16">
        <v>16</v>
      </c>
      <c r="D3069" s="36">
        <v>30</v>
      </c>
      <c r="E3069" s="16">
        <v>1</v>
      </c>
      <c r="F3069" s="16">
        <v>20</v>
      </c>
      <c r="G3069" s="16" t="s">
        <v>9</v>
      </c>
      <c r="H3069" s="28" t="s">
        <v>3032</v>
      </c>
      <c r="I3069" t="s">
        <v>4262</v>
      </c>
      <c r="J3069" s="16" t="s">
        <v>759</v>
      </c>
      <c r="K3069" s="16">
        <v>2016</v>
      </c>
      <c r="L3069" s="16" t="s">
        <v>58</v>
      </c>
      <c r="M3069" s="16" t="s">
        <v>3054</v>
      </c>
      <c r="N3069" s="16" t="s">
        <v>59</v>
      </c>
      <c r="O3069" t="s">
        <v>3206</v>
      </c>
    </row>
    <row r="3070" spans="1:15" hidden="1" x14ac:dyDescent="0.3">
      <c r="A3070" s="16">
        <v>3067</v>
      </c>
      <c r="B3070" s="16" t="s">
        <v>126</v>
      </c>
      <c r="C3070" s="16">
        <v>10</v>
      </c>
      <c r="D3070" s="36">
        <v>30</v>
      </c>
      <c r="E3070" s="16">
        <v>1</v>
      </c>
      <c r="F3070" s="16">
        <v>21</v>
      </c>
      <c r="G3070" s="16" t="s">
        <v>40</v>
      </c>
      <c r="H3070" s="28" t="s">
        <v>3033</v>
      </c>
      <c r="I3070" t="s">
        <v>4262</v>
      </c>
      <c r="J3070" s="16" t="s">
        <v>759</v>
      </c>
      <c r="K3070" s="16">
        <v>2016</v>
      </c>
      <c r="L3070" s="16" t="s">
        <v>58</v>
      </c>
      <c r="M3070" s="16" t="s">
        <v>3054</v>
      </c>
      <c r="N3070" s="16" t="s">
        <v>59</v>
      </c>
      <c r="O3070" t="s">
        <v>3206</v>
      </c>
    </row>
    <row r="3071" spans="1:15" hidden="1" x14ac:dyDescent="0.3">
      <c r="A3071" s="16">
        <v>3068</v>
      </c>
      <c r="B3071" s="16" t="s">
        <v>126</v>
      </c>
      <c r="C3071" s="16">
        <v>9</v>
      </c>
      <c r="D3071" s="36">
        <v>30</v>
      </c>
      <c r="E3071" s="16">
        <v>3</v>
      </c>
      <c r="F3071" s="16">
        <v>22</v>
      </c>
      <c r="G3071" s="16" t="s">
        <v>40</v>
      </c>
      <c r="H3071" s="28" t="s">
        <v>2163</v>
      </c>
      <c r="I3071" s="28" t="s">
        <v>381</v>
      </c>
      <c r="J3071" s="16" t="s">
        <v>759</v>
      </c>
      <c r="K3071" s="16">
        <v>2016</v>
      </c>
      <c r="L3071" s="16" t="s">
        <v>58</v>
      </c>
      <c r="M3071" s="16" t="s">
        <v>3054</v>
      </c>
      <c r="N3071" s="16" t="s">
        <v>59</v>
      </c>
      <c r="O3071" s="3" t="s">
        <v>4587</v>
      </c>
    </row>
    <row r="3072" spans="1:15" hidden="1" x14ac:dyDescent="0.3">
      <c r="A3072" s="16">
        <v>3069</v>
      </c>
      <c r="B3072" s="16" t="s">
        <v>126</v>
      </c>
      <c r="C3072" s="16">
        <v>3</v>
      </c>
      <c r="D3072" s="36">
        <v>30</v>
      </c>
      <c r="E3072" s="16">
        <v>2</v>
      </c>
      <c r="F3072" s="16">
        <v>23</v>
      </c>
      <c r="G3072" s="16" t="s">
        <v>518</v>
      </c>
      <c r="H3072" s="28" t="s">
        <v>3034</v>
      </c>
      <c r="I3072" t="s">
        <v>4261</v>
      </c>
      <c r="J3072" s="16" t="s">
        <v>759</v>
      </c>
      <c r="K3072" s="16">
        <v>2016</v>
      </c>
      <c r="L3072" s="16" t="s">
        <v>58</v>
      </c>
      <c r="M3072" s="16" t="s">
        <v>3054</v>
      </c>
      <c r="N3072" s="16" t="s">
        <v>59</v>
      </c>
      <c r="O3072" t="s">
        <v>3071</v>
      </c>
    </row>
    <row r="3073" spans="1:15" hidden="1" x14ac:dyDescent="0.3">
      <c r="A3073" s="16">
        <v>3070</v>
      </c>
      <c r="B3073" s="16" t="s">
        <v>126</v>
      </c>
      <c r="C3073" s="16">
        <v>6</v>
      </c>
      <c r="D3073" s="36">
        <v>36</v>
      </c>
      <c r="E3073" s="16">
        <v>6986</v>
      </c>
      <c r="F3073" s="16">
        <v>19</v>
      </c>
      <c r="G3073" s="16" t="s">
        <v>9</v>
      </c>
      <c r="H3073" s="28" t="s">
        <v>3035</v>
      </c>
      <c r="I3073" s="28" t="s">
        <v>46</v>
      </c>
      <c r="J3073" s="16" t="s">
        <v>759</v>
      </c>
      <c r="K3073" s="16">
        <v>2016</v>
      </c>
      <c r="L3073" s="16" t="s">
        <v>58</v>
      </c>
      <c r="M3073" s="16" t="s">
        <v>3054</v>
      </c>
      <c r="N3073" s="16" t="s">
        <v>59</v>
      </c>
      <c r="O3073" t="s">
        <v>3058</v>
      </c>
    </row>
    <row r="3074" spans="1:15" hidden="1" x14ac:dyDescent="0.3">
      <c r="A3074" s="16">
        <v>3071</v>
      </c>
      <c r="B3074" s="16" t="s">
        <v>126</v>
      </c>
      <c r="C3074" s="16">
        <v>2</v>
      </c>
      <c r="D3074" s="36">
        <v>36</v>
      </c>
      <c r="E3074" s="16">
        <v>181</v>
      </c>
      <c r="F3074" s="16">
        <v>21</v>
      </c>
      <c r="G3074" s="16" t="s">
        <v>40</v>
      </c>
      <c r="H3074" s="28" t="s">
        <v>3036</v>
      </c>
      <c r="I3074" s="28" t="s">
        <v>2632</v>
      </c>
      <c r="J3074" s="16" t="s">
        <v>759</v>
      </c>
      <c r="K3074" s="16">
        <v>2016</v>
      </c>
      <c r="L3074" s="16" t="s">
        <v>58</v>
      </c>
      <c r="M3074" s="16" t="s">
        <v>3054</v>
      </c>
      <c r="N3074" s="16" t="s">
        <v>59</v>
      </c>
      <c r="O3074" s="3" t="s">
        <v>4580</v>
      </c>
    </row>
    <row r="3075" spans="1:15" hidden="1" x14ac:dyDescent="0.3">
      <c r="A3075" s="16">
        <v>3072</v>
      </c>
      <c r="B3075" s="16" t="s">
        <v>156</v>
      </c>
      <c r="C3075" s="16">
        <v>2</v>
      </c>
      <c r="D3075" s="36">
        <v>2</v>
      </c>
      <c r="E3075" s="16">
        <v>43</v>
      </c>
      <c r="F3075" s="16">
        <v>20</v>
      </c>
      <c r="G3075" s="16" t="s">
        <v>9</v>
      </c>
      <c r="H3075" s="28" t="s">
        <v>3037</v>
      </c>
      <c r="I3075" s="28" t="s">
        <v>2760</v>
      </c>
      <c r="J3075" s="16" t="s">
        <v>760</v>
      </c>
      <c r="K3075" s="16">
        <v>2016</v>
      </c>
      <c r="L3075" s="16" t="s">
        <v>58</v>
      </c>
      <c r="M3075" s="16" t="s">
        <v>3054</v>
      </c>
      <c r="N3075" s="16" t="s">
        <v>59</v>
      </c>
      <c r="O3075" t="s">
        <v>1077</v>
      </c>
    </row>
    <row r="3076" spans="1:15" hidden="1" x14ac:dyDescent="0.3">
      <c r="A3076" s="16">
        <v>3073</v>
      </c>
      <c r="B3076" s="16" t="s">
        <v>156</v>
      </c>
      <c r="C3076" s="16">
        <v>7</v>
      </c>
      <c r="D3076" s="36">
        <v>2</v>
      </c>
      <c r="E3076" s="16">
        <v>37</v>
      </c>
      <c r="F3076" s="16">
        <v>21</v>
      </c>
      <c r="G3076" s="16" t="s">
        <v>9</v>
      </c>
      <c r="H3076" s="28" t="s">
        <v>3038</v>
      </c>
      <c r="I3076" s="28" t="s">
        <v>2777</v>
      </c>
      <c r="J3076" s="16" t="s">
        <v>760</v>
      </c>
      <c r="K3076" s="16">
        <v>2016</v>
      </c>
      <c r="L3076" s="16" t="s">
        <v>58</v>
      </c>
      <c r="M3076" s="16" t="s">
        <v>3054</v>
      </c>
      <c r="N3076" s="16" t="s">
        <v>59</v>
      </c>
      <c r="O3076" t="s">
        <v>160</v>
      </c>
    </row>
    <row r="3077" spans="1:15" hidden="1" x14ac:dyDescent="0.3">
      <c r="A3077" s="16">
        <v>3074</v>
      </c>
      <c r="B3077" s="16" t="s">
        <v>156</v>
      </c>
      <c r="C3077" s="16">
        <v>10</v>
      </c>
      <c r="D3077" s="36">
        <v>2</v>
      </c>
      <c r="E3077" s="16">
        <v>37</v>
      </c>
      <c r="F3077" s="16">
        <v>23</v>
      </c>
      <c r="G3077" s="16" t="s">
        <v>40</v>
      </c>
      <c r="H3077" s="28" t="s">
        <v>3039</v>
      </c>
      <c r="I3077" s="28" t="s">
        <v>2777</v>
      </c>
      <c r="J3077" s="16" t="s">
        <v>760</v>
      </c>
      <c r="K3077" s="16">
        <v>2016</v>
      </c>
      <c r="L3077" s="16" t="s">
        <v>58</v>
      </c>
      <c r="M3077" s="16" t="s">
        <v>3054</v>
      </c>
      <c r="N3077" s="16" t="s">
        <v>59</v>
      </c>
      <c r="O3077" t="s">
        <v>160</v>
      </c>
    </row>
    <row r="3078" spans="1:15" hidden="1" x14ac:dyDescent="0.3">
      <c r="A3078" s="16">
        <v>3075</v>
      </c>
      <c r="B3078" s="16" t="s">
        <v>156</v>
      </c>
      <c r="C3078" s="16">
        <v>12</v>
      </c>
      <c r="D3078" s="36">
        <v>2</v>
      </c>
      <c r="E3078" s="16">
        <v>37</v>
      </c>
      <c r="F3078" s="16">
        <v>23</v>
      </c>
      <c r="G3078" s="16" t="s">
        <v>40</v>
      </c>
      <c r="H3078" s="28" t="s">
        <v>3040</v>
      </c>
      <c r="I3078" s="28" t="s">
        <v>2777</v>
      </c>
      <c r="J3078" s="16" t="s">
        <v>760</v>
      </c>
      <c r="K3078" s="16">
        <v>2016</v>
      </c>
      <c r="L3078" s="16" t="s">
        <v>58</v>
      </c>
      <c r="M3078" s="16" t="s">
        <v>3054</v>
      </c>
      <c r="N3078" s="16" t="s">
        <v>59</v>
      </c>
      <c r="O3078" t="s">
        <v>160</v>
      </c>
    </row>
    <row r="3079" spans="1:15" hidden="1" x14ac:dyDescent="0.3">
      <c r="A3079" s="16">
        <v>3076</v>
      </c>
      <c r="B3079" s="16" t="s">
        <v>156</v>
      </c>
      <c r="C3079" s="16">
        <v>7</v>
      </c>
      <c r="D3079" s="36">
        <v>7</v>
      </c>
      <c r="E3079" s="16">
        <v>2</v>
      </c>
      <c r="F3079" s="16">
        <v>20</v>
      </c>
      <c r="G3079" s="16" t="s">
        <v>9</v>
      </c>
      <c r="H3079" s="28" t="s">
        <v>243</v>
      </c>
      <c r="I3079" s="28" t="s">
        <v>3041</v>
      </c>
      <c r="J3079" s="16" t="s">
        <v>760</v>
      </c>
      <c r="K3079" s="16">
        <v>2016</v>
      </c>
      <c r="L3079" s="16" t="s">
        <v>58</v>
      </c>
      <c r="M3079" s="16" t="s">
        <v>3054</v>
      </c>
      <c r="N3079" s="16" t="s">
        <v>59</v>
      </c>
      <c r="O3079" t="s">
        <v>3248</v>
      </c>
    </row>
    <row r="3080" spans="1:15" hidden="1" x14ac:dyDescent="0.3">
      <c r="A3080" s="16">
        <v>3077</v>
      </c>
      <c r="B3080" s="16" t="s">
        <v>156</v>
      </c>
      <c r="C3080" s="16">
        <v>2</v>
      </c>
      <c r="D3080" s="36">
        <v>12</v>
      </c>
      <c r="E3080" s="16">
        <v>42</v>
      </c>
      <c r="F3080" s="16">
        <v>20</v>
      </c>
      <c r="G3080" s="16" t="s">
        <v>9</v>
      </c>
      <c r="H3080" s="28" t="s">
        <v>3042</v>
      </c>
      <c r="I3080" s="28" t="s">
        <v>625</v>
      </c>
      <c r="J3080" s="16" t="s">
        <v>760</v>
      </c>
      <c r="K3080" s="16">
        <v>2016</v>
      </c>
      <c r="L3080" s="16" t="s">
        <v>58</v>
      </c>
      <c r="M3080" s="16" t="s">
        <v>3054</v>
      </c>
      <c r="N3080" s="16" t="s">
        <v>59</v>
      </c>
      <c r="O3080" t="s">
        <v>3160</v>
      </c>
    </row>
    <row r="3081" spans="1:15" hidden="1" x14ac:dyDescent="0.3">
      <c r="A3081" s="16">
        <v>3078</v>
      </c>
      <c r="B3081" s="16" t="s">
        <v>156</v>
      </c>
      <c r="C3081" s="16">
        <v>8</v>
      </c>
      <c r="D3081" s="36">
        <v>12</v>
      </c>
      <c r="E3081" s="16">
        <v>64</v>
      </c>
      <c r="F3081" s="16">
        <v>20</v>
      </c>
      <c r="G3081" s="16" t="s">
        <v>9</v>
      </c>
      <c r="H3081" s="28" t="s">
        <v>3043</v>
      </c>
      <c r="I3081" s="28" t="s">
        <v>679</v>
      </c>
      <c r="J3081" s="16" t="s">
        <v>760</v>
      </c>
      <c r="K3081" s="16">
        <v>2016</v>
      </c>
      <c r="L3081" s="16" t="s">
        <v>58</v>
      </c>
      <c r="M3081" s="16" t="s">
        <v>3054</v>
      </c>
      <c r="N3081" s="16" t="s">
        <v>59</v>
      </c>
      <c r="O3081" t="s">
        <v>3142</v>
      </c>
    </row>
    <row r="3082" spans="1:15" hidden="1" x14ac:dyDescent="0.3">
      <c r="A3082" s="16">
        <v>3079</v>
      </c>
      <c r="B3082" s="16" t="s">
        <v>156</v>
      </c>
      <c r="C3082" s="16">
        <v>10</v>
      </c>
      <c r="D3082" s="36">
        <v>12</v>
      </c>
      <c r="E3082" s="16">
        <v>42</v>
      </c>
      <c r="F3082" s="16">
        <v>20</v>
      </c>
      <c r="G3082" s="16" t="s">
        <v>9</v>
      </c>
      <c r="H3082" s="28" t="s">
        <v>3044</v>
      </c>
      <c r="I3082" s="28" t="s">
        <v>625</v>
      </c>
      <c r="J3082" s="16" t="s">
        <v>760</v>
      </c>
      <c r="K3082" s="16">
        <v>2016</v>
      </c>
      <c r="L3082" s="16" t="s">
        <v>58</v>
      </c>
      <c r="M3082" s="16" t="s">
        <v>3054</v>
      </c>
      <c r="N3082" s="16" t="s">
        <v>59</v>
      </c>
      <c r="O3082" t="s">
        <v>3160</v>
      </c>
    </row>
    <row r="3083" spans="1:15" hidden="1" x14ac:dyDescent="0.3">
      <c r="A3083" s="16">
        <v>3080</v>
      </c>
      <c r="B3083" s="16" t="s">
        <v>156</v>
      </c>
      <c r="C3083" s="16">
        <v>12</v>
      </c>
      <c r="D3083" s="36">
        <v>12</v>
      </c>
      <c r="E3083" s="16">
        <v>42</v>
      </c>
      <c r="F3083" s="16">
        <v>20</v>
      </c>
      <c r="G3083" s="16" t="s">
        <v>9</v>
      </c>
      <c r="H3083" s="28" t="s">
        <v>3045</v>
      </c>
      <c r="I3083" s="28" t="s">
        <v>625</v>
      </c>
      <c r="J3083" s="16" t="s">
        <v>760</v>
      </c>
      <c r="K3083" s="16">
        <v>2016</v>
      </c>
      <c r="L3083" s="16" t="s">
        <v>58</v>
      </c>
      <c r="M3083" s="16" t="s">
        <v>3054</v>
      </c>
      <c r="N3083" s="16" t="s">
        <v>59</v>
      </c>
      <c r="O3083" t="s">
        <v>3160</v>
      </c>
    </row>
    <row r="3084" spans="1:15" hidden="1" x14ac:dyDescent="0.3">
      <c r="A3084" s="16">
        <v>3081</v>
      </c>
      <c r="B3084" s="16" t="s">
        <v>156</v>
      </c>
      <c r="C3084" s="16">
        <v>7</v>
      </c>
      <c r="D3084" s="36">
        <v>12</v>
      </c>
      <c r="E3084" s="16">
        <v>56</v>
      </c>
      <c r="F3084" s="16">
        <v>24</v>
      </c>
      <c r="G3084" s="16" t="s">
        <v>40</v>
      </c>
      <c r="H3084" s="28" t="s">
        <v>2058</v>
      </c>
      <c r="I3084" s="28" t="s">
        <v>289</v>
      </c>
      <c r="J3084" s="16" t="s">
        <v>760</v>
      </c>
      <c r="K3084" s="16">
        <v>2016</v>
      </c>
      <c r="L3084" s="16" t="s">
        <v>58</v>
      </c>
      <c r="M3084" s="16" t="s">
        <v>3054</v>
      </c>
      <c r="N3084" s="16" t="s">
        <v>59</v>
      </c>
      <c r="O3084" t="s">
        <v>3130</v>
      </c>
    </row>
    <row r="3085" spans="1:15" hidden="1" x14ac:dyDescent="0.3">
      <c r="A3085" s="16">
        <v>3082</v>
      </c>
      <c r="B3085" s="16" t="s">
        <v>156</v>
      </c>
      <c r="C3085" s="16">
        <v>2</v>
      </c>
      <c r="D3085" s="36">
        <v>14</v>
      </c>
      <c r="E3085" s="16">
        <v>5</v>
      </c>
      <c r="F3085" s="16">
        <v>20</v>
      </c>
      <c r="G3085" s="16" t="s">
        <v>9</v>
      </c>
      <c r="H3085" s="28" t="s">
        <v>3046</v>
      </c>
      <c r="I3085" s="28" t="s">
        <v>341</v>
      </c>
      <c r="J3085" s="16" t="s">
        <v>760</v>
      </c>
      <c r="K3085" s="16">
        <v>2016</v>
      </c>
      <c r="L3085" s="16" t="s">
        <v>58</v>
      </c>
      <c r="M3085" s="16" t="s">
        <v>3054</v>
      </c>
      <c r="N3085" s="16" t="s">
        <v>59</v>
      </c>
      <c r="O3085" t="s">
        <v>3116</v>
      </c>
    </row>
    <row r="3086" spans="1:15" hidden="1" x14ac:dyDescent="0.3">
      <c r="A3086" s="16">
        <v>3083</v>
      </c>
      <c r="B3086" s="16" t="s">
        <v>156</v>
      </c>
      <c r="C3086" s="16">
        <v>11</v>
      </c>
      <c r="D3086" s="36">
        <v>14</v>
      </c>
      <c r="E3086" s="16">
        <v>5</v>
      </c>
      <c r="F3086" s="16">
        <v>20</v>
      </c>
      <c r="G3086" s="16" t="s">
        <v>9</v>
      </c>
      <c r="H3086" s="28" t="s">
        <v>3047</v>
      </c>
      <c r="I3086" s="28" t="s">
        <v>341</v>
      </c>
      <c r="J3086" s="16" t="s">
        <v>760</v>
      </c>
      <c r="K3086" s="16">
        <v>2016</v>
      </c>
      <c r="L3086" s="16" t="s">
        <v>58</v>
      </c>
      <c r="M3086" s="16" t="s">
        <v>3054</v>
      </c>
      <c r="N3086" s="16" t="s">
        <v>59</v>
      </c>
      <c r="O3086" t="s">
        <v>3116</v>
      </c>
    </row>
    <row r="3087" spans="1:15" hidden="1" x14ac:dyDescent="0.3">
      <c r="A3087" s="16">
        <v>3084</v>
      </c>
      <c r="B3087" s="16" t="s">
        <v>156</v>
      </c>
      <c r="C3087" s="16">
        <v>7</v>
      </c>
      <c r="D3087" s="36">
        <v>14</v>
      </c>
      <c r="E3087" s="16">
        <v>27</v>
      </c>
      <c r="F3087" s="16">
        <v>22</v>
      </c>
      <c r="G3087" s="16" t="s">
        <v>9</v>
      </c>
      <c r="H3087" s="28" t="s">
        <v>3048</v>
      </c>
      <c r="I3087" s="28" t="s">
        <v>998</v>
      </c>
      <c r="J3087" s="16" t="s">
        <v>760</v>
      </c>
      <c r="K3087" s="16">
        <v>2016</v>
      </c>
      <c r="L3087" s="16" t="s">
        <v>58</v>
      </c>
      <c r="M3087" s="16" t="s">
        <v>3054</v>
      </c>
      <c r="N3087" s="16" t="s">
        <v>59</v>
      </c>
      <c r="O3087" t="s">
        <v>3170</v>
      </c>
    </row>
    <row r="3088" spans="1:15" hidden="1" x14ac:dyDescent="0.3">
      <c r="A3088" s="16">
        <v>3085</v>
      </c>
      <c r="B3088" s="16" t="s">
        <v>156</v>
      </c>
      <c r="C3088" s="16">
        <v>9</v>
      </c>
      <c r="D3088" s="36">
        <v>22</v>
      </c>
      <c r="E3088" s="16">
        <v>4</v>
      </c>
      <c r="F3088" s="16">
        <v>20</v>
      </c>
      <c r="G3088" s="16" t="s">
        <v>9</v>
      </c>
      <c r="H3088" s="28" t="s">
        <v>3049</v>
      </c>
      <c r="I3088" s="28" t="s">
        <v>576</v>
      </c>
      <c r="J3088" s="16" t="s">
        <v>760</v>
      </c>
      <c r="K3088" s="16">
        <v>2016</v>
      </c>
      <c r="L3088" s="16" t="s">
        <v>58</v>
      </c>
      <c r="M3088" s="16" t="s">
        <v>3054</v>
      </c>
      <c r="N3088" s="16" t="s">
        <v>59</v>
      </c>
      <c r="O3088" t="s">
        <v>3165</v>
      </c>
    </row>
    <row r="3089" spans="1:15" hidden="1" x14ac:dyDescent="0.3">
      <c r="A3089" s="16">
        <v>3086</v>
      </c>
      <c r="B3089" s="16" t="s">
        <v>156</v>
      </c>
      <c r="C3089" s="16">
        <v>10</v>
      </c>
      <c r="D3089" s="36">
        <v>22</v>
      </c>
      <c r="E3089" s="16">
        <v>4</v>
      </c>
      <c r="F3089" s="16">
        <v>21</v>
      </c>
      <c r="G3089" s="16" t="s">
        <v>9</v>
      </c>
      <c r="H3089" s="28" t="s">
        <v>2587</v>
      </c>
      <c r="I3089" s="28" t="s">
        <v>576</v>
      </c>
      <c r="J3089" s="16" t="s">
        <v>760</v>
      </c>
      <c r="K3089" s="16">
        <v>2016</v>
      </c>
      <c r="L3089" s="16" t="s">
        <v>58</v>
      </c>
      <c r="M3089" s="16" t="s">
        <v>3054</v>
      </c>
      <c r="N3089" s="16" t="s">
        <v>59</v>
      </c>
      <c r="O3089" t="s">
        <v>3165</v>
      </c>
    </row>
    <row r="3090" spans="1:15" hidden="1" x14ac:dyDescent="0.3">
      <c r="A3090" s="16">
        <v>3087</v>
      </c>
      <c r="B3090" s="16" t="s">
        <v>156</v>
      </c>
      <c r="C3090" s="16">
        <v>7</v>
      </c>
      <c r="D3090" s="36">
        <v>22</v>
      </c>
      <c r="E3090" s="16">
        <v>4</v>
      </c>
      <c r="F3090" s="16">
        <v>22</v>
      </c>
      <c r="G3090" s="16" t="s">
        <v>9</v>
      </c>
      <c r="H3090" s="28" t="s">
        <v>3050</v>
      </c>
      <c r="I3090" s="28" t="s">
        <v>576</v>
      </c>
      <c r="J3090" s="16" t="s">
        <v>760</v>
      </c>
      <c r="K3090" s="16">
        <v>2016</v>
      </c>
      <c r="L3090" s="16" t="s">
        <v>58</v>
      </c>
      <c r="M3090" s="16" t="s">
        <v>3054</v>
      </c>
      <c r="N3090" s="16" t="s">
        <v>59</v>
      </c>
      <c r="O3090" t="s">
        <v>3165</v>
      </c>
    </row>
    <row r="3091" spans="1:15" hidden="1" x14ac:dyDescent="0.3">
      <c r="A3091" s="16">
        <v>3088</v>
      </c>
      <c r="B3091" s="16" t="s">
        <v>156</v>
      </c>
      <c r="C3091" s="16">
        <v>4</v>
      </c>
      <c r="D3091" s="36">
        <v>22</v>
      </c>
      <c r="E3091" s="16">
        <v>4</v>
      </c>
      <c r="F3091" s="16">
        <v>23</v>
      </c>
      <c r="G3091" s="16" t="s">
        <v>40</v>
      </c>
      <c r="H3091" s="28" t="s">
        <v>1480</v>
      </c>
      <c r="I3091" s="28" t="s">
        <v>576</v>
      </c>
      <c r="J3091" s="16" t="s">
        <v>760</v>
      </c>
      <c r="K3091" s="16">
        <v>2016</v>
      </c>
      <c r="L3091" s="16" t="s">
        <v>58</v>
      </c>
      <c r="M3091" s="16" t="s">
        <v>3054</v>
      </c>
      <c r="N3091" s="16" t="s">
        <v>59</v>
      </c>
      <c r="O3091" t="s">
        <v>3165</v>
      </c>
    </row>
    <row r="3092" spans="1:15" hidden="1" x14ac:dyDescent="0.3">
      <c r="A3092" s="16">
        <v>3089</v>
      </c>
      <c r="B3092" s="16" t="s">
        <v>156</v>
      </c>
      <c r="C3092" s="16">
        <v>8</v>
      </c>
      <c r="D3092" s="36">
        <v>22</v>
      </c>
      <c r="E3092" s="16">
        <v>7</v>
      </c>
      <c r="F3092" s="16">
        <v>23</v>
      </c>
      <c r="G3092" s="16" t="s">
        <v>518</v>
      </c>
      <c r="H3092" s="28" t="s">
        <v>1935</v>
      </c>
      <c r="I3092" s="28" t="s">
        <v>3051</v>
      </c>
      <c r="J3092" s="16" t="s">
        <v>760</v>
      </c>
      <c r="K3092" s="16">
        <v>2016</v>
      </c>
      <c r="L3092" s="16" t="s">
        <v>58</v>
      </c>
      <c r="M3092" s="16" t="s">
        <v>3054</v>
      </c>
      <c r="N3092" s="16" t="s">
        <v>59</v>
      </c>
      <c r="O3092" t="s">
        <v>3249</v>
      </c>
    </row>
    <row r="3093" spans="1:15" hidden="1" x14ac:dyDescent="0.3">
      <c r="A3093" s="16">
        <v>3090</v>
      </c>
      <c r="B3093" s="16" t="s">
        <v>156</v>
      </c>
      <c r="C3093" s="16">
        <v>2</v>
      </c>
      <c r="D3093" s="36">
        <v>30</v>
      </c>
      <c r="E3093" s="16">
        <v>2</v>
      </c>
      <c r="F3093" s="16">
        <v>23</v>
      </c>
      <c r="G3093" s="16" t="s">
        <v>40</v>
      </c>
      <c r="H3093" s="28" t="s">
        <v>3052</v>
      </c>
      <c r="I3093" t="s">
        <v>4261</v>
      </c>
      <c r="J3093" s="16" t="s">
        <v>760</v>
      </c>
      <c r="K3093" s="16">
        <v>2016</v>
      </c>
      <c r="L3093" s="16" t="s">
        <v>58</v>
      </c>
      <c r="M3093" s="16" t="s">
        <v>3054</v>
      </c>
      <c r="N3093" s="16" t="s">
        <v>59</v>
      </c>
      <c r="O3093" t="s">
        <v>3071</v>
      </c>
    </row>
    <row r="3094" spans="1:15" hidden="1" x14ac:dyDescent="0.3">
      <c r="A3094" s="16">
        <v>3091</v>
      </c>
      <c r="B3094" s="16" t="s">
        <v>156</v>
      </c>
      <c r="C3094" s="16">
        <v>7</v>
      </c>
      <c r="D3094" s="36">
        <v>36</v>
      </c>
      <c r="E3094" s="16">
        <v>1875</v>
      </c>
      <c r="F3094" s="16">
        <v>20</v>
      </c>
      <c r="G3094" s="16" t="s">
        <v>9</v>
      </c>
      <c r="H3094" s="28" t="s">
        <v>924</v>
      </c>
      <c r="I3094" s="28" t="s">
        <v>395</v>
      </c>
      <c r="J3094" s="16" t="s">
        <v>760</v>
      </c>
      <c r="K3094" s="16">
        <v>2016</v>
      </c>
      <c r="L3094" s="16" t="s">
        <v>58</v>
      </c>
      <c r="M3094" s="16" t="s">
        <v>3054</v>
      </c>
      <c r="N3094" s="16" t="s">
        <v>59</v>
      </c>
      <c r="O3094" t="s">
        <v>3096</v>
      </c>
    </row>
    <row r="3095" spans="1:15" hidden="1" x14ac:dyDescent="0.3">
      <c r="A3095" s="16">
        <v>3092</v>
      </c>
      <c r="B3095" s="16" t="s">
        <v>156</v>
      </c>
      <c r="C3095" s="16">
        <v>9</v>
      </c>
      <c r="D3095" s="36">
        <v>36</v>
      </c>
      <c r="E3095" s="16">
        <v>1875</v>
      </c>
      <c r="F3095" s="16">
        <v>22</v>
      </c>
      <c r="G3095" s="16" t="s">
        <v>9</v>
      </c>
      <c r="H3095" s="28" t="s">
        <v>1164</v>
      </c>
      <c r="I3095" s="28" t="s">
        <v>395</v>
      </c>
      <c r="J3095" s="16" t="s">
        <v>760</v>
      </c>
      <c r="K3095" s="16">
        <v>2016</v>
      </c>
      <c r="L3095" s="16" t="s">
        <v>58</v>
      </c>
      <c r="M3095" s="16" t="s">
        <v>3054</v>
      </c>
      <c r="N3095" s="16" t="s">
        <v>59</v>
      </c>
      <c r="O3095" t="s">
        <v>3096</v>
      </c>
    </row>
    <row r="3096" spans="1:15" hidden="1" x14ac:dyDescent="0.3">
      <c r="A3096" s="16">
        <v>3093</v>
      </c>
      <c r="B3096" s="16" t="s">
        <v>156</v>
      </c>
      <c r="C3096" s="16">
        <v>4</v>
      </c>
      <c r="D3096" s="36">
        <v>36</v>
      </c>
      <c r="E3096" s="16">
        <v>1875</v>
      </c>
      <c r="F3096" s="16">
        <v>25</v>
      </c>
      <c r="G3096" s="16" t="s">
        <v>40</v>
      </c>
      <c r="H3096" s="28" t="s">
        <v>3053</v>
      </c>
      <c r="I3096" s="28" t="s">
        <v>395</v>
      </c>
      <c r="J3096" s="16" t="s">
        <v>760</v>
      </c>
      <c r="K3096" s="16">
        <v>2016</v>
      </c>
      <c r="L3096" s="16" t="s">
        <v>58</v>
      </c>
      <c r="M3096" s="16" t="s">
        <v>3054</v>
      </c>
      <c r="N3096" s="16" t="s">
        <v>59</v>
      </c>
      <c r="O3096" t="s">
        <v>3096</v>
      </c>
    </row>
    <row r="3097" spans="1:15" hidden="1" x14ac:dyDescent="0.3">
      <c r="A3097" s="1">
        <v>3094</v>
      </c>
      <c r="B3097" s="1" t="s">
        <v>9</v>
      </c>
      <c r="D3097" s="36">
        <v>30</v>
      </c>
      <c r="E3097" s="1">
        <v>5</v>
      </c>
      <c r="F3097" s="1">
        <v>24</v>
      </c>
      <c r="G3097" s="1" t="s">
        <v>40</v>
      </c>
      <c r="H3097" t="s">
        <v>845</v>
      </c>
      <c r="I3097" t="s">
        <v>415</v>
      </c>
      <c r="J3097" s="1" t="s">
        <v>138</v>
      </c>
      <c r="K3097" s="1">
        <v>2016</v>
      </c>
      <c r="L3097" s="1" t="s">
        <v>755</v>
      </c>
      <c r="M3097" s="1" t="s">
        <v>3252</v>
      </c>
      <c r="N3097" s="1" t="s">
        <v>141</v>
      </c>
      <c r="O3097" t="s">
        <v>3077</v>
      </c>
    </row>
    <row r="3098" spans="1:15" hidden="1" x14ac:dyDescent="0.3">
      <c r="A3098" s="1">
        <v>3095</v>
      </c>
      <c r="B3098" s="1" t="s">
        <v>9</v>
      </c>
      <c r="D3098" s="36">
        <v>36</v>
      </c>
      <c r="E3098" s="1">
        <v>3481</v>
      </c>
      <c r="F3098" s="1">
        <v>24</v>
      </c>
      <c r="G3098" s="1" t="s">
        <v>40</v>
      </c>
      <c r="H3098" t="s">
        <v>3253</v>
      </c>
      <c r="I3098" t="s">
        <v>612</v>
      </c>
      <c r="J3098" s="1" t="s">
        <v>138</v>
      </c>
      <c r="K3098" s="1">
        <v>2016</v>
      </c>
      <c r="L3098" s="1" t="s">
        <v>755</v>
      </c>
      <c r="M3098" s="1" t="s">
        <v>3252</v>
      </c>
      <c r="N3098" s="1" t="s">
        <v>141</v>
      </c>
      <c r="O3098" t="s">
        <v>3145</v>
      </c>
    </row>
    <row r="3099" spans="1:15" hidden="1" x14ac:dyDescent="0.3">
      <c r="A3099" s="1">
        <v>3096</v>
      </c>
      <c r="B3099" s="1" t="s">
        <v>9</v>
      </c>
      <c r="D3099" s="36">
        <v>30</v>
      </c>
      <c r="E3099" s="1">
        <v>4</v>
      </c>
      <c r="F3099" s="1">
        <v>23</v>
      </c>
      <c r="G3099" s="1" t="s">
        <v>9</v>
      </c>
      <c r="H3099" t="s">
        <v>3254</v>
      </c>
      <c r="I3099" t="s">
        <v>408</v>
      </c>
      <c r="J3099" s="1" t="s">
        <v>138</v>
      </c>
      <c r="K3099" s="1">
        <v>2016</v>
      </c>
      <c r="L3099" s="1" t="s">
        <v>755</v>
      </c>
      <c r="M3099" s="1" t="s">
        <v>3252</v>
      </c>
      <c r="N3099" s="1" t="s">
        <v>141</v>
      </c>
      <c r="O3099" t="s">
        <v>3078</v>
      </c>
    </row>
    <row r="3100" spans="1:15" hidden="1" x14ac:dyDescent="0.3">
      <c r="A3100" s="1">
        <v>3097</v>
      </c>
      <c r="B3100" s="1" t="s">
        <v>9</v>
      </c>
      <c r="D3100" s="36">
        <v>30</v>
      </c>
      <c r="E3100" s="1">
        <v>5</v>
      </c>
      <c r="F3100" s="1">
        <v>23</v>
      </c>
      <c r="G3100" s="1" t="s">
        <v>40</v>
      </c>
      <c r="H3100" t="s">
        <v>3255</v>
      </c>
      <c r="I3100" t="s">
        <v>415</v>
      </c>
      <c r="J3100" s="1" t="s">
        <v>138</v>
      </c>
      <c r="K3100" s="1">
        <v>2016</v>
      </c>
      <c r="L3100" s="1" t="s">
        <v>755</v>
      </c>
      <c r="M3100" s="1" t="s">
        <v>3252</v>
      </c>
      <c r="N3100" s="1" t="s">
        <v>141</v>
      </c>
      <c r="O3100" t="s">
        <v>3077</v>
      </c>
    </row>
    <row r="3101" spans="1:15" hidden="1" x14ac:dyDescent="0.3">
      <c r="A3101" s="1">
        <v>3098</v>
      </c>
      <c r="B3101" s="1" t="s">
        <v>9</v>
      </c>
      <c r="D3101" s="36">
        <v>30</v>
      </c>
      <c r="E3101" s="1">
        <v>4</v>
      </c>
      <c r="F3101" s="1">
        <v>23</v>
      </c>
      <c r="G3101" s="1" t="s">
        <v>518</v>
      </c>
      <c r="H3101" t="s">
        <v>3256</v>
      </c>
      <c r="I3101" t="s">
        <v>408</v>
      </c>
      <c r="J3101" s="1" t="s">
        <v>138</v>
      </c>
      <c r="K3101" s="1">
        <v>2016</v>
      </c>
      <c r="L3101" s="1" t="s">
        <v>755</v>
      </c>
      <c r="M3101" s="1" t="s">
        <v>3252</v>
      </c>
      <c r="N3101" s="1" t="s">
        <v>141</v>
      </c>
      <c r="O3101" t="s">
        <v>3078</v>
      </c>
    </row>
    <row r="3102" spans="1:15" hidden="1" x14ac:dyDescent="0.3">
      <c r="A3102" s="1">
        <v>3099</v>
      </c>
      <c r="B3102" s="1" t="s">
        <v>9</v>
      </c>
      <c r="D3102" s="36">
        <v>36</v>
      </c>
      <c r="E3102" s="1">
        <v>2895</v>
      </c>
      <c r="F3102" s="1">
        <v>23</v>
      </c>
      <c r="G3102" s="1" t="s">
        <v>9</v>
      </c>
      <c r="H3102" t="s">
        <v>3257</v>
      </c>
      <c r="I3102" t="s">
        <v>410</v>
      </c>
      <c r="J3102" s="1" t="s">
        <v>138</v>
      </c>
      <c r="K3102" s="1">
        <v>2016</v>
      </c>
      <c r="L3102" s="1" t="s">
        <v>755</v>
      </c>
      <c r="M3102" s="1" t="s">
        <v>3252</v>
      </c>
      <c r="N3102" s="1" t="s">
        <v>141</v>
      </c>
      <c r="O3102" t="s">
        <v>3090</v>
      </c>
    </row>
    <row r="3103" spans="1:15" hidden="1" x14ac:dyDescent="0.3">
      <c r="A3103" s="1">
        <v>3100</v>
      </c>
      <c r="B3103" s="1" t="s">
        <v>9</v>
      </c>
      <c r="D3103" s="36">
        <v>36</v>
      </c>
      <c r="E3103" s="1">
        <v>3607</v>
      </c>
      <c r="F3103" s="1">
        <v>23</v>
      </c>
      <c r="G3103" s="1" t="s">
        <v>40</v>
      </c>
      <c r="H3103" t="s">
        <v>2838</v>
      </c>
      <c r="I3103" t="s">
        <v>2833</v>
      </c>
      <c r="J3103" s="1" t="s">
        <v>138</v>
      </c>
      <c r="K3103" s="1">
        <v>2016</v>
      </c>
      <c r="L3103" s="1" t="s">
        <v>755</v>
      </c>
      <c r="M3103" s="1" t="s">
        <v>3252</v>
      </c>
      <c r="N3103" s="1" t="s">
        <v>141</v>
      </c>
      <c r="O3103" s="3" t="s">
        <v>3239</v>
      </c>
    </row>
    <row r="3104" spans="1:15" hidden="1" x14ac:dyDescent="0.3">
      <c r="A3104" s="1">
        <v>3101</v>
      </c>
      <c r="B3104" s="1" t="s">
        <v>9</v>
      </c>
      <c r="D3104" s="36">
        <v>14</v>
      </c>
      <c r="E3104" s="1">
        <v>58</v>
      </c>
      <c r="F3104" s="1">
        <v>22</v>
      </c>
      <c r="G3104" s="1" t="s">
        <v>9</v>
      </c>
      <c r="H3104" t="s">
        <v>2043</v>
      </c>
      <c r="I3104" t="s">
        <v>327</v>
      </c>
      <c r="J3104" s="1" t="s">
        <v>138</v>
      </c>
      <c r="K3104" s="1">
        <v>2016</v>
      </c>
      <c r="L3104" s="1" t="s">
        <v>755</v>
      </c>
      <c r="M3104" s="1" t="s">
        <v>3252</v>
      </c>
      <c r="N3104" s="1" t="s">
        <v>141</v>
      </c>
      <c r="O3104" t="s">
        <v>3143</v>
      </c>
    </row>
    <row r="3105" spans="1:15" hidden="1" x14ac:dyDescent="0.3">
      <c r="A3105" s="1">
        <v>3102</v>
      </c>
      <c r="B3105" s="1" t="s">
        <v>9</v>
      </c>
      <c r="D3105" s="36">
        <v>14</v>
      </c>
      <c r="E3105" s="1">
        <v>12</v>
      </c>
      <c r="F3105" s="1">
        <v>22</v>
      </c>
      <c r="G3105" s="1" t="s">
        <v>40</v>
      </c>
      <c r="H3105" t="s">
        <v>3258</v>
      </c>
      <c r="I3105" t="s">
        <v>2810</v>
      </c>
      <c r="J3105" s="1" t="s">
        <v>138</v>
      </c>
      <c r="K3105" s="1">
        <v>2016</v>
      </c>
      <c r="L3105" s="1" t="s">
        <v>755</v>
      </c>
      <c r="M3105" s="1" t="s">
        <v>3252</v>
      </c>
      <c r="N3105" s="1" t="s">
        <v>141</v>
      </c>
      <c r="O3105" t="s">
        <v>3237</v>
      </c>
    </row>
    <row r="3106" spans="1:15" hidden="1" x14ac:dyDescent="0.3">
      <c r="A3106" s="1">
        <v>3103</v>
      </c>
      <c r="B3106" s="1" t="s">
        <v>9</v>
      </c>
      <c r="D3106" s="36">
        <v>30</v>
      </c>
      <c r="E3106" s="1">
        <v>4</v>
      </c>
      <c r="F3106" s="1">
        <v>22</v>
      </c>
      <c r="G3106" s="1" t="s">
        <v>40</v>
      </c>
      <c r="H3106" t="s">
        <v>3259</v>
      </c>
      <c r="I3106" t="s">
        <v>408</v>
      </c>
      <c r="J3106" s="1" t="s">
        <v>138</v>
      </c>
      <c r="K3106" s="1">
        <v>2016</v>
      </c>
      <c r="L3106" s="1" t="s">
        <v>755</v>
      </c>
      <c r="M3106" s="1" t="s">
        <v>3252</v>
      </c>
      <c r="N3106" s="1" t="s">
        <v>141</v>
      </c>
      <c r="O3106" t="s">
        <v>3078</v>
      </c>
    </row>
    <row r="3107" spans="1:15" hidden="1" x14ac:dyDescent="0.3">
      <c r="A3107" s="1">
        <v>3104</v>
      </c>
      <c r="B3107" s="1" t="s">
        <v>9</v>
      </c>
      <c r="D3107" s="36">
        <v>36</v>
      </c>
      <c r="E3107" s="1">
        <v>4587</v>
      </c>
      <c r="F3107" s="1">
        <v>22</v>
      </c>
      <c r="G3107" s="1" t="s">
        <v>40</v>
      </c>
      <c r="H3107" t="s">
        <v>3260</v>
      </c>
      <c r="I3107" s="28" t="s">
        <v>435</v>
      </c>
      <c r="J3107" s="1" t="s">
        <v>138</v>
      </c>
      <c r="K3107" s="1">
        <v>2016</v>
      </c>
      <c r="L3107" s="1" t="s">
        <v>755</v>
      </c>
      <c r="M3107" s="1" t="s">
        <v>3252</v>
      </c>
      <c r="N3107" s="1" t="s">
        <v>141</v>
      </c>
      <c r="O3107" t="s">
        <v>3095</v>
      </c>
    </row>
    <row r="3108" spans="1:15" hidden="1" x14ac:dyDescent="0.3">
      <c r="A3108" s="1">
        <v>3105</v>
      </c>
      <c r="B3108" s="1" t="s">
        <v>9</v>
      </c>
      <c r="D3108" s="36">
        <v>36</v>
      </c>
      <c r="E3108" s="1">
        <v>5553</v>
      </c>
      <c r="F3108" s="1">
        <v>22</v>
      </c>
      <c r="G3108" s="1" t="s">
        <v>40</v>
      </c>
      <c r="H3108" t="s">
        <v>2713</v>
      </c>
      <c r="I3108" t="s">
        <v>1191</v>
      </c>
      <c r="J3108" s="1" t="s">
        <v>138</v>
      </c>
      <c r="K3108" s="1">
        <v>2016</v>
      </c>
      <c r="L3108" s="1" t="s">
        <v>755</v>
      </c>
      <c r="M3108" s="1" t="s">
        <v>3252</v>
      </c>
      <c r="N3108" s="1" t="s">
        <v>141</v>
      </c>
      <c r="O3108" t="s">
        <v>3086</v>
      </c>
    </row>
    <row r="3109" spans="1:15" hidden="1" x14ac:dyDescent="0.3">
      <c r="A3109" s="1">
        <v>3106</v>
      </c>
      <c r="B3109" s="1" t="s">
        <v>9</v>
      </c>
      <c r="D3109" s="36">
        <v>36</v>
      </c>
      <c r="E3109" s="1">
        <v>3607</v>
      </c>
      <c r="F3109" s="1">
        <v>22</v>
      </c>
      <c r="G3109" s="1" t="s">
        <v>40</v>
      </c>
      <c r="H3109" t="s">
        <v>3261</v>
      </c>
      <c r="I3109" t="s">
        <v>2833</v>
      </c>
      <c r="J3109" s="1" t="s">
        <v>138</v>
      </c>
      <c r="K3109" s="1">
        <v>2016</v>
      </c>
      <c r="L3109" s="1" t="s">
        <v>755</v>
      </c>
      <c r="M3109" s="1" t="s">
        <v>3252</v>
      </c>
      <c r="N3109" s="1" t="s">
        <v>141</v>
      </c>
      <c r="O3109" s="3" t="s">
        <v>3239</v>
      </c>
    </row>
    <row r="3110" spans="1:15" hidden="1" x14ac:dyDescent="0.3">
      <c r="A3110" s="1">
        <v>3107</v>
      </c>
      <c r="B3110" s="1" t="s">
        <v>9</v>
      </c>
      <c r="D3110" s="36">
        <v>7</v>
      </c>
      <c r="E3110" s="1">
        <v>2</v>
      </c>
      <c r="F3110" s="1">
        <v>21</v>
      </c>
      <c r="G3110" s="1" t="s">
        <v>9</v>
      </c>
      <c r="H3110" t="s">
        <v>3262</v>
      </c>
      <c r="I3110" t="s">
        <v>3263</v>
      </c>
      <c r="J3110" s="1" t="s">
        <v>138</v>
      </c>
      <c r="K3110" s="1">
        <v>2016</v>
      </c>
      <c r="L3110" s="1" t="s">
        <v>755</v>
      </c>
      <c r="M3110" s="1" t="s">
        <v>3252</v>
      </c>
      <c r="N3110" s="1" t="s">
        <v>141</v>
      </c>
      <c r="O3110" s="3" t="s">
        <v>3404</v>
      </c>
    </row>
    <row r="3111" spans="1:15" hidden="1" x14ac:dyDescent="0.3">
      <c r="A3111" s="1">
        <v>3108</v>
      </c>
      <c r="B3111" s="1" t="s">
        <v>9</v>
      </c>
      <c r="D3111" s="36">
        <v>12</v>
      </c>
      <c r="E3111" s="1">
        <v>56</v>
      </c>
      <c r="F3111" s="1">
        <v>21</v>
      </c>
      <c r="G3111" s="1" t="s">
        <v>9</v>
      </c>
      <c r="H3111" t="s">
        <v>3264</v>
      </c>
      <c r="I3111" t="s">
        <v>289</v>
      </c>
      <c r="J3111" s="1" t="s">
        <v>138</v>
      </c>
      <c r="K3111" s="1">
        <v>2016</v>
      </c>
      <c r="L3111" s="1" t="s">
        <v>755</v>
      </c>
      <c r="M3111" s="1" t="s">
        <v>3252</v>
      </c>
      <c r="N3111" s="1" t="s">
        <v>141</v>
      </c>
      <c r="O3111" t="s">
        <v>3130</v>
      </c>
    </row>
    <row r="3112" spans="1:15" hidden="1" x14ac:dyDescent="0.3">
      <c r="A3112" s="1">
        <v>3109</v>
      </c>
      <c r="B3112" s="1" t="s">
        <v>9</v>
      </c>
      <c r="D3112" s="36">
        <v>14</v>
      </c>
      <c r="E3112" s="1">
        <v>12</v>
      </c>
      <c r="F3112" s="1">
        <v>21</v>
      </c>
      <c r="G3112" s="1" t="s">
        <v>9</v>
      </c>
      <c r="H3112" t="s">
        <v>3265</v>
      </c>
      <c r="I3112" t="s">
        <v>2810</v>
      </c>
      <c r="J3112" s="1" t="s">
        <v>138</v>
      </c>
      <c r="K3112" s="1">
        <v>2016</v>
      </c>
      <c r="L3112" s="1" t="s">
        <v>755</v>
      </c>
      <c r="M3112" s="1" t="s">
        <v>3252</v>
      </c>
      <c r="N3112" s="1" t="s">
        <v>141</v>
      </c>
      <c r="O3112" t="s">
        <v>3237</v>
      </c>
    </row>
    <row r="3113" spans="1:15" hidden="1" x14ac:dyDescent="0.3">
      <c r="A3113" s="1">
        <v>3110</v>
      </c>
      <c r="B3113" s="1" t="s">
        <v>9</v>
      </c>
      <c r="D3113" s="36">
        <v>17</v>
      </c>
      <c r="E3113" s="1">
        <v>1</v>
      </c>
      <c r="F3113" s="1">
        <v>21</v>
      </c>
      <c r="G3113" s="1" t="s">
        <v>9</v>
      </c>
      <c r="H3113" t="s">
        <v>3266</v>
      </c>
      <c r="I3113" t="s">
        <v>401</v>
      </c>
      <c r="J3113" s="1" t="s">
        <v>138</v>
      </c>
      <c r="K3113" s="1">
        <v>2016</v>
      </c>
      <c r="L3113" s="1" t="s">
        <v>755</v>
      </c>
      <c r="M3113" s="1" t="s">
        <v>3252</v>
      </c>
      <c r="N3113" s="1" t="s">
        <v>141</v>
      </c>
      <c r="O3113" t="s">
        <v>3060</v>
      </c>
    </row>
    <row r="3114" spans="1:15" hidden="1" x14ac:dyDescent="0.3">
      <c r="A3114" s="1">
        <v>3111</v>
      </c>
      <c r="B3114" s="1" t="s">
        <v>9</v>
      </c>
      <c r="D3114" s="36">
        <v>36</v>
      </c>
      <c r="E3114" s="1">
        <v>2478</v>
      </c>
      <c r="F3114" s="1">
        <v>21</v>
      </c>
      <c r="G3114" s="1" t="s">
        <v>9</v>
      </c>
      <c r="H3114" t="s">
        <v>3267</v>
      </c>
      <c r="I3114" t="s">
        <v>440</v>
      </c>
      <c r="J3114" s="1" t="s">
        <v>138</v>
      </c>
      <c r="K3114" s="1">
        <v>2016</v>
      </c>
      <c r="L3114" s="1" t="s">
        <v>755</v>
      </c>
      <c r="M3114" s="1" t="s">
        <v>3252</v>
      </c>
      <c r="N3114" s="1" t="s">
        <v>141</v>
      </c>
      <c r="O3114" s="3" t="s">
        <v>3083</v>
      </c>
    </row>
    <row r="3115" spans="1:15" hidden="1" x14ac:dyDescent="0.3">
      <c r="A3115" s="1">
        <v>3112</v>
      </c>
      <c r="B3115" s="1" t="s">
        <v>9</v>
      </c>
      <c r="D3115" s="36">
        <v>36</v>
      </c>
      <c r="E3115" s="1">
        <v>1875</v>
      </c>
      <c r="F3115" s="1">
        <v>21</v>
      </c>
      <c r="G3115" s="1" t="s">
        <v>9</v>
      </c>
      <c r="H3115" t="s">
        <v>3268</v>
      </c>
      <c r="I3115" t="s">
        <v>395</v>
      </c>
      <c r="J3115" s="1" t="s">
        <v>138</v>
      </c>
      <c r="K3115" s="1">
        <v>2016</v>
      </c>
      <c r="L3115" s="1" t="s">
        <v>755</v>
      </c>
      <c r="M3115" s="1" t="s">
        <v>3252</v>
      </c>
      <c r="N3115" s="1" t="s">
        <v>141</v>
      </c>
      <c r="O3115" t="s">
        <v>3096</v>
      </c>
    </row>
    <row r="3116" spans="1:15" hidden="1" x14ac:dyDescent="0.3">
      <c r="A3116" s="1">
        <v>3113</v>
      </c>
      <c r="B3116" s="1" t="s">
        <v>9</v>
      </c>
      <c r="D3116" s="36">
        <v>2</v>
      </c>
      <c r="E3116" s="1">
        <v>40</v>
      </c>
      <c r="F3116" s="1">
        <v>20</v>
      </c>
      <c r="G3116" s="1" t="s">
        <v>9</v>
      </c>
      <c r="H3116" t="s">
        <v>3269</v>
      </c>
      <c r="I3116" t="s">
        <v>2776</v>
      </c>
      <c r="J3116" s="1" t="s">
        <v>138</v>
      </c>
      <c r="K3116" s="1">
        <v>2016</v>
      </c>
      <c r="L3116" s="1" t="s">
        <v>755</v>
      </c>
      <c r="M3116" s="1" t="s">
        <v>3252</v>
      </c>
      <c r="N3116" s="1" t="s">
        <v>141</v>
      </c>
      <c r="O3116" t="s">
        <v>161</v>
      </c>
    </row>
    <row r="3117" spans="1:15" hidden="1" x14ac:dyDescent="0.3">
      <c r="A3117" s="1">
        <v>3114</v>
      </c>
      <c r="B3117" s="1" t="s">
        <v>9</v>
      </c>
      <c r="D3117" s="36">
        <v>2</v>
      </c>
      <c r="E3117" s="1">
        <v>43</v>
      </c>
      <c r="F3117" s="1">
        <v>20</v>
      </c>
      <c r="G3117" s="1" t="s">
        <v>9</v>
      </c>
      <c r="H3117" t="s">
        <v>3270</v>
      </c>
      <c r="I3117" t="s">
        <v>2760</v>
      </c>
      <c r="J3117" s="1" t="s">
        <v>138</v>
      </c>
      <c r="K3117" s="1">
        <v>2016</v>
      </c>
      <c r="L3117" s="1" t="s">
        <v>755</v>
      </c>
      <c r="M3117" s="1" t="s">
        <v>3252</v>
      </c>
      <c r="N3117" s="1" t="s">
        <v>141</v>
      </c>
      <c r="O3117" t="s">
        <v>1077</v>
      </c>
    </row>
    <row r="3118" spans="1:15" hidden="1" x14ac:dyDescent="0.3">
      <c r="A3118" s="1">
        <v>3115</v>
      </c>
      <c r="B3118" s="1" t="s">
        <v>9</v>
      </c>
      <c r="D3118" s="36">
        <v>2</v>
      </c>
      <c r="E3118" s="1">
        <v>45</v>
      </c>
      <c r="F3118" s="1">
        <v>20</v>
      </c>
      <c r="G3118" s="1" t="s">
        <v>9</v>
      </c>
      <c r="H3118" t="s">
        <v>924</v>
      </c>
      <c r="I3118" t="s">
        <v>2779</v>
      </c>
      <c r="J3118" s="1" t="s">
        <v>138</v>
      </c>
      <c r="K3118" s="1">
        <v>2016</v>
      </c>
      <c r="L3118" s="1" t="s">
        <v>755</v>
      </c>
      <c r="M3118" s="1" t="s">
        <v>3252</v>
      </c>
      <c r="N3118" s="1" t="s">
        <v>141</v>
      </c>
      <c r="O3118" t="s">
        <v>771</v>
      </c>
    </row>
    <row r="3119" spans="1:15" hidden="1" x14ac:dyDescent="0.3">
      <c r="A3119" s="1">
        <v>3116</v>
      </c>
      <c r="B3119" s="1" t="s">
        <v>9</v>
      </c>
      <c r="D3119" s="36">
        <v>2</v>
      </c>
      <c r="E3119" s="1">
        <v>60</v>
      </c>
      <c r="F3119" s="1">
        <v>20</v>
      </c>
      <c r="G3119" s="1" t="s">
        <v>9</v>
      </c>
      <c r="H3119" t="s">
        <v>3271</v>
      </c>
      <c r="I3119" s="28" t="s">
        <v>2768</v>
      </c>
      <c r="J3119" s="1" t="s">
        <v>138</v>
      </c>
      <c r="K3119" s="1">
        <v>2016</v>
      </c>
      <c r="L3119" s="1" t="s">
        <v>755</v>
      </c>
      <c r="M3119" s="1" t="s">
        <v>3252</v>
      </c>
      <c r="N3119" s="1" t="s">
        <v>141</v>
      </c>
      <c r="O3119" t="s">
        <v>3081</v>
      </c>
    </row>
    <row r="3120" spans="1:15" hidden="1" x14ac:dyDescent="0.3">
      <c r="A3120" s="1">
        <v>3117</v>
      </c>
      <c r="B3120" s="1" t="s">
        <v>9</v>
      </c>
      <c r="D3120" s="36">
        <v>2</v>
      </c>
      <c r="E3120" s="1">
        <v>60</v>
      </c>
      <c r="F3120" s="1">
        <v>20</v>
      </c>
      <c r="G3120" s="1" t="s">
        <v>9</v>
      </c>
      <c r="H3120" t="s">
        <v>400</v>
      </c>
      <c r="I3120" s="28" t="s">
        <v>2768</v>
      </c>
      <c r="J3120" s="1" t="s">
        <v>138</v>
      </c>
      <c r="K3120" s="1">
        <v>2016</v>
      </c>
      <c r="L3120" s="1" t="s">
        <v>755</v>
      </c>
      <c r="M3120" s="1" t="s">
        <v>3252</v>
      </c>
      <c r="N3120" s="1" t="s">
        <v>141</v>
      </c>
      <c r="O3120" t="s">
        <v>3081</v>
      </c>
    </row>
    <row r="3121" spans="1:15" hidden="1" x14ac:dyDescent="0.3">
      <c r="A3121" s="1">
        <v>3118</v>
      </c>
      <c r="B3121" s="1" t="s">
        <v>9</v>
      </c>
      <c r="D3121" s="36">
        <v>7</v>
      </c>
      <c r="E3121" s="1">
        <v>2</v>
      </c>
      <c r="F3121" s="1">
        <v>20</v>
      </c>
      <c r="G3121" s="1" t="s">
        <v>9</v>
      </c>
      <c r="H3121" t="s">
        <v>3272</v>
      </c>
      <c r="I3121" t="s">
        <v>3263</v>
      </c>
      <c r="J3121" s="1" t="s">
        <v>138</v>
      </c>
      <c r="K3121" s="1">
        <v>2016</v>
      </c>
      <c r="L3121" s="1" t="s">
        <v>755</v>
      </c>
      <c r="M3121" s="1" t="s">
        <v>3252</v>
      </c>
      <c r="N3121" s="1" t="s">
        <v>141</v>
      </c>
      <c r="O3121" s="3" t="s">
        <v>3404</v>
      </c>
    </row>
    <row r="3122" spans="1:15" hidden="1" x14ac:dyDescent="0.3">
      <c r="A3122" s="1">
        <v>3119</v>
      </c>
      <c r="B3122" s="1" t="s">
        <v>9</v>
      </c>
      <c r="D3122" s="36">
        <v>7</v>
      </c>
      <c r="E3122" s="1">
        <v>4</v>
      </c>
      <c r="F3122" s="1">
        <v>20</v>
      </c>
      <c r="G3122" s="1" t="s">
        <v>9</v>
      </c>
      <c r="H3122" t="s">
        <v>259</v>
      </c>
      <c r="I3122" t="s">
        <v>224</v>
      </c>
      <c r="J3122" s="1" t="s">
        <v>138</v>
      </c>
      <c r="K3122" s="1">
        <v>2016</v>
      </c>
      <c r="L3122" s="1" t="s">
        <v>755</v>
      </c>
      <c r="M3122" s="1" t="s">
        <v>3252</v>
      </c>
      <c r="N3122" s="1" t="s">
        <v>141</v>
      </c>
      <c r="O3122" t="s">
        <v>619</v>
      </c>
    </row>
    <row r="3123" spans="1:15" hidden="1" x14ac:dyDescent="0.3">
      <c r="A3123" s="1">
        <v>3120</v>
      </c>
      <c r="B3123" s="1" t="s">
        <v>9</v>
      </c>
      <c r="D3123" s="36">
        <v>12</v>
      </c>
      <c r="E3123" s="1">
        <v>45</v>
      </c>
      <c r="F3123" s="1">
        <v>20</v>
      </c>
      <c r="G3123" s="1" t="s">
        <v>9</v>
      </c>
      <c r="H3123" t="s">
        <v>3273</v>
      </c>
      <c r="I3123" t="s">
        <v>677</v>
      </c>
      <c r="J3123" s="1" t="s">
        <v>138</v>
      </c>
      <c r="K3123" s="1">
        <v>2016</v>
      </c>
      <c r="L3123" s="1" t="s">
        <v>755</v>
      </c>
      <c r="M3123" s="1" t="s">
        <v>3252</v>
      </c>
      <c r="N3123" s="1" t="s">
        <v>141</v>
      </c>
      <c r="O3123" t="s">
        <v>3121</v>
      </c>
    </row>
    <row r="3124" spans="1:15" hidden="1" x14ac:dyDescent="0.3">
      <c r="A3124" s="1">
        <v>3121</v>
      </c>
      <c r="B3124" s="1" t="s">
        <v>9</v>
      </c>
      <c r="D3124" s="36">
        <v>12</v>
      </c>
      <c r="E3124" s="1">
        <v>64</v>
      </c>
      <c r="F3124" s="1">
        <v>20</v>
      </c>
      <c r="G3124" s="1" t="s">
        <v>9</v>
      </c>
      <c r="H3124" t="s">
        <v>3274</v>
      </c>
      <c r="I3124" t="s">
        <v>679</v>
      </c>
      <c r="J3124" s="1" t="s">
        <v>138</v>
      </c>
      <c r="K3124" s="1">
        <v>2016</v>
      </c>
      <c r="L3124" s="1" t="s">
        <v>755</v>
      </c>
      <c r="M3124" s="1" t="s">
        <v>3252</v>
      </c>
      <c r="N3124" s="1" t="s">
        <v>141</v>
      </c>
      <c r="O3124" t="s">
        <v>3142</v>
      </c>
    </row>
    <row r="3125" spans="1:15" hidden="1" x14ac:dyDescent="0.3">
      <c r="A3125" s="1">
        <v>3122</v>
      </c>
      <c r="B3125" s="1" t="s">
        <v>9</v>
      </c>
      <c r="D3125" s="36">
        <v>14</v>
      </c>
      <c r="E3125" s="1">
        <v>79</v>
      </c>
      <c r="F3125" s="1">
        <v>20</v>
      </c>
      <c r="G3125" s="1" t="s">
        <v>9</v>
      </c>
      <c r="H3125" t="s">
        <v>3275</v>
      </c>
      <c r="I3125" t="s">
        <v>17</v>
      </c>
      <c r="J3125" s="1" t="s">
        <v>138</v>
      </c>
      <c r="K3125" s="1">
        <v>2016</v>
      </c>
      <c r="L3125" s="1" t="s">
        <v>755</v>
      </c>
      <c r="M3125" s="1" t="s">
        <v>3252</v>
      </c>
      <c r="N3125" s="1" t="s">
        <v>141</v>
      </c>
      <c r="O3125" t="s">
        <v>3068</v>
      </c>
    </row>
    <row r="3126" spans="1:15" hidden="1" x14ac:dyDescent="0.3">
      <c r="A3126" s="1">
        <v>3123</v>
      </c>
      <c r="B3126" s="1" t="s">
        <v>9</v>
      </c>
      <c r="D3126" s="36">
        <v>14</v>
      </c>
      <c r="E3126" s="1">
        <v>94</v>
      </c>
      <c r="F3126" s="1">
        <v>20</v>
      </c>
      <c r="G3126" s="1" t="s">
        <v>9</v>
      </c>
      <c r="H3126" t="s">
        <v>3276</v>
      </c>
      <c r="I3126" t="s">
        <v>2816</v>
      </c>
      <c r="J3126" s="1" t="s">
        <v>138</v>
      </c>
      <c r="K3126" s="1">
        <v>2016</v>
      </c>
      <c r="L3126" s="1" t="s">
        <v>755</v>
      </c>
      <c r="M3126" s="1" t="s">
        <v>3252</v>
      </c>
      <c r="N3126" s="1" t="s">
        <v>141</v>
      </c>
      <c r="O3126" t="s">
        <v>3055</v>
      </c>
    </row>
    <row r="3127" spans="1:15" hidden="1" x14ac:dyDescent="0.3">
      <c r="A3127" s="1">
        <v>3124</v>
      </c>
      <c r="B3127" s="1" t="s">
        <v>9</v>
      </c>
      <c r="D3127" s="36">
        <v>17</v>
      </c>
      <c r="E3127" s="1">
        <v>1</v>
      </c>
      <c r="F3127" s="1">
        <v>20</v>
      </c>
      <c r="G3127" s="1" t="s">
        <v>9</v>
      </c>
      <c r="H3127" t="s">
        <v>845</v>
      </c>
      <c r="I3127" t="s">
        <v>401</v>
      </c>
      <c r="J3127" s="1" t="s">
        <v>138</v>
      </c>
      <c r="K3127" s="1">
        <v>2016</v>
      </c>
      <c r="L3127" s="1" t="s">
        <v>755</v>
      </c>
      <c r="M3127" s="1" t="s">
        <v>3252</v>
      </c>
      <c r="N3127" s="1" t="s">
        <v>141</v>
      </c>
      <c r="O3127" t="s">
        <v>3060</v>
      </c>
    </row>
    <row r="3128" spans="1:15" hidden="1" x14ac:dyDescent="0.3">
      <c r="A3128" s="1">
        <v>3125</v>
      </c>
      <c r="B3128" s="1" t="s">
        <v>9</v>
      </c>
      <c r="D3128" s="36">
        <v>17</v>
      </c>
      <c r="E3128" s="1">
        <v>1</v>
      </c>
      <c r="F3128" s="1">
        <v>20</v>
      </c>
      <c r="G3128" s="1" t="s">
        <v>9</v>
      </c>
      <c r="H3128" t="s">
        <v>3277</v>
      </c>
      <c r="I3128" t="s">
        <v>401</v>
      </c>
      <c r="J3128" s="1" t="s">
        <v>138</v>
      </c>
      <c r="K3128" s="1">
        <v>2016</v>
      </c>
      <c r="L3128" s="1" t="s">
        <v>755</v>
      </c>
      <c r="M3128" s="1" t="s">
        <v>3252</v>
      </c>
      <c r="N3128" s="1" t="s">
        <v>141</v>
      </c>
      <c r="O3128" t="s">
        <v>3060</v>
      </c>
    </row>
    <row r="3129" spans="1:15" hidden="1" x14ac:dyDescent="0.3">
      <c r="A3129" s="1">
        <v>3126</v>
      </c>
      <c r="B3129" s="1" t="s">
        <v>9</v>
      </c>
      <c r="D3129" s="36">
        <v>30</v>
      </c>
      <c r="E3129" s="1">
        <v>4</v>
      </c>
      <c r="F3129" s="1">
        <v>20</v>
      </c>
      <c r="G3129" s="1" t="s">
        <v>9</v>
      </c>
      <c r="H3129" t="s">
        <v>3278</v>
      </c>
      <c r="I3129" t="s">
        <v>408</v>
      </c>
      <c r="J3129" s="1" t="s">
        <v>138</v>
      </c>
      <c r="K3129" s="1">
        <v>2016</v>
      </c>
      <c r="L3129" s="1" t="s">
        <v>755</v>
      </c>
      <c r="M3129" s="1" t="s">
        <v>3252</v>
      </c>
      <c r="N3129" s="1" t="s">
        <v>141</v>
      </c>
      <c r="O3129" t="s">
        <v>3078</v>
      </c>
    </row>
    <row r="3130" spans="1:15" hidden="1" x14ac:dyDescent="0.3">
      <c r="A3130" s="1">
        <v>3127</v>
      </c>
      <c r="B3130" s="1" t="s">
        <v>9</v>
      </c>
      <c r="D3130" s="36">
        <v>36</v>
      </c>
      <c r="E3130" s="1">
        <v>2478</v>
      </c>
      <c r="F3130" s="1">
        <v>20</v>
      </c>
      <c r="G3130" s="1" t="s">
        <v>9</v>
      </c>
      <c r="H3130" t="s">
        <v>3279</v>
      </c>
      <c r="I3130" t="s">
        <v>440</v>
      </c>
      <c r="J3130" s="1" t="s">
        <v>138</v>
      </c>
      <c r="K3130" s="1">
        <v>2016</v>
      </c>
      <c r="L3130" s="1" t="s">
        <v>755</v>
      </c>
      <c r="M3130" s="1" t="s">
        <v>3252</v>
      </c>
      <c r="N3130" s="1" t="s">
        <v>141</v>
      </c>
      <c r="O3130" s="3" t="s">
        <v>3083</v>
      </c>
    </row>
    <row r="3131" spans="1:15" hidden="1" x14ac:dyDescent="0.3">
      <c r="A3131" s="1">
        <v>3128</v>
      </c>
      <c r="B3131" s="1" t="s">
        <v>9</v>
      </c>
      <c r="D3131" s="36">
        <v>36</v>
      </c>
      <c r="E3131" s="1">
        <v>1875</v>
      </c>
      <c r="F3131" s="1">
        <v>20</v>
      </c>
      <c r="G3131" s="1" t="s">
        <v>9</v>
      </c>
      <c r="H3131" t="s">
        <v>3280</v>
      </c>
      <c r="I3131" t="s">
        <v>395</v>
      </c>
      <c r="J3131" s="1" t="s">
        <v>138</v>
      </c>
      <c r="K3131" s="1">
        <v>2016</v>
      </c>
      <c r="L3131" s="1" t="s">
        <v>755</v>
      </c>
      <c r="M3131" s="1" t="s">
        <v>3252</v>
      </c>
      <c r="N3131" s="1" t="s">
        <v>141</v>
      </c>
      <c r="O3131" t="s">
        <v>3096</v>
      </c>
    </row>
    <row r="3132" spans="1:15" hidden="1" x14ac:dyDescent="0.3">
      <c r="A3132" s="1">
        <v>3129</v>
      </c>
      <c r="B3132" s="1" t="s">
        <v>9</v>
      </c>
      <c r="D3132" s="36">
        <v>36</v>
      </c>
      <c r="E3132" s="1">
        <v>1875</v>
      </c>
      <c r="F3132" s="1">
        <v>20</v>
      </c>
      <c r="G3132" s="1" t="s">
        <v>9</v>
      </c>
      <c r="H3132" t="s">
        <v>3281</v>
      </c>
      <c r="I3132" t="s">
        <v>395</v>
      </c>
      <c r="J3132" s="1" t="s">
        <v>138</v>
      </c>
      <c r="K3132" s="1">
        <v>2016</v>
      </c>
      <c r="L3132" s="1" t="s">
        <v>755</v>
      </c>
      <c r="M3132" s="1" t="s">
        <v>3252</v>
      </c>
      <c r="N3132" s="1" t="s">
        <v>141</v>
      </c>
      <c r="O3132" t="s">
        <v>3096</v>
      </c>
    </row>
    <row r="3133" spans="1:15" hidden="1" x14ac:dyDescent="0.3">
      <c r="A3133" s="1">
        <v>3130</v>
      </c>
      <c r="B3133" s="1" t="s">
        <v>9</v>
      </c>
      <c r="D3133" s="36">
        <v>36</v>
      </c>
      <c r="E3133" s="1">
        <v>2478</v>
      </c>
      <c r="F3133" s="1">
        <v>20</v>
      </c>
      <c r="G3133" s="1" t="s">
        <v>9</v>
      </c>
      <c r="H3133" t="s">
        <v>3282</v>
      </c>
      <c r="I3133" t="s">
        <v>440</v>
      </c>
      <c r="J3133" s="1" t="s">
        <v>138</v>
      </c>
      <c r="K3133" s="1">
        <v>2016</v>
      </c>
      <c r="L3133" s="1" t="s">
        <v>755</v>
      </c>
      <c r="M3133" s="1" t="s">
        <v>3252</v>
      </c>
      <c r="N3133" s="1" t="s">
        <v>141</v>
      </c>
      <c r="O3133" s="3" t="s">
        <v>3083</v>
      </c>
    </row>
    <row r="3134" spans="1:15" hidden="1" x14ac:dyDescent="0.3">
      <c r="A3134" s="1">
        <v>3131</v>
      </c>
      <c r="B3134" s="1" t="s">
        <v>8</v>
      </c>
      <c r="D3134" s="36">
        <v>2</v>
      </c>
      <c r="E3134" s="1">
        <v>39</v>
      </c>
      <c r="F3134" s="1">
        <v>23</v>
      </c>
      <c r="G3134" s="1" t="s">
        <v>518</v>
      </c>
      <c r="H3134" t="s">
        <v>3283</v>
      </c>
      <c r="I3134" t="s">
        <v>24</v>
      </c>
      <c r="J3134" s="16" t="s">
        <v>4428</v>
      </c>
      <c r="K3134" s="1">
        <v>2016</v>
      </c>
      <c r="L3134" s="1" t="s">
        <v>755</v>
      </c>
      <c r="M3134" s="1" t="s">
        <v>3252</v>
      </c>
      <c r="N3134" s="1" t="s">
        <v>141</v>
      </c>
      <c r="O3134" t="s">
        <v>178</v>
      </c>
    </row>
    <row r="3135" spans="1:15" hidden="1" x14ac:dyDescent="0.3">
      <c r="A3135" s="1">
        <v>3132</v>
      </c>
      <c r="B3135" s="1" t="s">
        <v>8</v>
      </c>
      <c r="D3135" s="36">
        <v>12</v>
      </c>
      <c r="E3135" s="1">
        <v>42</v>
      </c>
      <c r="F3135" s="1">
        <v>23</v>
      </c>
      <c r="G3135" s="1" t="s">
        <v>40</v>
      </c>
      <c r="H3135" t="s">
        <v>3284</v>
      </c>
      <c r="I3135" s="28" t="s">
        <v>625</v>
      </c>
      <c r="J3135" s="16" t="s">
        <v>4428</v>
      </c>
      <c r="K3135" s="1">
        <v>2016</v>
      </c>
      <c r="L3135" s="1" t="s">
        <v>755</v>
      </c>
      <c r="M3135" s="1" t="s">
        <v>3252</v>
      </c>
      <c r="N3135" s="1" t="s">
        <v>141</v>
      </c>
      <c r="O3135" t="s">
        <v>3160</v>
      </c>
    </row>
    <row r="3136" spans="1:15" hidden="1" x14ac:dyDescent="0.3">
      <c r="A3136" s="1">
        <v>3133</v>
      </c>
      <c r="B3136" s="1" t="s">
        <v>8</v>
      </c>
      <c r="D3136" s="36">
        <v>30</v>
      </c>
      <c r="E3136" s="1">
        <v>5</v>
      </c>
      <c r="F3136" s="1">
        <v>23</v>
      </c>
      <c r="G3136" s="1" t="s">
        <v>40</v>
      </c>
      <c r="H3136" t="s">
        <v>1341</v>
      </c>
      <c r="I3136" t="s">
        <v>415</v>
      </c>
      <c r="J3136" s="16" t="s">
        <v>4428</v>
      </c>
      <c r="K3136" s="1">
        <v>2016</v>
      </c>
      <c r="L3136" s="1" t="s">
        <v>755</v>
      </c>
      <c r="M3136" s="1" t="s">
        <v>3252</v>
      </c>
      <c r="N3136" s="1" t="s">
        <v>141</v>
      </c>
      <c r="O3136" t="s">
        <v>3077</v>
      </c>
    </row>
    <row r="3137" spans="1:15" hidden="1" x14ac:dyDescent="0.3">
      <c r="A3137" s="1">
        <v>3134</v>
      </c>
      <c r="B3137" s="1" t="s">
        <v>8</v>
      </c>
      <c r="D3137" s="36">
        <v>36</v>
      </c>
      <c r="E3137" s="1">
        <v>4055</v>
      </c>
      <c r="F3137" s="1">
        <v>23</v>
      </c>
      <c r="G3137" s="1" t="s">
        <v>40</v>
      </c>
      <c r="H3137" t="s">
        <v>3285</v>
      </c>
      <c r="I3137" t="s">
        <v>3286</v>
      </c>
      <c r="J3137" s="16" t="s">
        <v>4428</v>
      </c>
      <c r="K3137" s="1">
        <v>2016</v>
      </c>
      <c r="L3137" s="1" t="s">
        <v>755</v>
      </c>
      <c r="M3137" s="1" t="s">
        <v>3252</v>
      </c>
      <c r="N3137" s="1" t="s">
        <v>141</v>
      </c>
      <c r="O3137" s="3" t="s">
        <v>3402</v>
      </c>
    </row>
    <row r="3138" spans="1:15" hidden="1" x14ac:dyDescent="0.3">
      <c r="A3138" s="1">
        <v>3135</v>
      </c>
      <c r="B3138" s="1" t="s">
        <v>8</v>
      </c>
      <c r="D3138" s="36">
        <v>36</v>
      </c>
      <c r="E3138" s="1">
        <v>4587</v>
      </c>
      <c r="F3138" s="1">
        <v>23</v>
      </c>
      <c r="G3138" s="1" t="s">
        <v>40</v>
      </c>
      <c r="H3138" t="s">
        <v>3287</v>
      </c>
      <c r="I3138" s="28" t="s">
        <v>435</v>
      </c>
      <c r="J3138" s="16" t="s">
        <v>4428</v>
      </c>
      <c r="K3138" s="1">
        <v>2016</v>
      </c>
      <c r="L3138" s="1" t="s">
        <v>755</v>
      </c>
      <c r="M3138" s="1" t="s">
        <v>3252</v>
      </c>
      <c r="N3138" s="1" t="s">
        <v>141</v>
      </c>
      <c r="O3138" t="s">
        <v>3095</v>
      </c>
    </row>
    <row r="3139" spans="1:15" hidden="1" x14ac:dyDescent="0.3">
      <c r="A3139" s="1">
        <v>3136</v>
      </c>
      <c r="B3139" s="1" t="s">
        <v>8</v>
      </c>
      <c r="D3139" s="36">
        <v>2</v>
      </c>
      <c r="E3139" s="1">
        <v>45</v>
      </c>
      <c r="F3139" s="1">
        <v>22</v>
      </c>
      <c r="G3139" s="1" t="s">
        <v>40</v>
      </c>
      <c r="H3139" t="s">
        <v>3288</v>
      </c>
      <c r="I3139" t="s">
        <v>2779</v>
      </c>
      <c r="J3139" s="16" t="s">
        <v>4428</v>
      </c>
      <c r="K3139" s="1">
        <v>2016</v>
      </c>
      <c r="L3139" s="1" t="s">
        <v>755</v>
      </c>
      <c r="M3139" s="1" t="s">
        <v>3252</v>
      </c>
      <c r="N3139" s="1" t="s">
        <v>141</v>
      </c>
      <c r="O3139" t="s">
        <v>771</v>
      </c>
    </row>
    <row r="3140" spans="1:15" hidden="1" x14ac:dyDescent="0.3">
      <c r="A3140" s="1">
        <v>3137</v>
      </c>
      <c r="B3140" s="1" t="s">
        <v>8</v>
      </c>
      <c r="D3140" s="36">
        <v>12</v>
      </c>
      <c r="E3140" s="1">
        <v>45</v>
      </c>
      <c r="F3140" s="1">
        <v>22</v>
      </c>
      <c r="G3140" s="1" t="s">
        <v>40</v>
      </c>
      <c r="H3140" t="s">
        <v>3289</v>
      </c>
      <c r="I3140" t="s">
        <v>677</v>
      </c>
      <c r="J3140" s="16" t="s">
        <v>4428</v>
      </c>
      <c r="K3140" s="1">
        <v>2016</v>
      </c>
      <c r="L3140" s="1" t="s">
        <v>755</v>
      </c>
      <c r="M3140" s="1" t="s">
        <v>3252</v>
      </c>
      <c r="N3140" s="1" t="s">
        <v>141</v>
      </c>
      <c r="O3140" t="s">
        <v>3121</v>
      </c>
    </row>
    <row r="3141" spans="1:15" hidden="1" x14ac:dyDescent="0.3">
      <c r="A3141" s="1">
        <v>3138</v>
      </c>
      <c r="B3141" s="1" t="s">
        <v>8</v>
      </c>
      <c r="D3141" s="36">
        <v>14</v>
      </c>
      <c r="E3141" s="1">
        <v>6</v>
      </c>
      <c r="F3141" s="1">
        <v>22</v>
      </c>
      <c r="G3141" s="1" t="s">
        <v>40</v>
      </c>
      <c r="H3141" t="s">
        <v>3290</v>
      </c>
      <c r="I3141" t="s">
        <v>3291</v>
      </c>
      <c r="J3141" s="16" t="s">
        <v>4428</v>
      </c>
      <c r="K3141" s="1">
        <v>2016</v>
      </c>
      <c r="L3141" s="1" t="s">
        <v>755</v>
      </c>
      <c r="M3141" s="1" t="s">
        <v>3252</v>
      </c>
      <c r="N3141" s="1" t="s">
        <v>141</v>
      </c>
      <c r="O3141" s="3" t="s">
        <v>3405</v>
      </c>
    </row>
    <row r="3142" spans="1:15" hidden="1" x14ac:dyDescent="0.3">
      <c r="A3142" s="1">
        <v>3139</v>
      </c>
      <c r="B3142" s="1" t="s">
        <v>8</v>
      </c>
      <c r="D3142" s="36">
        <v>14</v>
      </c>
      <c r="E3142" s="1">
        <v>6</v>
      </c>
      <c r="F3142" s="1">
        <v>22</v>
      </c>
      <c r="G3142" s="1" t="s">
        <v>40</v>
      </c>
      <c r="H3142" t="s">
        <v>3292</v>
      </c>
      <c r="I3142" t="s">
        <v>3291</v>
      </c>
      <c r="J3142" s="16" t="s">
        <v>4428</v>
      </c>
      <c r="K3142" s="1">
        <v>2016</v>
      </c>
      <c r="L3142" s="1" t="s">
        <v>755</v>
      </c>
      <c r="M3142" s="1" t="s">
        <v>3252</v>
      </c>
      <c r="N3142" s="1" t="s">
        <v>141</v>
      </c>
      <c r="O3142" s="3" t="s">
        <v>3405</v>
      </c>
    </row>
    <row r="3143" spans="1:15" hidden="1" x14ac:dyDescent="0.3">
      <c r="A3143" s="1">
        <v>3140</v>
      </c>
      <c r="B3143" s="1" t="s">
        <v>8</v>
      </c>
      <c r="D3143" s="36">
        <v>2</v>
      </c>
      <c r="E3143" s="1">
        <v>39</v>
      </c>
      <c r="F3143" s="1">
        <v>21</v>
      </c>
      <c r="G3143" s="1" t="s">
        <v>40</v>
      </c>
      <c r="H3143" t="s">
        <v>3293</v>
      </c>
      <c r="I3143" t="s">
        <v>24</v>
      </c>
      <c r="J3143" s="16" t="s">
        <v>4428</v>
      </c>
      <c r="K3143" s="1">
        <v>2016</v>
      </c>
      <c r="L3143" s="1" t="s">
        <v>755</v>
      </c>
      <c r="M3143" s="1" t="s">
        <v>3252</v>
      </c>
      <c r="N3143" s="1" t="s">
        <v>141</v>
      </c>
      <c r="O3143" t="s">
        <v>178</v>
      </c>
    </row>
    <row r="3144" spans="1:15" hidden="1" x14ac:dyDescent="0.3">
      <c r="A3144" s="1">
        <v>3141</v>
      </c>
      <c r="B3144" s="1" t="s">
        <v>8</v>
      </c>
      <c r="D3144" s="36">
        <v>2</v>
      </c>
      <c r="E3144" s="1">
        <v>86</v>
      </c>
      <c r="F3144" s="1">
        <v>21</v>
      </c>
      <c r="G3144" s="1" t="s">
        <v>40</v>
      </c>
      <c r="H3144" t="s">
        <v>471</v>
      </c>
      <c r="I3144" s="28" t="s">
        <v>2773</v>
      </c>
      <c r="J3144" s="16" t="s">
        <v>4428</v>
      </c>
      <c r="K3144" s="1">
        <v>2016</v>
      </c>
      <c r="L3144" s="1" t="s">
        <v>755</v>
      </c>
      <c r="M3144" s="1" t="s">
        <v>3252</v>
      </c>
      <c r="N3144" s="1" t="s">
        <v>141</v>
      </c>
      <c r="O3144" t="s">
        <v>3231</v>
      </c>
    </row>
    <row r="3145" spans="1:15" hidden="1" x14ac:dyDescent="0.3">
      <c r="A3145" s="1">
        <v>3142</v>
      </c>
      <c r="B3145" s="1" t="s">
        <v>8</v>
      </c>
      <c r="D3145" s="36">
        <v>2</v>
      </c>
      <c r="E3145" s="1">
        <v>86</v>
      </c>
      <c r="F3145" s="1">
        <v>21</v>
      </c>
      <c r="G3145" s="1" t="s">
        <v>40</v>
      </c>
      <c r="H3145" t="s">
        <v>3294</v>
      </c>
      <c r="I3145" s="28" t="s">
        <v>2773</v>
      </c>
      <c r="J3145" s="16" t="s">
        <v>4428</v>
      </c>
      <c r="K3145" s="1">
        <v>2016</v>
      </c>
      <c r="L3145" s="1" t="s">
        <v>755</v>
      </c>
      <c r="M3145" s="1" t="s">
        <v>3252</v>
      </c>
      <c r="N3145" s="1" t="s">
        <v>141</v>
      </c>
      <c r="O3145" t="s">
        <v>3231</v>
      </c>
    </row>
    <row r="3146" spans="1:15" hidden="1" x14ac:dyDescent="0.3">
      <c r="A3146" s="1">
        <v>3143</v>
      </c>
      <c r="B3146" s="1" t="s">
        <v>8</v>
      </c>
      <c r="D3146" s="36">
        <v>12</v>
      </c>
      <c r="E3146" s="1">
        <v>34</v>
      </c>
      <c r="F3146" s="1">
        <v>21</v>
      </c>
      <c r="G3146" s="1" t="s">
        <v>40</v>
      </c>
      <c r="H3146" t="s">
        <v>3295</v>
      </c>
      <c r="I3146" t="s">
        <v>526</v>
      </c>
      <c r="J3146" s="16" t="s">
        <v>4428</v>
      </c>
      <c r="K3146" s="1">
        <v>2016</v>
      </c>
      <c r="L3146" s="1" t="s">
        <v>755</v>
      </c>
      <c r="M3146" s="1" t="s">
        <v>3252</v>
      </c>
      <c r="N3146" s="1" t="s">
        <v>141</v>
      </c>
      <c r="O3146" s="3" t="s">
        <v>3138</v>
      </c>
    </row>
    <row r="3147" spans="1:15" hidden="1" x14ac:dyDescent="0.3">
      <c r="A3147" s="1">
        <v>3144</v>
      </c>
      <c r="B3147" s="1" t="s">
        <v>8</v>
      </c>
      <c r="D3147" s="36">
        <v>12</v>
      </c>
      <c r="E3147" s="1">
        <v>42</v>
      </c>
      <c r="F3147" s="1">
        <v>21</v>
      </c>
      <c r="G3147" s="1" t="s">
        <v>40</v>
      </c>
      <c r="H3147" t="s">
        <v>3296</v>
      </c>
      <c r="I3147" s="28" t="s">
        <v>625</v>
      </c>
      <c r="J3147" s="16" t="s">
        <v>4428</v>
      </c>
      <c r="K3147" s="1">
        <v>2016</v>
      </c>
      <c r="L3147" s="1" t="s">
        <v>755</v>
      </c>
      <c r="M3147" s="1" t="s">
        <v>3252</v>
      </c>
      <c r="N3147" s="1" t="s">
        <v>141</v>
      </c>
      <c r="O3147" t="s">
        <v>3160</v>
      </c>
    </row>
    <row r="3148" spans="1:15" hidden="1" x14ac:dyDescent="0.3">
      <c r="A3148" s="1">
        <v>3145</v>
      </c>
      <c r="B3148" s="1" t="s">
        <v>8</v>
      </c>
      <c r="D3148" s="36">
        <v>12</v>
      </c>
      <c r="E3148" s="1">
        <v>45</v>
      </c>
      <c r="F3148" s="1">
        <v>21</v>
      </c>
      <c r="G3148" s="1" t="s">
        <v>40</v>
      </c>
      <c r="H3148" t="s">
        <v>3297</v>
      </c>
      <c r="I3148" t="s">
        <v>677</v>
      </c>
      <c r="J3148" s="16" t="s">
        <v>4428</v>
      </c>
      <c r="K3148" s="1">
        <v>2016</v>
      </c>
      <c r="L3148" s="1" t="s">
        <v>755</v>
      </c>
      <c r="M3148" s="1" t="s">
        <v>3252</v>
      </c>
      <c r="N3148" s="1" t="s">
        <v>141</v>
      </c>
      <c r="O3148" t="s">
        <v>3121</v>
      </c>
    </row>
    <row r="3149" spans="1:15" hidden="1" x14ac:dyDescent="0.3">
      <c r="A3149" s="1">
        <v>3146</v>
      </c>
      <c r="B3149" s="1" t="s">
        <v>8</v>
      </c>
      <c r="D3149" s="36">
        <v>12</v>
      </c>
      <c r="E3149" s="1">
        <v>64</v>
      </c>
      <c r="F3149" s="1">
        <v>21</v>
      </c>
      <c r="G3149" s="1" t="s">
        <v>40</v>
      </c>
      <c r="H3149" t="s">
        <v>1799</v>
      </c>
      <c r="I3149" t="s">
        <v>679</v>
      </c>
      <c r="J3149" s="16" t="s">
        <v>4428</v>
      </c>
      <c r="K3149" s="1">
        <v>2016</v>
      </c>
      <c r="L3149" s="1" t="s">
        <v>755</v>
      </c>
      <c r="M3149" s="1" t="s">
        <v>3252</v>
      </c>
      <c r="N3149" s="1" t="s">
        <v>141</v>
      </c>
      <c r="O3149" t="s">
        <v>3142</v>
      </c>
    </row>
    <row r="3150" spans="1:15" hidden="1" x14ac:dyDescent="0.3">
      <c r="A3150" s="1">
        <v>3147</v>
      </c>
      <c r="B3150" s="1" t="s">
        <v>8</v>
      </c>
      <c r="D3150" s="36">
        <v>14</v>
      </c>
      <c r="E3150" s="1">
        <v>12</v>
      </c>
      <c r="F3150" s="1">
        <v>21</v>
      </c>
      <c r="G3150" s="1" t="s">
        <v>40</v>
      </c>
      <c r="H3150" t="s">
        <v>3294</v>
      </c>
      <c r="I3150" t="s">
        <v>2810</v>
      </c>
      <c r="J3150" s="16" t="s">
        <v>4428</v>
      </c>
      <c r="K3150" s="1">
        <v>2016</v>
      </c>
      <c r="L3150" s="1" t="s">
        <v>755</v>
      </c>
      <c r="M3150" s="1" t="s">
        <v>3252</v>
      </c>
      <c r="N3150" s="1" t="s">
        <v>141</v>
      </c>
      <c r="O3150" t="s">
        <v>3237</v>
      </c>
    </row>
    <row r="3151" spans="1:15" hidden="1" x14ac:dyDescent="0.3">
      <c r="A3151" s="1">
        <v>3148</v>
      </c>
      <c r="B3151" s="1" t="s">
        <v>8</v>
      </c>
      <c r="D3151" s="36">
        <v>15</v>
      </c>
      <c r="E3151" s="1">
        <v>1</v>
      </c>
      <c r="F3151" s="1">
        <v>21</v>
      </c>
      <c r="G3151" s="1" t="s">
        <v>40</v>
      </c>
      <c r="H3151" t="s">
        <v>3298</v>
      </c>
      <c r="I3151" s="28" t="s">
        <v>350</v>
      </c>
      <c r="J3151" s="16" t="s">
        <v>4428</v>
      </c>
      <c r="K3151" s="1">
        <v>2016</v>
      </c>
      <c r="L3151" s="1" t="s">
        <v>755</v>
      </c>
      <c r="M3151" s="1" t="s">
        <v>3252</v>
      </c>
      <c r="N3151" s="1" t="s">
        <v>141</v>
      </c>
      <c r="O3151" t="s">
        <v>3097</v>
      </c>
    </row>
    <row r="3152" spans="1:15" hidden="1" x14ac:dyDescent="0.3">
      <c r="A3152" s="1">
        <v>3149</v>
      </c>
      <c r="B3152" s="1" t="s">
        <v>8</v>
      </c>
      <c r="D3152" s="36">
        <v>30</v>
      </c>
      <c r="E3152" s="1">
        <v>5</v>
      </c>
      <c r="F3152" s="1">
        <v>21</v>
      </c>
      <c r="G3152" s="1" t="s">
        <v>40</v>
      </c>
      <c r="H3152" t="s">
        <v>3299</v>
      </c>
      <c r="I3152" t="s">
        <v>415</v>
      </c>
      <c r="J3152" s="16" t="s">
        <v>4428</v>
      </c>
      <c r="K3152" s="1">
        <v>2016</v>
      </c>
      <c r="L3152" s="1" t="s">
        <v>755</v>
      </c>
      <c r="M3152" s="1" t="s">
        <v>3252</v>
      </c>
      <c r="N3152" s="1" t="s">
        <v>141</v>
      </c>
      <c r="O3152" t="s">
        <v>3077</v>
      </c>
    </row>
    <row r="3153" spans="1:15" hidden="1" x14ac:dyDescent="0.3">
      <c r="A3153" s="1">
        <v>3150</v>
      </c>
      <c r="B3153" s="1" t="s">
        <v>8</v>
      </c>
      <c r="D3153" s="36">
        <v>30</v>
      </c>
      <c r="E3153" s="1">
        <v>5</v>
      </c>
      <c r="F3153" s="1">
        <v>21</v>
      </c>
      <c r="G3153" s="1" t="s">
        <v>40</v>
      </c>
      <c r="H3153" t="s">
        <v>3300</v>
      </c>
      <c r="I3153" t="s">
        <v>415</v>
      </c>
      <c r="J3153" s="16" t="s">
        <v>4428</v>
      </c>
      <c r="K3153" s="1">
        <v>2016</v>
      </c>
      <c r="L3153" s="1" t="s">
        <v>755</v>
      </c>
      <c r="M3153" s="1" t="s">
        <v>3252</v>
      </c>
      <c r="N3153" s="1" t="s">
        <v>141</v>
      </c>
      <c r="O3153" t="s">
        <v>3077</v>
      </c>
    </row>
    <row r="3154" spans="1:15" hidden="1" x14ac:dyDescent="0.3">
      <c r="A3154" s="1">
        <v>3151</v>
      </c>
      <c r="B3154" s="1" t="s">
        <v>8</v>
      </c>
      <c r="D3154" s="36">
        <v>36</v>
      </c>
      <c r="E3154" s="1">
        <v>7006</v>
      </c>
      <c r="F3154" s="1">
        <v>21</v>
      </c>
      <c r="G3154" s="1" t="s">
        <v>40</v>
      </c>
      <c r="H3154" t="s">
        <v>725</v>
      </c>
      <c r="I3154" t="s">
        <v>1380</v>
      </c>
      <c r="J3154" s="16" t="s">
        <v>4428</v>
      </c>
      <c r="K3154" s="1">
        <v>2016</v>
      </c>
      <c r="L3154" s="1" t="s">
        <v>755</v>
      </c>
      <c r="M3154" s="1" t="s">
        <v>3252</v>
      </c>
      <c r="N3154" s="1" t="s">
        <v>141</v>
      </c>
      <c r="O3154" t="s">
        <v>3202</v>
      </c>
    </row>
    <row r="3155" spans="1:15" hidden="1" x14ac:dyDescent="0.3">
      <c r="A3155" s="1">
        <v>3152</v>
      </c>
      <c r="B3155" s="1" t="s">
        <v>8</v>
      </c>
      <c r="D3155" s="36">
        <v>36</v>
      </c>
      <c r="E3155" s="1">
        <v>4587</v>
      </c>
      <c r="F3155" s="1">
        <v>21</v>
      </c>
      <c r="G3155" s="1" t="s">
        <v>40</v>
      </c>
      <c r="H3155" t="s">
        <v>3301</v>
      </c>
      <c r="I3155" s="28" t="s">
        <v>435</v>
      </c>
      <c r="J3155" s="16" t="s">
        <v>4428</v>
      </c>
      <c r="K3155" s="1">
        <v>2016</v>
      </c>
      <c r="L3155" s="1" t="s">
        <v>755</v>
      </c>
      <c r="M3155" s="1" t="s">
        <v>3252</v>
      </c>
      <c r="N3155" s="1" t="s">
        <v>141</v>
      </c>
      <c r="O3155" t="s">
        <v>3095</v>
      </c>
    </row>
    <row r="3156" spans="1:15" hidden="1" x14ac:dyDescent="0.3">
      <c r="A3156" s="1">
        <v>3153</v>
      </c>
      <c r="B3156" s="1" t="s">
        <v>8</v>
      </c>
      <c r="D3156" s="36">
        <v>36</v>
      </c>
      <c r="E3156" s="1">
        <v>4055</v>
      </c>
      <c r="F3156" s="1">
        <v>21</v>
      </c>
      <c r="G3156" s="1" t="s">
        <v>40</v>
      </c>
      <c r="H3156" t="s">
        <v>438</v>
      </c>
      <c r="I3156" t="s">
        <v>3286</v>
      </c>
      <c r="J3156" s="16" t="s">
        <v>4428</v>
      </c>
      <c r="K3156" s="1">
        <v>2016</v>
      </c>
      <c r="L3156" s="1" t="s">
        <v>755</v>
      </c>
      <c r="M3156" s="1" t="s">
        <v>3252</v>
      </c>
      <c r="N3156" s="1" t="s">
        <v>141</v>
      </c>
      <c r="O3156" s="3" t="s">
        <v>3402</v>
      </c>
    </row>
    <row r="3157" spans="1:15" hidden="1" x14ac:dyDescent="0.3">
      <c r="A3157" s="1">
        <v>3154</v>
      </c>
      <c r="B3157" s="1" t="s">
        <v>8</v>
      </c>
      <c r="D3157" s="36">
        <v>2</v>
      </c>
      <c r="E3157" s="1">
        <v>43</v>
      </c>
      <c r="F3157" s="1">
        <v>20</v>
      </c>
      <c r="G3157" s="1" t="s">
        <v>9</v>
      </c>
      <c r="H3157" t="s">
        <v>3302</v>
      </c>
      <c r="I3157" t="s">
        <v>2760</v>
      </c>
      <c r="J3157" s="16" t="s">
        <v>4428</v>
      </c>
      <c r="K3157" s="1">
        <v>2016</v>
      </c>
      <c r="L3157" s="1" t="s">
        <v>755</v>
      </c>
      <c r="M3157" s="1" t="s">
        <v>3252</v>
      </c>
      <c r="N3157" s="1" t="s">
        <v>141</v>
      </c>
      <c r="O3157" t="s">
        <v>1077</v>
      </c>
    </row>
    <row r="3158" spans="1:15" hidden="1" x14ac:dyDescent="0.3">
      <c r="A3158" s="1">
        <v>3155</v>
      </c>
      <c r="B3158" s="1" t="s">
        <v>8</v>
      </c>
      <c r="D3158" s="36">
        <v>2</v>
      </c>
      <c r="E3158" s="1">
        <v>45</v>
      </c>
      <c r="F3158" s="1">
        <v>20</v>
      </c>
      <c r="G3158" s="1" t="s">
        <v>9</v>
      </c>
      <c r="H3158" t="s">
        <v>3303</v>
      </c>
      <c r="I3158" t="s">
        <v>2779</v>
      </c>
      <c r="J3158" s="16" t="s">
        <v>4428</v>
      </c>
      <c r="K3158" s="1">
        <v>2016</v>
      </c>
      <c r="L3158" s="1" t="s">
        <v>755</v>
      </c>
      <c r="M3158" s="1" t="s">
        <v>3252</v>
      </c>
      <c r="N3158" s="1" t="s">
        <v>141</v>
      </c>
      <c r="O3158" t="s">
        <v>771</v>
      </c>
    </row>
    <row r="3159" spans="1:15" hidden="1" x14ac:dyDescent="0.3">
      <c r="A3159" s="1">
        <v>3156</v>
      </c>
      <c r="B3159" s="1" t="s">
        <v>8</v>
      </c>
      <c r="D3159" s="36">
        <v>7</v>
      </c>
      <c r="E3159" s="1">
        <v>4</v>
      </c>
      <c r="F3159" s="1">
        <v>20</v>
      </c>
      <c r="G3159" s="1" t="s">
        <v>9</v>
      </c>
      <c r="H3159" t="s">
        <v>3304</v>
      </c>
      <c r="I3159" t="s">
        <v>224</v>
      </c>
      <c r="J3159" s="16" t="s">
        <v>4428</v>
      </c>
      <c r="K3159" s="1">
        <v>2016</v>
      </c>
      <c r="L3159" s="1" t="s">
        <v>755</v>
      </c>
      <c r="M3159" s="1" t="s">
        <v>3252</v>
      </c>
      <c r="N3159" s="1" t="s">
        <v>141</v>
      </c>
      <c r="O3159" t="s">
        <v>619</v>
      </c>
    </row>
    <row r="3160" spans="1:15" hidden="1" x14ac:dyDescent="0.3">
      <c r="A3160" s="1">
        <v>3157</v>
      </c>
      <c r="B3160" s="1" t="s">
        <v>8</v>
      </c>
      <c r="D3160" s="36">
        <v>7</v>
      </c>
      <c r="E3160" s="1">
        <v>4</v>
      </c>
      <c r="F3160" s="1">
        <v>20</v>
      </c>
      <c r="G3160" s="1" t="s">
        <v>9</v>
      </c>
      <c r="H3160" t="s">
        <v>3305</v>
      </c>
      <c r="I3160" t="s">
        <v>224</v>
      </c>
      <c r="J3160" s="16" t="s">
        <v>4428</v>
      </c>
      <c r="K3160" s="1">
        <v>2016</v>
      </c>
      <c r="L3160" s="1" t="s">
        <v>755</v>
      </c>
      <c r="M3160" s="1" t="s">
        <v>3252</v>
      </c>
      <c r="N3160" s="1" t="s">
        <v>141</v>
      </c>
      <c r="O3160" t="s">
        <v>619</v>
      </c>
    </row>
    <row r="3161" spans="1:15" hidden="1" x14ac:dyDescent="0.3">
      <c r="A3161" s="1">
        <v>3158</v>
      </c>
      <c r="B3161" s="1" t="s">
        <v>8</v>
      </c>
      <c r="D3161" s="36">
        <v>7</v>
      </c>
      <c r="E3161" s="1">
        <v>5</v>
      </c>
      <c r="F3161" s="1">
        <v>20</v>
      </c>
      <c r="G3161" s="1" t="s">
        <v>9</v>
      </c>
      <c r="H3161" t="s">
        <v>3306</v>
      </c>
      <c r="I3161" t="s">
        <v>2165</v>
      </c>
      <c r="J3161" s="16" t="s">
        <v>4428</v>
      </c>
      <c r="K3161" s="1">
        <v>2016</v>
      </c>
      <c r="L3161" s="1" t="s">
        <v>755</v>
      </c>
      <c r="M3161" s="1" t="s">
        <v>3252</v>
      </c>
      <c r="N3161" s="1" t="s">
        <v>141</v>
      </c>
      <c r="O3161" s="3" t="s">
        <v>3183</v>
      </c>
    </row>
    <row r="3162" spans="1:15" hidden="1" x14ac:dyDescent="0.3">
      <c r="A3162" s="1">
        <v>3159</v>
      </c>
      <c r="B3162" s="1" t="s">
        <v>8</v>
      </c>
      <c r="D3162" s="36">
        <v>12</v>
      </c>
      <c r="E3162" s="1">
        <v>42</v>
      </c>
      <c r="F3162" s="1">
        <v>20</v>
      </c>
      <c r="G3162" s="1" t="s">
        <v>9</v>
      </c>
      <c r="H3162" t="s">
        <v>3307</v>
      </c>
      <c r="I3162" s="28" t="s">
        <v>625</v>
      </c>
      <c r="J3162" s="16" t="s">
        <v>4428</v>
      </c>
      <c r="K3162" s="1">
        <v>2016</v>
      </c>
      <c r="L3162" s="1" t="s">
        <v>755</v>
      </c>
      <c r="M3162" s="1" t="s">
        <v>3252</v>
      </c>
      <c r="N3162" s="1" t="s">
        <v>141</v>
      </c>
      <c r="O3162" t="s">
        <v>3160</v>
      </c>
    </row>
    <row r="3163" spans="1:15" hidden="1" x14ac:dyDescent="0.3">
      <c r="A3163" s="1">
        <v>3160</v>
      </c>
      <c r="B3163" s="1" t="s">
        <v>8</v>
      </c>
      <c r="D3163" s="36">
        <v>12</v>
      </c>
      <c r="E3163" s="1">
        <v>42</v>
      </c>
      <c r="F3163" s="1">
        <v>20</v>
      </c>
      <c r="G3163" s="1" t="s">
        <v>9</v>
      </c>
      <c r="H3163" t="s">
        <v>3308</v>
      </c>
      <c r="I3163" s="28" t="s">
        <v>625</v>
      </c>
      <c r="J3163" s="16" t="s">
        <v>4428</v>
      </c>
      <c r="K3163" s="1">
        <v>2016</v>
      </c>
      <c r="L3163" s="1" t="s">
        <v>755</v>
      </c>
      <c r="M3163" s="1" t="s">
        <v>3252</v>
      </c>
      <c r="N3163" s="1" t="s">
        <v>141</v>
      </c>
      <c r="O3163" t="s">
        <v>3160</v>
      </c>
    </row>
    <row r="3164" spans="1:15" hidden="1" x14ac:dyDescent="0.3">
      <c r="A3164" s="1">
        <v>3161</v>
      </c>
      <c r="B3164" s="1" t="s">
        <v>8</v>
      </c>
      <c r="D3164" s="36">
        <v>12</v>
      </c>
      <c r="E3164" s="1">
        <v>56</v>
      </c>
      <c r="F3164" s="1">
        <v>20</v>
      </c>
      <c r="G3164" s="1" t="s">
        <v>9</v>
      </c>
      <c r="H3164" t="s">
        <v>2879</v>
      </c>
      <c r="I3164" t="s">
        <v>289</v>
      </c>
      <c r="J3164" s="16" t="s">
        <v>4428</v>
      </c>
      <c r="K3164" s="1">
        <v>2016</v>
      </c>
      <c r="L3164" s="1" t="s">
        <v>755</v>
      </c>
      <c r="M3164" s="1" t="s">
        <v>3252</v>
      </c>
      <c r="N3164" s="1" t="s">
        <v>141</v>
      </c>
      <c r="O3164" t="s">
        <v>3130</v>
      </c>
    </row>
    <row r="3165" spans="1:15" hidden="1" x14ac:dyDescent="0.3">
      <c r="A3165" s="1">
        <v>3162</v>
      </c>
      <c r="B3165" s="1" t="s">
        <v>8</v>
      </c>
      <c r="D3165" s="36">
        <v>14</v>
      </c>
      <c r="E3165" s="1">
        <v>58</v>
      </c>
      <c r="F3165" s="1">
        <v>20</v>
      </c>
      <c r="G3165" s="1" t="s">
        <v>9</v>
      </c>
      <c r="H3165" t="s">
        <v>2893</v>
      </c>
      <c r="I3165" t="s">
        <v>327</v>
      </c>
      <c r="J3165" s="16" t="s">
        <v>4428</v>
      </c>
      <c r="K3165" s="1">
        <v>2016</v>
      </c>
      <c r="L3165" s="1" t="s">
        <v>755</v>
      </c>
      <c r="M3165" s="1" t="s">
        <v>3252</v>
      </c>
      <c r="N3165" s="1" t="s">
        <v>141</v>
      </c>
      <c r="O3165" t="s">
        <v>3143</v>
      </c>
    </row>
    <row r="3166" spans="1:15" hidden="1" x14ac:dyDescent="0.3">
      <c r="A3166" s="1">
        <v>3163</v>
      </c>
      <c r="B3166" s="1" t="s">
        <v>8</v>
      </c>
      <c r="D3166" s="36">
        <v>22</v>
      </c>
      <c r="E3166" s="1">
        <v>7</v>
      </c>
      <c r="F3166" s="1">
        <v>20</v>
      </c>
      <c r="G3166" s="1" t="s">
        <v>9</v>
      </c>
      <c r="H3166" t="s">
        <v>3309</v>
      </c>
      <c r="I3166" s="28" t="s">
        <v>712</v>
      </c>
      <c r="J3166" s="16" t="s">
        <v>4428</v>
      </c>
      <c r="K3166" s="1">
        <v>2016</v>
      </c>
      <c r="L3166" s="1" t="s">
        <v>755</v>
      </c>
      <c r="M3166" s="1" t="s">
        <v>3252</v>
      </c>
      <c r="N3166" s="1" t="s">
        <v>141</v>
      </c>
      <c r="O3166" s="3" t="s">
        <v>3150</v>
      </c>
    </row>
    <row r="3167" spans="1:15" hidden="1" x14ac:dyDescent="0.3">
      <c r="A3167" s="1">
        <v>3164</v>
      </c>
      <c r="B3167" s="1" t="s">
        <v>8</v>
      </c>
      <c r="D3167" s="36">
        <v>22</v>
      </c>
      <c r="E3167" s="1">
        <v>7</v>
      </c>
      <c r="F3167" s="1">
        <v>20</v>
      </c>
      <c r="G3167" s="1" t="s">
        <v>9</v>
      </c>
      <c r="H3167" t="s">
        <v>3310</v>
      </c>
      <c r="I3167" s="28" t="s">
        <v>712</v>
      </c>
      <c r="J3167" s="16" t="s">
        <v>4428</v>
      </c>
      <c r="K3167" s="1">
        <v>2016</v>
      </c>
      <c r="L3167" s="1" t="s">
        <v>755</v>
      </c>
      <c r="M3167" s="1" t="s">
        <v>3252</v>
      </c>
      <c r="N3167" s="1" t="s">
        <v>141</v>
      </c>
      <c r="O3167" s="3" t="s">
        <v>3150</v>
      </c>
    </row>
    <row r="3168" spans="1:15" hidden="1" x14ac:dyDescent="0.3">
      <c r="A3168" s="1">
        <v>3165</v>
      </c>
      <c r="B3168" s="1" t="s">
        <v>8</v>
      </c>
      <c r="D3168" s="36">
        <v>22</v>
      </c>
      <c r="E3168" s="1">
        <v>10</v>
      </c>
      <c r="F3168" s="1">
        <v>20</v>
      </c>
      <c r="G3168" s="1" t="s">
        <v>9</v>
      </c>
      <c r="H3168" t="s">
        <v>3311</v>
      </c>
      <c r="I3168" s="28" t="s">
        <v>576</v>
      </c>
      <c r="J3168" s="16" t="s">
        <v>4428</v>
      </c>
      <c r="K3168" s="1">
        <v>2016</v>
      </c>
      <c r="L3168" s="1" t="s">
        <v>755</v>
      </c>
      <c r="M3168" s="1" t="s">
        <v>3252</v>
      </c>
      <c r="N3168" s="1" t="s">
        <v>141</v>
      </c>
      <c r="O3168" s="3" t="s">
        <v>3165</v>
      </c>
    </row>
    <row r="3169" spans="1:15" hidden="1" x14ac:dyDescent="0.3">
      <c r="A3169" s="1">
        <v>3166</v>
      </c>
      <c r="B3169" s="1" t="s">
        <v>8</v>
      </c>
      <c r="D3169" s="36">
        <v>22</v>
      </c>
      <c r="E3169" s="1">
        <v>11</v>
      </c>
      <c r="F3169" s="1">
        <v>20</v>
      </c>
      <c r="G3169" s="1" t="s">
        <v>9</v>
      </c>
      <c r="H3169" t="s">
        <v>3312</v>
      </c>
      <c r="I3169" s="28" t="s">
        <v>4527</v>
      </c>
      <c r="J3169" s="16" t="s">
        <v>4428</v>
      </c>
      <c r="K3169" s="1">
        <v>2016</v>
      </c>
      <c r="L3169" s="1" t="s">
        <v>755</v>
      </c>
      <c r="M3169" s="1" t="s">
        <v>3252</v>
      </c>
      <c r="N3169" s="1" t="s">
        <v>141</v>
      </c>
      <c r="O3169" s="3" t="s">
        <v>3408</v>
      </c>
    </row>
    <row r="3170" spans="1:15" hidden="1" x14ac:dyDescent="0.3">
      <c r="A3170" s="1">
        <v>3167</v>
      </c>
      <c r="B3170" s="1" t="s">
        <v>8</v>
      </c>
      <c r="D3170" s="36">
        <v>36</v>
      </c>
      <c r="E3170" s="1">
        <v>4055</v>
      </c>
      <c r="F3170" s="1">
        <v>20</v>
      </c>
      <c r="G3170" s="1" t="s">
        <v>9</v>
      </c>
      <c r="H3170" t="s">
        <v>3313</v>
      </c>
      <c r="I3170" t="s">
        <v>3286</v>
      </c>
      <c r="J3170" s="16" t="s">
        <v>4428</v>
      </c>
      <c r="K3170" s="1">
        <v>2016</v>
      </c>
      <c r="L3170" s="1" t="s">
        <v>755</v>
      </c>
      <c r="M3170" s="1" t="s">
        <v>3252</v>
      </c>
      <c r="N3170" s="1" t="s">
        <v>141</v>
      </c>
      <c r="O3170" s="3" t="s">
        <v>3402</v>
      </c>
    </row>
    <row r="3171" spans="1:15" hidden="1" x14ac:dyDescent="0.3">
      <c r="A3171" s="1">
        <v>3168</v>
      </c>
      <c r="B3171" s="1" t="s">
        <v>8</v>
      </c>
      <c r="D3171" s="36">
        <v>36</v>
      </c>
      <c r="E3171" s="1">
        <v>1875</v>
      </c>
      <c r="F3171" s="1">
        <v>20</v>
      </c>
      <c r="G3171" s="1" t="s">
        <v>9</v>
      </c>
      <c r="H3171" t="s">
        <v>499</v>
      </c>
      <c r="I3171" t="s">
        <v>395</v>
      </c>
      <c r="J3171" s="16" t="s">
        <v>4428</v>
      </c>
      <c r="K3171" s="1">
        <v>2016</v>
      </c>
      <c r="L3171" s="1" t="s">
        <v>755</v>
      </c>
      <c r="M3171" s="1" t="s">
        <v>3252</v>
      </c>
      <c r="N3171" s="1" t="s">
        <v>141</v>
      </c>
      <c r="O3171" t="s">
        <v>3096</v>
      </c>
    </row>
    <row r="3172" spans="1:15" hidden="1" x14ac:dyDescent="0.3">
      <c r="A3172" s="1">
        <v>3169</v>
      </c>
      <c r="B3172" s="1" t="s">
        <v>8</v>
      </c>
      <c r="D3172" s="36">
        <v>36</v>
      </c>
      <c r="E3172" s="1">
        <v>5553</v>
      </c>
      <c r="F3172" s="1">
        <v>20</v>
      </c>
      <c r="G3172" s="1" t="s">
        <v>9</v>
      </c>
      <c r="H3172" t="s">
        <v>3314</v>
      </c>
      <c r="I3172" t="s">
        <v>1191</v>
      </c>
      <c r="J3172" s="16" t="s">
        <v>4428</v>
      </c>
      <c r="K3172" s="1">
        <v>2016</v>
      </c>
      <c r="L3172" s="1" t="s">
        <v>755</v>
      </c>
      <c r="M3172" s="1" t="s">
        <v>3252</v>
      </c>
      <c r="N3172" s="1" t="s">
        <v>141</v>
      </c>
      <c r="O3172" t="s">
        <v>3086</v>
      </c>
    </row>
    <row r="3173" spans="1:15" hidden="1" x14ac:dyDescent="0.3">
      <c r="A3173" s="1">
        <v>3170</v>
      </c>
      <c r="B3173" s="1" t="s">
        <v>8</v>
      </c>
      <c r="D3173" s="36">
        <v>36</v>
      </c>
      <c r="E3173" s="1">
        <v>3607</v>
      </c>
      <c r="F3173" s="1">
        <v>20</v>
      </c>
      <c r="G3173" s="1" t="s">
        <v>9</v>
      </c>
      <c r="H3173" t="s">
        <v>3315</v>
      </c>
      <c r="I3173" t="s">
        <v>2833</v>
      </c>
      <c r="J3173" s="16" t="s">
        <v>4428</v>
      </c>
      <c r="K3173" s="1">
        <v>2016</v>
      </c>
      <c r="L3173" s="1" t="s">
        <v>755</v>
      </c>
      <c r="M3173" s="1" t="s">
        <v>3252</v>
      </c>
      <c r="N3173" s="1" t="s">
        <v>141</v>
      </c>
      <c r="O3173" s="3" t="s">
        <v>3239</v>
      </c>
    </row>
    <row r="3174" spans="1:15" hidden="1" x14ac:dyDescent="0.3">
      <c r="A3174" s="1">
        <v>3171</v>
      </c>
      <c r="B3174" s="1" t="s">
        <v>8</v>
      </c>
      <c r="D3174" s="36">
        <v>36</v>
      </c>
      <c r="E3174" s="1">
        <v>1875</v>
      </c>
      <c r="F3174" s="1">
        <v>20</v>
      </c>
      <c r="G3174" s="1" t="s">
        <v>9</v>
      </c>
      <c r="H3174" t="s">
        <v>3315</v>
      </c>
      <c r="I3174" t="s">
        <v>395</v>
      </c>
      <c r="J3174" s="16" t="s">
        <v>4428</v>
      </c>
      <c r="K3174" s="1">
        <v>2016</v>
      </c>
      <c r="L3174" s="1" t="s">
        <v>755</v>
      </c>
      <c r="M3174" s="1" t="s">
        <v>3252</v>
      </c>
      <c r="N3174" s="1" t="s">
        <v>141</v>
      </c>
      <c r="O3174" t="s">
        <v>3096</v>
      </c>
    </row>
    <row r="3175" spans="1:15" hidden="1" x14ac:dyDescent="0.3">
      <c r="A3175" s="1">
        <v>3172</v>
      </c>
      <c r="B3175" s="1" t="s">
        <v>8</v>
      </c>
      <c r="D3175" s="36">
        <v>36</v>
      </c>
      <c r="E3175" s="1">
        <v>3481</v>
      </c>
      <c r="F3175" s="1">
        <v>20</v>
      </c>
      <c r="G3175" s="1" t="s">
        <v>9</v>
      </c>
      <c r="H3175" t="s">
        <v>3316</v>
      </c>
      <c r="I3175" t="s">
        <v>612</v>
      </c>
      <c r="J3175" s="16" t="s">
        <v>4428</v>
      </c>
      <c r="K3175" s="1">
        <v>2016</v>
      </c>
      <c r="L3175" s="1" t="s">
        <v>755</v>
      </c>
      <c r="M3175" s="1" t="s">
        <v>3252</v>
      </c>
      <c r="N3175" s="1" t="s">
        <v>141</v>
      </c>
      <c r="O3175" t="s">
        <v>3145</v>
      </c>
    </row>
    <row r="3176" spans="1:15" hidden="1" x14ac:dyDescent="0.3">
      <c r="A3176" s="1">
        <v>3173</v>
      </c>
      <c r="B3176" s="1" t="s">
        <v>8</v>
      </c>
      <c r="D3176" s="36">
        <v>36</v>
      </c>
      <c r="E3176" s="1">
        <v>4055</v>
      </c>
      <c r="F3176" s="1">
        <v>20</v>
      </c>
      <c r="G3176" s="1" t="s">
        <v>9</v>
      </c>
      <c r="H3176" t="s">
        <v>3317</v>
      </c>
      <c r="I3176" t="s">
        <v>3286</v>
      </c>
      <c r="J3176" s="16" t="s">
        <v>4428</v>
      </c>
      <c r="K3176" s="1">
        <v>2016</v>
      </c>
      <c r="L3176" s="1" t="s">
        <v>755</v>
      </c>
      <c r="M3176" s="1" t="s">
        <v>3252</v>
      </c>
      <c r="N3176" s="1" t="s">
        <v>141</v>
      </c>
      <c r="O3176" s="3" t="s">
        <v>3402</v>
      </c>
    </row>
    <row r="3177" spans="1:15" hidden="1" x14ac:dyDescent="0.3">
      <c r="A3177" s="1">
        <v>3174</v>
      </c>
      <c r="B3177" s="1" t="s">
        <v>8</v>
      </c>
      <c r="D3177" s="36">
        <v>36</v>
      </c>
      <c r="E3177" s="1">
        <v>4055</v>
      </c>
      <c r="F3177" s="1">
        <v>20</v>
      </c>
      <c r="G3177" s="1" t="s">
        <v>9</v>
      </c>
      <c r="H3177" t="s">
        <v>3318</v>
      </c>
      <c r="I3177" t="s">
        <v>3286</v>
      </c>
      <c r="J3177" s="16" t="s">
        <v>4428</v>
      </c>
      <c r="K3177" s="1">
        <v>2016</v>
      </c>
      <c r="L3177" s="1" t="s">
        <v>755</v>
      </c>
      <c r="M3177" s="1" t="s">
        <v>3252</v>
      </c>
      <c r="N3177" s="1" t="s">
        <v>141</v>
      </c>
      <c r="O3177" s="3" t="s">
        <v>3402</v>
      </c>
    </row>
    <row r="3178" spans="1:15" hidden="1" x14ac:dyDescent="0.3">
      <c r="A3178" s="1">
        <v>3175</v>
      </c>
      <c r="B3178" s="1" t="s">
        <v>8</v>
      </c>
      <c r="D3178" s="36">
        <v>7</v>
      </c>
      <c r="E3178" s="1">
        <v>7</v>
      </c>
      <c r="F3178" s="1">
        <v>19</v>
      </c>
      <c r="G3178" s="1" t="s">
        <v>9</v>
      </c>
      <c r="H3178" t="s">
        <v>1081</v>
      </c>
      <c r="I3178" t="s">
        <v>2754</v>
      </c>
      <c r="J3178" s="16" t="s">
        <v>4428</v>
      </c>
      <c r="K3178" s="1">
        <v>2016</v>
      </c>
      <c r="L3178" s="1" t="s">
        <v>755</v>
      </c>
      <c r="M3178" s="1" t="s">
        <v>3252</v>
      </c>
      <c r="N3178" s="1" t="s">
        <v>141</v>
      </c>
      <c r="O3178" s="3" t="s">
        <v>3148</v>
      </c>
    </row>
    <row r="3179" spans="1:15" hidden="1" x14ac:dyDescent="0.3">
      <c r="A3179" s="1">
        <v>3176</v>
      </c>
      <c r="B3179" s="1" t="s">
        <v>8</v>
      </c>
      <c r="D3179" s="36">
        <v>12</v>
      </c>
      <c r="E3179" s="1">
        <v>42</v>
      </c>
      <c r="F3179" s="1">
        <v>19</v>
      </c>
      <c r="G3179" s="1" t="s">
        <v>9</v>
      </c>
      <c r="H3179" t="s">
        <v>3319</v>
      </c>
      <c r="I3179" s="28" t="s">
        <v>625</v>
      </c>
      <c r="J3179" s="16" t="s">
        <v>4428</v>
      </c>
      <c r="K3179" s="1">
        <v>2016</v>
      </c>
      <c r="L3179" s="1" t="s">
        <v>755</v>
      </c>
      <c r="M3179" s="1" t="s">
        <v>3252</v>
      </c>
      <c r="N3179" s="1" t="s">
        <v>141</v>
      </c>
      <c r="O3179" t="s">
        <v>3160</v>
      </c>
    </row>
    <row r="3180" spans="1:15" hidden="1" x14ac:dyDescent="0.3">
      <c r="A3180" s="1">
        <v>3177</v>
      </c>
      <c r="B3180" s="1" t="s">
        <v>8</v>
      </c>
      <c r="D3180" s="36">
        <v>12</v>
      </c>
      <c r="E3180" s="1">
        <v>64</v>
      </c>
      <c r="F3180" s="1">
        <v>19</v>
      </c>
      <c r="G3180" s="1" t="s">
        <v>9</v>
      </c>
      <c r="H3180" t="s">
        <v>899</v>
      </c>
      <c r="I3180" t="s">
        <v>679</v>
      </c>
      <c r="J3180" s="16" t="s">
        <v>4428</v>
      </c>
      <c r="K3180" s="1">
        <v>2016</v>
      </c>
      <c r="L3180" s="1" t="s">
        <v>755</v>
      </c>
      <c r="M3180" s="1" t="s">
        <v>3252</v>
      </c>
      <c r="N3180" s="1" t="s">
        <v>141</v>
      </c>
      <c r="O3180" t="s">
        <v>3142</v>
      </c>
    </row>
    <row r="3181" spans="1:15" hidden="1" x14ac:dyDescent="0.3">
      <c r="A3181" s="1">
        <v>3178</v>
      </c>
      <c r="B3181" s="1" t="s">
        <v>8</v>
      </c>
      <c r="D3181" s="36">
        <v>14</v>
      </c>
      <c r="E3181" s="1">
        <v>5</v>
      </c>
      <c r="F3181" s="1">
        <v>19</v>
      </c>
      <c r="G3181" s="1" t="s">
        <v>9</v>
      </c>
      <c r="H3181" t="s">
        <v>3320</v>
      </c>
      <c r="I3181" t="s">
        <v>341</v>
      </c>
      <c r="J3181" s="16" t="s">
        <v>4428</v>
      </c>
      <c r="K3181" s="1">
        <v>2016</v>
      </c>
      <c r="L3181" s="1" t="s">
        <v>755</v>
      </c>
      <c r="M3181" s="1" t="s">
        <v>3252</v>
      </c>
      <c r="N3181" s="1" t="s">
        <v>141</v>
      </c>
      <c r="O3181" t="s">
        <v>3116</v>
      </c>
    </row>
    <row r="3182" spans="1:15" hidden="1" x14ac:dyDescent="0.3">
      <c r="A3182" s="1">
        <v>3179</v>
      </c>
      <c r="B3182" s="1" t="s">
        <v>8</v>
      </c>
      <c r="D3182" s="36">
        <v>14</v>
      </c>
      <c r="E3182" s="1">
        <v>58</v>
      </c>
      <c r="F3182" s="1">
        <v>19</v>
      </c>
      <c r="G3182" s="1" t="s">
        <v>9</v>
      </c>
      <c r="H3182" t="s">
        <v>3321</v>
      </c>
      <c r="I3182" t="s">
        <v>327</v>
      </c>
      <c r="J3182" s="16" t="s">
        <v>4428</v>
      </c>
      <c r="K3182" s="1">
        <v>2016</v>
      </c>
      <c r="L3182" s="1" t="s">
        <v>755</v>
      </c>
      <c r="M3182" s="1" t="s">
        <v>3252</v>
      </c>
      <c r="N3182" s="1" t="s">
        <v>141</v>
      </c>
      <c r="O3182" t="s">
        <v>3143</v>
      </c>
    </row>
    <row r="3183" spans="1:15" hidden="1" x14ac:dyDescent="0.3">
      <c r="A3183" s="1">
        <v>3180</v>
      </c>
      <c r="B3183" s="1" t="s">
        <v>8</v>
      </c>
      <c r="D3183" s="36">
        <v>14</v>
      </c>
      <c r="E3183" s="1">
        <v>94</v>
      </c>
      <c r="F3183" s="1">
        <v>19</v>
      </c>
      <c r="G3183" s="1" t="s">
        <v>9</v>
      </c>
      <c r="H3183" t="s">
        <v>2057</v>
      </c>
      <c r="I3183" t="s">
        <v>2816</v>
      </c>
      <c r="J3183" s="16" t="s">
        <v>4428</v>
      </c>
      <c r="K3183" s="1">
        <v>2016</v>
      </c>
      <c r="L3183" s="1" t="s">
        <v>755</v>
      </c>
      <c r="M3183" s="1" t="s">
        <v>3252</v>
      </c>
      <c r="N3183" s="1" t="s">
        <v>141</v>
      </c>
      <c r="O3183" t="s">
        <v>3055</v>
      </c>
    </row>
    <row r="3184" spans="1:15" hidden="1" x14ac:dyDescent="0.3">
      <c r="A3184" s="1">
        <v>3181</v>
      </c>
      <c r="B3184" s="1" t="s">
        <v>8</v>
      </c>
      <c r="D3184" s="36">
        <v>17</v>
      </c>
      <c r="E3184" s="1">
        <v>1</v>
      </c>
      <c r="F3184" s="1">
        <v>19</v>
      </c>
      <c r="G3184" s="1" t="s">
        <v>9</v>
      </c>
      <c r="H3184" t="s">
        <v>3322</v>
      </c>
      <c r="I3184" t="s">
        <v>401</v>
      </c>
      <c r="J3184" s="16" t="s">
        <v>4428</v>
      </c>
      <c r="K3184" s="1">
        <v>2016</v>
      </c>
      <c r="L3184" s="1" t="s">
        <v>755</v>
      </c>
      <c r="M3184" s="1" t="s">
        <v>3252</v>
      </c>
      <c r="N3184" s="1" t="s">
        <v>141</v>
      </c>
      <c r="O3184" t="s">
        <v>3060</v>
      </c>
    </row>
    <row r="3185" spans="1:15" hidden="1" x14ac:dyDescent="0.3">
      <c r="A3185" s="1">
        <v>3182</v>
      </c>
      <c r="B3185" s="1" t="s">
        <v>8</v>
      </c>
      <c r="D3185" s="36">
        <v>30</v>
      </c>
      <c r="E3185" s="1">
        <v>4</v>
      </c>
      <c r="F3185" s="1">
        <v>19</v>
      </c>
      <c r="G3185" s="1" t="s">
        <v>9</v>
      </c>
      <c r="H3185" t="s">
        <v>3323</v>
      </c>
      <c r="I3185" t="s">
        <v>408</v>
      </c>
      <c r="J3185" s="16" t="s">
        <v>4428</v>
      </c>
      <c r="K3185" s="1">
        <v>2016</v>
      </c>
      <c r="L3185" s="1" t="s">
        <v>755</v>
      </c>
      <c r="M3185" s="1" t="s">
        <v>3252</v>
      </c>
      <c r="N3185" s="1" t="s">
        <v>141</v>
      </c>
      <c r="O3185" t="s">
        <v>3078</v>
      </c>
    </row>
    <row r="3186" spans="1:15" hidden="1" x14ac:dyDescent="0.3">
      <c r="A3186" s="1">
        <v>3183</v>
      </c>
      <c r="B3186" s="1" t="s">
        <v>126</v>
      </c>
      <c r="D3186" s="36">
        <v>2</v>
      </c>
      <c r="E3186" s="1">
        <v>28</v>
      </c>
      <c r="F3186" s="1">
        <v>21</v>
      </c>
      <c r="G3186" s="1" t="s">
        <v>40</v>
      </c>
      <c r="H3186" t="s">
        <v>3324</v>
      </c>
      <c r="I3186" t="s">
        <v>3325</v>
      </c>
      <c r="J3186" s="16" t="s">
        <v>761</v>
      </c>
      <c r="K3186" s="1">
        <v>2016</v>
      </c>
      <c r="L3186" s="1" t="s">
        <v>755</v>
      </c>
      <c r="M3186" s="1" t="s">
        <v>3252</v>
      </c>
      <c r="N3186" s="1" t="s">
        <v>141</v>
      </c>
      <c r="O3186" t="s">
        <v>172</v>
      </c>
    </row>
    <row r="3187" spans="1:15" hidden="1" x14ac:dyDescent="0.3">
      <c r="A3187" s="1">
        <v>3184</v>
      </c>
      <c r="B3187" s="1" t="s">
        <v>126</v>
      </c>
      <c r="D3187" s="36">
        <v>14</v>
      </c>
      <c r="E3187" s="1">
        <v>5</v>
      </c>
      <c r="F3187" s="1">
        <v>21</v>
      </c>
      <c r="G3187" s="1" t="s">
        <v>40</v>
      </c>
      <c r="H3187" t="s">
        <v>2954</v>
      </c>
      <c r="I3187" t="s">
        <v>341</v>
      </c>
      <c r="J3187" s="16" t="s">
        <v>761</v>
      </c>
      <c r="K3187" s="1">
        <v>2016</v>
      </c>
      <c r="L3187" s="1" t="s">
        <v>755</v>
      </c>
      <c r="M3187" s="1" t="s">
        <v>3252</v>
      </c>
      <c r="N3187" s="1" t="s">
        <v>141</v>
      </c>
      <c r="O3187" t="s">
        <v>3116</v>
      </c>
    </row>
    <row r="3188" spans="1:15" hidden="1" x14ac:dyDescent="0.3">
      <c r="A3188" s="1">
        <v>3185</v>
      </c>
      <c r="B3188" s="1" t="s">
        <v>126</v>
      </c>
      <c r="D3188" s="36">
        <v>36</v>
      </c>
      <c r="E3188" s="1">
        <v>3481</v>
      </c>
      <c r="F3188" s="1">
        <v>21</v>
      </c>
      <c r="G3188" s="1" t="s">
        <v>9</v>
      </c>
      <c r="H3188" t="s">
        <v>2138</v>
      </c>
      <c r="I3188" t="s">
        <v>612</v>
      </c>
      <c r="J3188" s="16" t="s">
        <v>761</v>
      </c>
      <c r="K3188" s="1">
        <v>2016</v>
      </c>
      <c r="L3188" s="1" t="s">
        <v>755</v>
      </c>
      <c r="M3188" s="1" t="s">
        <v>3252</v>
      </c>
      <c r="N3188" s="1" t="s">
        <v>141</v>
      </c>
      <c r="O3188" t="s">
        <v>3145</v>
      </c>
    </row>
    <row r="3189" spans="1:15" hidden="1" x14ac:dyDescent="0.3">
      <c r="A3189" s="1">
        <v>3186</v>
      </c>
      <c r="B3189" s="1" t="s">
        <v>126</v>
      </c>
      <c r="D3189" s="36">
        <v>14</v>
      </c>
      <c r="E3189" s="1">
        <v>5</v>
      </c>
      <c r="F3189" s="1">
        <v>20</v>
      </c>
      <c r="G3189" s="1" t="s">
        <v>9</v>
      </c>
      <c r="H3189" t="s">
        <v>1117</v>
      </c>
      <c r="I3189" t="s">
        <v>341</v>
      </c>
      <c r="J3189" s="16" t="s">
        <v>761</v>
      </c>
      <c r="K3189" s="1">
        <v>2016</v>
      </c>
      <c r="L3189" s="1" t="s">
        <v>755</v>
      </c>
      <c r="M3189" s="1" t="s">
        <v>3252</v>
      </c>
      <c r="N3189" s="1" t="s">
        <v>141</v>
      </c>
      <c r="O3189" t="s">
        <v>3116</v>
      </c>
    </row>
    <row r="3190" spans="1:15" hidden="1" x14ac:dyDescent="0.3">
      <c r="A3190" s="1">
        <v>3187</v>
      </c>
      <c r="B3190" s="1" t="s">
        <v>126</v>
      </c>
      <c r="D3190" s="36">
        <v>30</v>
      </c>
      <c r="E3190" s="1">
        <v>1</v>
      </c>
      <c r="F3190" s="1">
        <v>20</v>
      </c>
      <c r="G3190" s="1" t="s">
        <v>9</v>
      </c>
      <c r="H3190" t="s">
        <v>3326</v>
      </c>
      <c r="I3190" t="s">
        <v>4262</v>
      </c>
      <c r="J3190" s="16" t="s">
        <v>761</v>
      </c>
      <c r="K3190" s="1">
        <v>2016</v>
      </c>
      <c r="L3190" s="1" t="s">
        <v>755</v>
      </c>
      <c r="M3190" s="1" t="s">
        <v>3252</v>
      </c>
      <c r="N3190" s="1" t="s">
        <v>141</v>
      </c>
      <c r="O3190" t="s">
        <v>3206</v>
      </c>
    </row>
    <row r="3191" spans="1:15" hidden="1" x14ac:dyDescent="0.3">
      <c r="A3191" s="1">
        <v>3188</v>
      </c>
      <c r="B3191" s="1" t="s">
        <v>126</v>
      </c>
      <c r="D3191" s="36">
        <v>30</v>
      </c>
      <c r="E3191" s="1">
        <v>1</v>
      </c>
      <c r="F3191" s="1">
        <v>20</v>
      </c>
      <c r="G3191" s="1" t="s">
        <v>9</v>
      </c>
      <c r="H3191" t="s">
        <v>3327</v>
      </c>
      <c r="I3191" t="s">
        <v>4262</v>
      </c>
      <c r="J3191" s="16" t="s">
        <v>761</v>
      </c>
      <c r="K3191" s="1">
        <v>2016</v>
      </c>
      <c r="L3191" s="1" t="s">
        <v>755</v>
      </c>
      <c r="M3191" s="1" t="s">
        <v>3252</v>
      </c>
      <c r="N3191" s="1" t="s">
        <v>141</v>
      </c>
      <c r="O3191" t="s">
        <v>3206</v>
      </c>
    </row>
    <row r="3192" spans="1:15" hidden="1" x14ac:dyDescent="0.3">
      <c r="A3192" s="1">
        <v>3189</v>
      </c>
      <c r="B3192" s="1" t="s">
        <v>126</v>
      </c>
      <c r="D3192" s="36">
        <v>36</v>
      </c>
      <c r="E3192" s="1">
        <v>7552</v>
      </c>
      <c r="F3192" s="1">
        <v>20</v>
      </c>
      <c r="G3192" s="1" t="s">
        <v>518</v>
      </c>
      <c r="H3192" t="s">
        <v>1396</v>
      </c>
      <c r="I3192" t="s">
        <v>2042</v>
      </c>
      <c r="J3192" s="16" t="s">
        <v>761</v>
      </c>
      <c r="K3192" s="1">
        <v>2016</v>
      </c>
      <c r="L3192" s="1" t="s">
        <v>755</v>
      </c>
      <c r="M3192" s="1" t="s">
        <v>3252</v>
      </c>
      <c r="N3192" s="1" t="s">
        <v>141</v>
      </c>
      <c r="O3192" t="s">
        <v>3228</v>
      </c>
    </row>
    <row r="3193" spans="1:15" hidden="1" x14ac:dyDescent="0.3">
      <c r="A3193" s="1">
        <v>3190</v>
      </c>
      <c r="B3193" s="1" t="s">
        <v>126</v>
      </c>
      <c r="D3193" s="36">
        <v>2</v>
      </c>
      <c r="E3193" s="1">
        <v>28</v>
      </c>
      <c r="F3193" s="1">
        <v>19</v>
      </c>
      <c r="G3193" s="1" t="s">
        <v>9</v>
      </c>
      <c r="H3193" t="s">
        <v>3328</v>
      </c>
      <c r="I3193" t="s">
        <v>3325</v>
      </c>
      <c r="J3193" s="16" t="s">
        <v>761</v>
      </c>
      <c r="K3193" s="1">
        <v>2016</v>
      </c>
      <c r="L3193" s="1" t="s">
        <v>755</v>
      </c>
      <c r="M3193" s="1" t="s">
        <v>3252</v>
      </c>
      <c r="N3193" s="1" t="s">
        <v>141</v>
      </c>
      <c r="O3193" t="s">
        <v>172</v>
      </c>
    </row>
    <row r="3194" spans="1:15" hidden="1" x14ac:dyDescent="0.3">
      <c r="A3194" s="1">
        <v>3191</v>
      </c>
      <c r="B3194" s="1" t="s">
        <v>126</v>
      </c>
      <c r="D3194" s="36">
        <v>7</v>
      </c>
      <c r="E3194" s="1">
        <v>2</v>
      </c>
      <c r="F3194" s="1">
        <v>19</v>
      </c>
      <c r="G3194" s="1" t="s">
        <v>9</v>
      </c>
      <c r="H3194" t="s">
        <v>3329</v>
      </c>
      <c r="I3194" t="s">
        <v>3263</v>
      </c>
      <c r="J3194" s="16" t="s">
        <v>761</v>
      </c>
      <c r="K3194" s="1">
        <v>2016</v>
      </c>
      <c r="L3194" s="1" t="s">
        <v>755</v>
      </c>
      <c r="M3194" s="1" t="s">
        <v>3252</v>
      </c>
      <c r="N3194" s="1" t="s">
        <v>141</v>
      </c>
      <c r="O3194" s="3" t="s">
        <v>3404</v>
      </c>
    </row>
    <row r="3195" spans="1:15" hidden="1" x14ac:dyDescent="0.3">
      <c r="A3195" s="1">
        <v>3192</v>
      </c>
      <c r="B3195" s="1" t="s">
        <v>126</v>
      </c>
      <c r="D3195" s="36">
        <v>14</v>
      </c>
      <c r="E3195" s="1">
        <v>27</v>
      </c>
      <c r="F3195" s="1">
        <v>19</v>
      </c>
      <c r="G3195" s="1" t="s">
        <v>9</v>
      </c>
      <c r="H3195" t="s">
        <v>3330</v>
      </c>
      <c r="I3195" t="s">
        <v>998</v>
      </c>
      <c r="J3195" s="16" t="s">
        <v>761</v>
      </c>
      <c r="K3195" s="1">
        <v>2016</v>
      </c>
      <c r="L3195" s="1" t="s">
        <v>755</v>
      </c>
      <c r="M3195" s="1" t="s">
        <v>3252</v>
      </c>
      <c r="N3195" s="1" t="s">
        <v>141</v>
      </c>
      <c r="O3195" t="s">
        <v>3170</v>
      </c>
    </row>
    <row r="3196" spans="1:15" hidden="1" x14ac:dyDescent="0.3">
      <c r="A3196" s="1">
        <v>3193</v>
      </c>
      <c r="B3196" s="1" t="s">
        <v>126</v>
      </c>
      <c r="D3196" s="36">
        <v>7</v>
      </c>
      <c r="E3196" s="1">
        <v>7</v>
      </c>
      <c r="F3196" s="1">
        <v>18</v>
      </c>
      <c r="G3196" s="1" t="s">
        <v>9</v>
      </c>
      <c r="H3196" t="s">
        <v>1081</v>
      </c>
      <c r="I3196" t="s">
        <v>2766</v>
      </c>
      <c r="J3196" s="16" t="s">
        <v>761</v>
      </c>
      <c r="K3196" s="1">
        <v>2016</v>
      </c>
      <c r="L3196" s="1" t="s">
        <v>755</v>
      </c>
      <c r="M3196" s="1" t="s">
        <v>3252</v>
      </c>
      <c r="N3196" s="1" t="s">
        <v>141</v>
      </c>
      <c r="O3196" s="3" t="s">
        <v>3159</v>
      </c>
    </row>
    <row r="3197" spans="1:15" hidden="1" x14ac:dyDescent="0.3">
      <c r="A3197" s="1">
        <v>3194</v>
      </c>
      <c r="B3197" s="1" t="s">
        <v>126</v>
      </c>
      <c r="D3197" s="36">
        <v>12</v>
      </c>
      <c r="E3197" s="1">
        <v>42</v>
      </c>
      <c r="F3197" s="1">
        <v>18</v>
      </c>
      <c r="G3197" s="1" t="s">
        <v>9</v>
      </c>
      <c r="H3197" t="s">
        <v>3331</v>
      </c>
      <c r="I3197" s="28" t="s">
        <v>625</v>
      </c>
      <c r="J3197" s="16" t="s">
        <v>761</v>
      </c>
      <c r="K3197" s="1">
        <v>2016</v>
      </c>
      <c r="L3197" s="1" t="s">
        <v>755</v>
      </c>
      <c r="M3197" s="1" t="s">
        <v>3252</v>
      </c>
      <c r="N3197" s="1" t="s">
        <v>141</v>
      </c>
      <c r="O3197" t="s">
        <v>3160</v>
      </c>
    </row>
    <row r="3198" spans="1:15" hidden="1" x14ac:dyDescent="0.3">
      <c r="A3198" s="1">
        <v>3195</v>
      </c>
      <c r="B3198" s="1" t="s">
        <v>126</v>
      </c>
      <c r="D3198" s="36">
        <v>14</v>
      </c>
      <c r="E3198" s="1">
        <v>5</v>
      </c>
      <c r="F3198" s="1">
        <v>18</v>
      </c>
      <c r="G3198" s="1" t="s">
        <v>9</v>
      </c>
      <c r="H3198" t="s">
        <v>2955</v>
      </c>
      <c r="I3198" t="s">
        <v>341</v>
      </c>
      <c r="J3198" s="16" t="s">
        <v>761</v>
      </c>
      <c r="K3198" s="1">
        <v>2016</v>
      </c>
      <c r="L3198" s="1" t="s">
        <v>755</v>
      </c>
      <c r="M3198" s="1" t="s">
        <v>3252</v>
      </c>
      <c r="N3198" s="1" t="s">
        <v>141</v>
      </c>
      <c r="O3198" t="s">
        <v>3116</v>
      </c>
    </row>
    <row r="3199" spans="1:15" hidden="1" x14ac:dyDescent="0.3">
      <c r="A3199" s="1">
        <v>3196</v>
      </c>
      <c r="B3199" s="1" t="s">
        <v>126</v>
      </c>
      <c r="D3199" s="36">
        <v>14</v>
      </c>
      <c r="E3199" s="1">
        <v>12</v>
      </c>
      <c r="F3199" s="1">
        <v>18</v>
      </c>
      <c r="G3199" s="1" t="s">
        <v>9</v>
      </c>
      <c r="H3199" t="s">
        <v>3332</v>
      </c>
      <c r="I3199" t="s">
        <v>2810</v>
      </c>
      <c r="J3199" s="16" t="s">
        <v>761</v>
      </c>
      <c r="K3199" s="1">
        <v>2016</v>
      </c>
      <c r="L3199" s="1" t="s">
        <v>755</v>
      </c>
      <c r="M3199" s="1" t="s">
        <v>3252</v>
      </c>
      <c r="N3199" s="1" t="s">
        <v>141</v>
      </c>
      <c r="O3199" t="s">
        <v>3237</v>
      </c>
    </row>
    <row r="3200" spans="1:15" hidden="1" x14ac:dyDescent="0.3">
      <c r="A3200" s="1">
        <v>3197</v>
      </c>
      <c r="B3200" s="1" t="s">
        <v>126</v>
      </c>
      <c r="D3200" s="36">
        <v>36</v>
      </c>
      <c r="E3200" s="1">
        <v>4122</v>
      </c>
      <c r="F3200" s="1">
        <v>18</v>
      </c>
      <c r="G3200" s="1" t="s">
        <v>9</v>
      </c>
      <c r="H3200" t="s">
        <v>3333</v>
      </c>
      <c r="I3200" t="s">
        <v>1184</v>
      </c>
      <c r="J3200" s="16" t="s">
        <v>761</v>
      </c>
      <c r="K3200" s="1">
        <v>2016</v>
      </c>
      <c r="L3200" s="1" t="s">
        <v>755</v>
      </c>
      <c r="M3200" s="1" t="s">
        <v>3252</v>
      </c>
      <c r="N3200" s="1" t="s">
        <v>141</v>
      </c>
      <c r="O3200" t="s">
        <v>3191</v>
      </c>
    </row>
    <row r="3201" spans="1:15" hidden="1" x14ac:dyDescent="0.3">
      <c r="A3201" s="1">
        <v>3198</v>
      </c>
      <c r="B3201" s="1" t="s">
        <v>267</v>
      </c>
      <c r="D3201" s="36">
        <v>22</v>
      </c>
      <c r="E3201" s="1">
        <v>8</v>
      </c>
      <c r="F3201" s="1">
        <v>22</v>
      </c>
      <c r="G3201" s="1" t="s">
        <v>40</v>
      </c>
      <c r="H3201" t="s">
        <v>3334</v>
      </c>
      <c r="I3201" s="28" t="s">
        <v>2637</v>
      </c>
      <c r="J3201" s="16" t="s">
        <v>761</v>
      </c>
      <c r="K3201" s="1">
        <v>2016</v>
      </c>
      <c r="L3201" s="1" t="s">
        <v>755</v>
      </c>
      <c r="M3201" s="1" t="s">
        <v>3252</v>
      </c>
      <c r="N3201" s="1" t="s">
        <v>141</v>
      </c>
      <c r="O3201" s="3" t="s">
        <v>3212</v>
      </c>
    </row>
    <row r="3202" spans="1:15" hidden="1" x14ac:dyDescent="0.3">
      <c r="A3202" s="1">
        <v>3199</v>
      </c>
      <c r="B3202" s="1" t="s">
        <v>267</v>
      </c>
      <c r="D3202" s="36">
        <v>22</v>
      </c>
      <c r="E3202" s="1">
        <v>10</v>
      </c>
      <c r="F3202" s="1">
        <v>22</v>
      </c>
      <c r="G3202" s="1" t="s">
        <v>40</v>
      </c>
      <c r="H3202" t="s">
        <v>3335</v>
      </c>
      <c r="I3202" s="28" t="s">
        <v>576</v>
      </c>
      <c r="J3202" s="16" t="s">
        <v>761</v>
      </c>
      <c r="K3202" s="1">
        <v>2016</v>
      </c>
      <c r="L3202" s="1" t="s">
        <v>755</v>
      </c>
      <c r="M3202" s="1" t="s">
        <v>3252</v>
      </c>
      <c r="N3202" s="1" t="s">
        <v>141</v>
      </c>
      <c r="O3202" s="3" t="s">
        <v>3165</v>
      </c>
    </row>
    <row r="3203" spans="1:15" hidden="1" x14ac:dyDescent="0.3">
      <c r="A3203" s="1">
        <v>3200</v>
      </c>
      <c r="B3203" s="1" t="s">
        <v>267</v>
      </c>
      <c r="D3203" s="36">
        <v>22</v>
      </c>
      <c r="E3203" s="1">
        <v>14</v>
      </c>
      <c r="F3203" s="1">
        <v>18</v>
      </c>
      <c r="G3203" s="1" t="s">
        <v>9</v>
      </c>
      <c r="H3203" t="s">
        <v>1153</v>
      </c>
      <c r="I3203" s="28" t="s">
        <v>710</v>
      </c>
      <c r="J3203" s="16" t="s">
        <v>761</v>
      </c>
      <c r="K3203" s="1">
        <v>2016</v>
      </c>
      <c r="L3203" s="1" t="s">
        <v>755</v>
      </c>
      <c r="M3203" s="1" t="s">
        <v>3252</v>
      </c>
      <c r="N3203" s="1" t="s">
        <v>141</v>
      </c>
      <c r="O3203" t="s">
        <v>3164</v>
      </c>
    </row>
    <row r="3204" spans="1:15" hidden="1" x14ac:dyDescent="0.3">
      <c r="A3204" s="1">
        <v>3201</v>
      </c>
      <c r="B3204" s="1" t="s">
        <v>9</v>
      </c>
      <c r="D3204" s="36">
        <v>12</v>
      </c>
      <c r="E3204" s="1">
        <v>56</v>
      </c>
      <c r="F3204" s="1">
        <v>24</v>
      </c>
      <c r="G3204" s="1" t="s">
        <v>518</v>
      </c>
      <c r="H3204" t="s">
        <v>3336</v>
      </c>
      <c r="I3204" t="s">
        <v>289</v>
      </c>
      <c r="J3204" s="1" t="s">
        <v>757</v>
      </c>
      <c r="K3204" s="1">
        <v>2016</v>
      </c>
      <c r="L3204" s="1" t="s">
        <v>755</v>
      </c>
      <c r="M3204" s="1" t="s">
        <v>3252</v>
      </c>
      <c r="N3204" s="1" t="s">
        <v>59</v>
      </c>
      <c r="O3204" t="s">
        <v>3130</v>
      </c>
    </row>
    <row r="3205" spans="1:15" hidden="1" x14ac:dyDescent="0.3">
      <c r="A3205" s="1">
        <v>3202</v>
      </c>
      <c r="B3205" s="1" t="s">
        <v>9</v>
      </c>
      <c r="D3205" s="36">
        <v>14</v>
      </c>
      <c r="E3205" s="1">
        <v>12</v>
      </c>
      <c r="F3205" s="1">
        <v>22</v>
      </c>
      <c r="G3205" s="1" t="s">
        <v>40</v>
      </c>
      <c r="H3205" t="s">
        <v>3337</v>
      </c>
      <c r="I3205" t="s">
        <v>2810</v>
      </c>
      <c r="J3205" s="1" t="s">
        <v>757</v>
      </c>
      <c r="K3205" s="1">
        <v>2016</v>
      </c>
      <c r="L3205" s="1" t="s">
        <v>755</v>
      </c>
      <c r="M3205" s="1" t="s">
        <v>3252</v>
      </c>
      <c r="N3205" s="1" t="s">
        <v>59</v>
      </c>
      <c r="O3205" t="s">
        <v>3237</v>
      </c>
    </row>
    <row r="3206" spans="1:15" hidden="1" x14ac:dyDescent="0.3">
      <c r="A3206" s="1">
        <v>3203</v>
      </c>
      <c r="B3206" s="1" t="s">
        <v>9</v>
      </c>
      <c r="D3206" s="36">
        <v>14</v>
      </c>
      <c r="E3206" s="1">
        <v>75</v>
      </c>
      <c r="F3206" s="1">
        <v>22</v>
      </c>
      <c r="G3206" s="1" t="s">
        <v>40</v>
      </c>
      <c r="H3206" t="s">
        <v>3338</v>
      </c>
      <c r="I3206" t="s">
        <v>1683</v>
      </c>
      <c r="J3206" s="1" t="s">
        <v>757</v>
      </c>
      <c r="K3206" s="1">
        <v>2016</v>
      </c>
      <c r="L3206" s="1" t="s">
        <v>755</v>
      </c>
      <c r="M3206" s="1" t="s">
        <v>3252</v>
      </c>
      <c r="N3206" s="1" t="s">
        <v>59</v>
      </c>
      <c r="O3206" t="s">
        <v>3215</v>
      </c>
    </row>
    <row r="3207" spans="1:15" hidden="1" x14ac:dyDescent="0.3">
      <c r="A3207" s="1">
        <v>3204</v>
      </c>
      <c r="B3207" s="1" t="s">
        <v>9</v>
      </c>
      <c r="D3207" s="36">
        <v>14</v>
      </c>
      <c r="E3207" s="1">
        <v>20</v>
      </c>
      <c r="F3207" s="1">
        <v>22</v>
      </c>
      <c r="G3207" s="1" t="s">
        <v>40</v>
      </c>
      <c r="H3207" t="s">
        <v>3339</v>
      </c>
      <c r="I3207" t="s">
        <v>997</v>
      </c>
      <c r="J3207" s="1" t="s">
        <v>757</v>
      </c>
      <c r="K3207" s="1">
        <v>2016</v>
      </c>
      <c r="L3207" s="1" t="s">
        <v>755</v>
      </c>
      <c r="M3207" s="1" t="s">
        <v>3252</v>
      </c>
      <c r="N3207" s="1" t="s">
        <v>59</v>
      </c>
      <c r="O3207" t="s">
        <v>3190</v>
      </c>
    </row>
    <row r="3208" spans="1:15" hidden="1" x14ac:dyDescent="0.3">
      <c r="A3208" s="1">
        <v>3205</v>
      </c>
      <c r="B3208" s="1" t="s">
        <v>9</v>
      </c>
      <c r="D3208" s="36">
        <v>7</v>
      </c>
      <c r="E3208" s="1">
        <v>2</v>
      </c>
      <c r="F3208" s="1">
        <v>21</v>
      </c>
      <c r="G3208" s="1" t="s">
        <v>9</v>
      </c>
      <c r="H3208" t="s">
        <v>3340</v>
      </c>
      <c r="I3208" t="s">
        <v>3341</v>
      </c>
      <c r="J3208" s="1" t="s">
        <v>757</v>
      </c>
      <c r="K3208" s="1">
        <v>2016</v>
      </c>
      <c r="L3208" s="1" t="s">
        <v>755</v>
      </c>
      <c r="M3208" s="1" t="s">
        <v>3252</v>
      </c>
      <c r="N3208" s="1" t="s">
        <v>59</v>
      </c>
      <c r="O3208" s="3" t="s">
        <v>3183</v>
      </c>
    </row>
    <row r="3209" spans="1:15" hidden="1" x14ac:dyDescent="0.3">
      <c r="A3209" s="1">
        <v>3206</v>
      </c>
      <c r="B3209" s="1" t="s">
        <v>9</v>
      </c>
      <c r="D3209" s="36">
        <v>7</v>
      </c>
      <c r="E3209" s="1">
        <v>3</v>
      </c>
      <c r="F3209" s="1">
        <v>21</v>
      </c>
      <c r="G3209" s="1" t="s">
        <v>9</v>
      </c>
      <c r="H3209" t="s">
        <v>3342</v>
      </c>
      <c r="I3209" t="s">
        <v>224</v>
      </c>
      <c r="J3209" s="1" t="s">
        <v>757</v>
      </c>
      <c r="K3209" s="1">
        <v>2016</v>
      </c>
      <c r="L3209" s="1" t="s">
        <v>755</v>
      </c>
      <c r="M3209" s="1" t="s">
        <v>3252</v>
      </c>
      <c r="N3209" s="1" t="s">
        <v>59</v>
      </c>
      <c r="O3209" s="3" t="s">
        <v>619</v>
      </c>
    </row>
    <row r="3210" spans="1:15" hidden="1" x14ac:dyDescent="0.3">
      <c r="A3210" s="1">
        <v>3207</v>
      </c>
      <c r="B3210" s="1" t="s">
        <v>9</v>
      </c>
      <c r="D3210" s="36">
        <v>12</v>
      </c>
      <c r="E3210" s="1">
        <v>55</v>
      </c>
      <c r="F3210" s="1">
        <v>21</v>
      </c>
      <c r="G3210" s="1" t="s">
        <v>9</v>
      </c>
      <c r="H3210" t="s">
        <v>3343</v>
      </c>
      <c r="I3210" t="s">
        <v>286</v>
      </c>
      <c r="J3210" s="1" t="s">
        <v>757</v>
      </c>
      <c r="K3210" s="1">
        <v>2016</v>
      </c>
      <c r="L3210" s="1" t="s">
        <v>755</v>
      </c>
      <c r="M3210" s="1" t="s">
        <v>3252</v>
      </c>
      <c r="N3210" s="1" t="s">
        <v>59</v>
      </c>
      <c r="O3210" t="s">
        <v>3134</v>
      </c>
    </row>
    <row r="3211" spans="1:15" hidden="1" x14ac:dyDescent="0.3">
      <c r="A3211" s="1">
        <v>3208</v>
      </c>
      <c r="B3211" s="1" t="s">
        <v>9</v>
      </c>
      <c r="D3211" s="36">
        <v>30</v>
      </c>
      <c r="E3211" s="1">
        <v>1</v>
      </c>
      <c r="F3211" s="1">
        <v>21</v>
      </c>
      <c r="G3211" s="1" t="s">
        <v>9</v>
      </c>
      <c r="H3211" t="s">
        <v>3344</v>
      </c>
      <c r="I3211" t="s">
        <v>4262</v>
      </c>
      <c r="J3211" s="1" t="s">
        <v>757</v>
      </c>
      <c r="K3211" s="1">
        <v>2016</v>
      </c>
      <c r="L3211" s="1" t="s">
        <v>755</v>
      </c>
      <c r="M3211" s="1" t="s">
        <v>3252</v>
      </c>
      <c r="N3211" s="1" t="s">
        <v>59</v>
      </c>
      <c r="O3211" t="s">
        <v>3206</v>
      </c>
    </row>
    <row r="3212" spans="1:15" hidden="1" x14ac:dyDescent="0.3">
      <c r="A3212" s="1">
        <v>3209</v>
      </c>
      <c r="B3212" s="1" t="s">
        <v>9</v>
      </c>
      <c r="D3212" s="36">
        <v>30</v>
      </c>
      <c r="E3212" s="1">
        <v>1</v>
      </c>
      <c r="F3212" s="1">
        <v>21</v>
      </c>
      <c r="G3212" s="1" t="s">
        <v>9</v>
      </c>
      <c r="H3212" t="s">
        <v>3345</v>
      </c>
      <c r="I3212" t="s">
        <v>4262</v>
      </c>
      <c r="J3212" s="1" t="s">
        <v>757</v>
      </c>
      <c r="K3212" s="1">
        <v>2016</v>
      </c>
      <c r="L3212" s="1" t="s">
        <v>755</v>
      </c>
      <c r="M3212" s="1" t="s">
        <v>3252</v>
      </c>
      <c r="N3212" s="1" t="s">
        <v>59</v>
      </c>
      <c r="O3212" t="s">
        <v>3206</v>
      </c>
    </row>
    <row r="3213" spans="1:15" hidden="1" x14ac:dyDescent="0.3">
      <c r="A3213" s="1">
        <v>3210</v>
      </c>
      <c r="B3213" s="1" t="s">
        <v>9</v>
      </c>
      <c r="D3213" s="36">
        <v>12</v>
      </c>
      <c r="E3213" s="1">
        <v>42</v>
      </c>
      <c r="F3213" s="1">
        <v>20</v>
      </c>
      <c r="G3213" s="1" t="s">
        <v>9</v>
      </c>
      <c r="H3213" t="s">
        <v>3346</v>
      </c>
      <c r="I3213" s="28" t="s">
        <v>625</v>
      </c>
      <c r="J3213" s="1" t="s">
        <v>757</v>
      </c>
      <c r="K3213" s="1">
        <v>2016</v>
      </c>
      <c r="L3213" s="1" t="s">
        <v>755</v>
      </c>
      <c r="M3213" s="1" t="s">
        <v>3252</v>
      </c>
      <c r="N3213" s="1" t="s">
        <v>59</v>
      </c>
      <c r="O3213" t="s">
        <v>3160</v>
      </c>
    </row>
    <row r="3214" spans="1:15" hidden="1" x14ac:dyDescent="0.3">
      <c r="A3214" s="1">
        <v>3211</v>
      </c>
      <c r="B3214" s="1" t="s">
        <v>9</v>
      </c>
      <c r="D3214" s="36">
        <v>12</v>
      </c>
      <c r="E3214" s="1">
        <v>55</v>
      </c>
      <c r="F3214" s="1">
        <v>20</v>
      </c>
      <c r="G3214" s="1" t="s">
        <v>9</v>
      </c>
      <c r="H3214" t="s">
        <v>2070</v>
      </c>
      <c r="I3214" t="s">
        <v>286</v>
      </c>
      <c r="J3214" s="1" t="s">
        <v>757</v>
      </c>
      <c r="K3214" s="1">
        <v>2016</v>
      </c>
      <c r="L3214" s="1" t="s">
        <v>755</v>
      </c>
      <c r="M3214" s="1" t="s">
        <v>3252</v>
      </c>
      <c r="N3214" s="1" t="s">
        <v>59</v>
      </c>
      <c r="O3214" t="s">
        <v>3134</v>
      </c>
    </row>
    <row r="3215" spans="1:15" hidden="1" x14ac:dyDescent="0.3">
      <c r="A3215" s="1">
        <v>3212</v>
      </c>
      <c r="B3215" s="1" t="s">
        <v>9</v>
      </c>
      <c r="D3215" s="36">
        <v>14</v>
      </c>
      <c r="E3215" s="1">
        <v>27</v>
      </c>
      <c r="F3215" s="1">
        <v>20</v>
      </c>
      <c r="G3215" s="1" t="s">
        <v>9</v>
      </c>
      <c r="H3215" t="s">
        <v>3347</v>
      </c>
      <c r="I3215" t="s">
        <v>998</v>
      </c>
      <c r="J3215" s="1" t="s">
        <v>757</v>
      </c>
      <c r="K3215" s="1">
        <v>2016</v>
      </c>
      <c r="L3215" s="1" t="s">
        <v>755</v>
      </c>
      <c r="M3215" s="1" t="s">
        <v>3252</v>
      </c>
      <c r="N3215" s="1" t="s">
        <v>59</v>
      </c>
      <c r="O3215" t="s">
        <v>3170</v>
      </c>
    </row>
    <row r="3216" spans="1:15" hidden="1" x14ac:dyDescent="0.3">
      <c r="A3216" s="1">
        <v>3213</v>
      </c>
      <c r="B3216" s="1" t="s">
        <v>9</v>
      </c>
      <c r="D3216" s="36">
        <v>14</v>
      </c>
      <c r="E3216" s="1">
        <v>27</v>
      </c>
      <c r="F3216" s="1">
        <v>20</v>
      </c>
      <c r="G3216" s="1" t="s">
        <v>9</v>
      </c>
      <c r="H3216" t="s">
        <v>1446</v>
      </c>
      <c r="I3216" t="s">
        <v>998</v>
      </c>
      <c r="J3216" s="1" t="s">
        <v>757</v>
      </c>
      <c r="K3216" s="1">
        <v>2016</v>
      </c>
      <c r="L3216" s="1" t="s">
        <v>755</v>
      </c>
      <c r="M3216" s="1" t="s">
        <v>3252</v>
      </c>
      <c r="N3216" s="1" t="s">
        <v>59</v>
      </c>
      <c r="O3216" t="s">
        <v>3170</v>
      </c>
    </row>
    <row r="3217" spans="1:15" hidden="1" x14ac:dyDescent="0.3">
      <c r="A3217" s="1">
        <v>3214</v>
      </c>
      <c r="B3217" s="1" t="s">
        <v>9</v>
      </c>
      <c r="D3217" s="36">
        <v>22</v>
      </c>
      <c r="E3217" s="1">
        <v>2</v>
      </c>
      <c r="F3217" s="1">
        <v>19</v>
      </c>
      <c r="G3217" s="1" t="s">
        <v>9</v>
      </c>
      <c r="H3217" t="s">
        <v>3348</v>
      </c>
      <c r="I3217" t="s">
        <v>531</v>
      </c>
      <c r="J3217" s="1" t="s">
        <v>757</v>
      </c>
      <c r="K3217" s="1">
        <v>2016</v>
      </c>
      <c r="L3217" s="1" t="s">
        <v>755</v>
      </c>
      <c r="M3217" s="1" t="s">
        <v>3252</v>
      </c>
      <c r="N3217" s="1" t="s">
        <v>59</v>
      </c>
      <c r="O3217" s="3" t="s">
        <v>3147</v>
      </c>
    </row>
    <row r="3218" spans="1:15" hidden="1" x14ac:dyDescent="0.3">
      <c r="A3218" s="1">
        <v>3215</v>
      </c>
      <c r="B3218" s="1" t="s">
        <v>9</v>
      </c>
      <c r="D3218" s="36">
        <v>30</v>
      </c>
      <c r="E3218" s="1">
        <v>1</v>
      </c>
      <c r="F3218" s="1">
        <v>19</v>
      </c>
      <c r="G3218" s="1" t="s">
        <v>9</v>
      </c>
      <c r="H3218" t="s">
        <v>2286</v>
      </c>
      <c r="I3218" t="s">
        <v>4262</v>
      </c>
      <c r="J3218" s="1" t="s">
        <v>757</v>
      </c>
      <c r="K3218" s="1">
        <v>2016</v>
      </c>
      <c r="L3218" s="1" t="s">
        <v>755</v>
      </c>
      <c r="M3218" s="1" t="s">
        <v>3252</v>
      </c>
      <c r="N3218" s="1" t="s">
        <v>59</v>
      </c>
      <c r="O3218" t="s">
        <v>3206</v>
      </c>
    </row>
    <row r="3219" spans="1:15" hidden="1" x14ac:dyDescent="0.3">
      <c r="A3219" s="1">
        <v>3216</v>
      </c>
      <c r="B3219" s="1" t="s">
        <v>8</v>
      </c>
      <c r="C3219" s="1">
        <v>9</v>
      </c>
      <c r="D3219" s="36">
        <v>14</v>
      </c>
      <c r="E3219" s="1">
        <v>79</v>
      </c>
      <c r="F3219" s="1">
        <v>23</v>
      </c>
      <c r="G3219" s="1" t="s">
        <v>40</v>
      </c>
      <c r="H3219" t="s">
        <v>3349</v>
      </c>
      <c r="I3219" t="s">
        <v>17</v>
      </c>
      <c r="J3219" s="1" t="s">
        <v>758</v>
      </c>
      <c r="K3219" s="1">
        <v>2016</v>
      </c>
      <c r="L3219" s="1" t="s">
        <v>755</v>
      </c>
      <c r="M3219" s="1" t="s">
        <v>3252</v>
      </c>
      <c r="N3219" s="1" t="s">
        <v>59</v>
      </c>
      <c r="O3219" t="s">
        <v>3068</v>
      </c>
    </row>
    <row r="3220" spans="1:15" hidden="1" x14ac:dyDescent="0.3">
      <c r="A3220" s="1">
        <v>3217</v>
      </c>
      <c r="B3220" s="1" t="s">
        <v>8</v>
      </c>
      <c r="C3220" s="1">
        <v>4</v>
      </c>
      <c r="D3220" s="36">
        <v>14</v>
      </c>
      <c r="E3220" s="1">
        <v>12</v>
      </c>
      <c r="F3220" s="1">
        <v>22</v>
      </c>
      <c r="G3220" s="1" t="s">
        <v>518</v>
      </c>
      <c r="H3220" t="s">
        <v>3350</v>
      </c>
      <c r="I3220" t="s">
        <v>2810</v>
      </c>
      <c r="J3220" s="1" t="s">
        <v>758</v>
      </c>
      <c r="K3220" s="1">
        <v>2016</v>
      </c>
      <c r="L3220" s="1" t="s">
        <v>755</v>
      </c>
      <c r="M3220" s="1" t="s">
        <v>3252</v>
      </c>
      <c r="N3220" s="1" t="s">
        <v>59</v>
      </c>
      <c r="O3220" t="s">
        <v>3237</v>
      </c>
    </row>
    <row r="3221" spans="1:15" hidden="1" x14ac:dyDescent="0.3">
      <c r="A3221" s="1">
        <v>3218</v>
      </c>
      <c r="B3221" s="1" t="s">
        <v>8</v>
      </c>
      <c r="C3221" s="1">
        <v>5</v>
      </c>
      <c r="D3221" s="36">
        <v>14</v>
      </c>
      <c r="E3221" s="1">
        <v>79</v>
      </c>
      <c r="F3221" s="1">
        <v>21</v>
      </c>
      <c r="G3221" s="1" t="s">
        <v>9</v>
      </c>
      <c r="H3221" t="s">
        <v>3351</v>
      </c>
      <c r="I3221" t="s">
        <v>17</v>
      </c>
      <c r="J3221" s="1" t="s">
        <v>758</v>
      </c>
      <c r="K3221" s="1">
        <v>2016</v>
      </c>
      <c r="L3221" s="1" t="s">
        <v>755</v>
      </c>
      <c r="M3221" s="1" t="s">
        <v>3252</v>
      </c>
      <c r="N3221" s="1" t="s">
        <v>59</v>
      </c>
      <c r="O3221" t="s">
        <v>3068</v>
      </c>
    </row>
    <row r="3222" spans="1:15" hidden="1" x14ac:dyDescent="0.3">
      <c r="A3222" s="1">
        <v>3219</v>
      </c>
      <c r="B3222" s="1" t="s">
        <v>8</v>
      </c>
      <c r="C3222" s="1">
        <v>6</v>
      </c>
      <c r="D3222" s="36">
        <v>14</v>
      </c>
      <c r="E3222" s="1">
        <v>12</v>
      </c>
      <c r="F3222" s="1">
        <v>21</v>
      </c>
      <c r="G3222" s="1" t="s">
        <v>40</v>
      </c>
      <c r="H3222" t="s">
        <v>3332</v>
      </c>
      <c r="I3222" t="s">
        <v>2810</v>
      </c>
      <c r="J3222" s="1" t="s">
        <v>758</v>
      </c>
      <c r="K3222" s="1">
        <v>2016</v>
      </c>
      <c r="L3222" s="1" t="s">
        <v>755</v>
      </c>
      <c r="M3222" s="1" t="s">
        <v>3252</v>
      </c>
      <c r="N3222" s="1" t="s">
        <v>59</v>
      </c>
      <c r="O3222" t="s">
        <v>3237</v>
      </c>
    </row>
    <row r="3223" spans="1:15" hidden="1" x14ac:dyDescent="0.3">
      <c r="A3223" s="1">
        <v>3220</v>
      </c>
      <c r="B3223" s="1" t="s">
        <v>8</v>
      </c>
      <c r="C3223" s="1">
        <v>10</v>
      </c>
      <c r="D3223" s="36">
        <v>14</v>
      </c>
      <c r="E3223" s="1">
        <v>54</v>
      </c>
      <c r="F3223" s="1">
        <v>21</v>
      </c>
      <c r="G3223" s="1" t="s">
        <v>40</v>
      </c>
      <c r="H3223" t="s">
        <v>3352</v>
      </c>
      <c r="I3223" t="s">
        <v>2822</v>
      </c>
      <c r="J3223" s="1" t="s">
        <v>758</v>
      </c>
      <c r="K3223" s="1">
        <v>2016</v>
      </c>
      <c r="L3223" s="1" t="s">
        <v>755</v>
      </c>
      <c r="M3223" s="1" t="s">
        <v>3252</v>
      </c>
      <c r="N3223" s="1" t="s">
        <v>59</v>
      </c>
      <c r="O3223" t="s">
        <v>3238</v>
      </c>
    </row>
    <row r="3224" spans="1:15" hidden="1" x14ac:dyDescent="0.3">
      <c r="A3224" s="1">
        <v>3221</v>
      </c>
      <c r="B3224" s="1" t="s">
        <v>8</v>
      </c>
      <c r="C3224" s="1">
        <v>3</v>
      </c>
      <c r="D3224" s="36">
        <v>22</v>
      </c>
      <c r="E3224" s="1">
        <v>7</v>
      </c>
      <c r="F3224" s="1">
        <v>21</v>
      </c>
      <c r="G3224" s="1" t="s">
        <v>9</v>
      </c>
      <c r="H3224" t="s">
        <v>3353</v>
      </c>
      <c r="I3224" t="s">
        <v>576</v>
      </c>
      <c r="J3224" s="1" t="s">
        <v>758</v>
      </c>
      <c r="K3224" s="1">
        <v>2016</v>
      </c>
      <c r="L3224" s="1" t="s">
        <v>755</v>
      </c>
      <c r="M3224" s="1" t="s">
        <v>3252</v>
      </c>
      <c r="N3224" s="1" t="s">
        <v>59</v>
      </c>
      <c r="O3224" t="s">
        <v>3165</v>
      </c>
    </row>
    <row r="3225" spans="1:15" hidden="1" x14ac:dyDescent="0.3">
      <c r="A3225" s="1">
        <v>3222</v>
      </c>
      <c r="B3225" s="1" t="s">
        <v>8</v>
      </c>
      <c r="C3225" s="1">
        <v>3</v>
      </c>
      <c r="D3225" s="36">
        <v>12</v>
      </c>
      <c r="E3225" s="1">
        <v>45</v>
      </c>
      <c r="F3225" s="1">
        <v>20</v>
      </c>
      <c r="G3225" s="1" t="s">
        <v>9</v>
      </c>
      <c r="H3225" t="s">
        <v>3354</v>
      </c>
      <c r="I3225" t="s">
        <v>677</v>
      </c>
      <c r="J3225" s="1" t="s">
        <v>758</v>
      </c>
      <c r="K3225" s="1">
        <v>2016</v>
      </c>
      <c r="L3225" s="1" t="s">
        <v>755</v>
      </c>
      <c r="M3225" s="1" t="s">
        <v>3252</v>
      </c>
      <c r="N3225" s="1" t="s">
        <v>59</v>
      </c>
      <c r="O3225" t="s">
        <v>3121</v>
      </c>
    </row>
    <row r="3226" spans="1:15" hidden="1" x14ac:dyDescent="0.3">
      <c r="A3226" s="1">
        <v>3223</v>
      </c>
      <c r="B3226" s="1" t="s">
        <v>8</v>
      </c>
      <c r="C3226" s="1">
        <v>7</v>
      </c>
      <c r="D3226" s="36">
        <v>14</v>
      </c>
      <c r="E3226" s="1">
        <v>81</v>
      </c>
      <c r="F3226" s="1">
        <v>20</v>
      </c>
      <c r="G3226" s="1" t="s">
        <v>9</v>
      </c>
      <c r="H3226" t="s">
        <v>3355</v>
      </c>
      <c r="I3226" t="s">
        <v>3356</v>
      </c>
      <c r="J3226" s="1" t="s">
        <v>758</v>
      </c>
      <c r="K3226" s="1">
        <v>2016</v>
      </c>
      <c r="L3226" s="1" t="s">
        <v>755</v>
      </c>
      <c r="M3226" s="1" t="s">
        <v>3252</v>
      </c>
      <c r="N3226" s="1" t="s">
        <v>59</v>
      </c>
      <c r="O3226" s="3" t="s">
        <v>3406</v>
      </c>
    </row>
    <row r="3227" spans="1:15" hidden="1" x14ac:dyDescent="0.3">
      <c r="A3227" s="1">
        <v>3224</v>
      </c>
      <c r="B3227" s="1" t="s">
        <v>8</v>
      </c>
      <c r="C3227" s="1">
        <v>16</v>
      </c>
      <c r="D3227" s="36">
        <v>14</v>
      </c>
      <c r="E3227" s="1">
        <v>54</v>
      </c>
      <c r="F3227" s="1">
        <v>20</v>
      </c>
      <c r="G3227" s="1" t="s">
        <v>9</v>
      </c>
      <c r="H3227" t="s">
        <v>3357</v>
      </c>
      <c r="I3227" t="s">
        <v>2822</v>
      </c>
      <c r="J3227" s="1" t="s">
        <v>758</v>
      </c>
      <c r="K3227" s="1">
        <v>2016</v>
      </c>
      <c r="L3227" s="1" t="s">
        <v>755</v>
      </c>
      <c r="M3227" s="1" t="s">
        <v>3252</v>
      </c>
      <c r="N3227" s="1" t="s">
        <v>59</v>
      </c>
      <c r="O3227" t="s">
        <v>3238</v>
      </c>
    </row>
    <row r="3228" spans="1:15" hidden="1" x14ac:dyDescent="0.3">
      <c r="A3228" s="1">
        <v>3225</v>
      </c>
      <c r="B3228" s="1" t="s">
        <v>8</v>
      </c>
      <c r="C3228" s="1">
        <v>2</v>
      </c>
      <c r="D3228" s="36">
        <v>7</v>
      </c>
      <c r="E3228" s="1">
        <v>2</v>
      </c>
      <c r="F3228" s="1">
        <v>19</v>
      </c>
      <c r="G3228" s="1" t="s">
        <v>9</v>
      </c>
      <c r="H3228" t="s">
        <v>542</v>
      </c>
      <c r="I3228" t="s">
        <v>3341</v>
      </c>
      <c r="J3228" s="1" t="s">
        <v>758</v>
      </c>
      <c r="K3228" s="1">
        <v>2016</v>
      </c>
      <c r="L3228" s="1" t="s">
        <v>755</v>
      </c>
      <c r="M3228" s="1" t="s">
        <v>3252</v>
      </c>
      <c r="N3228" s="1" t="s">
        <v>59</v>
      </c>
      <c r="O3228" s="3" t="s">
        <v>3183</v>
      </c>
    </row>
    <row r="3229" spans="1:15" hidden="1" x14ac:dyDescent="0.3">
      <c r="A3229" s="1">
        <v>3226</v>
      </c>
      <c r="B3229" s="1" t="s">
        <v>8</v>
      </c>
      <c r="C3229" s="1">
        <v>1</v>
      </c>
      <c r="D3229" s="36">
        <v>14</v>
      </c>
      <c r="E3229" s="1">
        <v>20</v>
      </c>
      <c r="F3229" s="1">
        <v>18</v>
      </c>
      <c r="G3229" s="1" t="s">
        <v>9</v>
      </c>
      <c r="H3229" t="s">
        <v>3358</v>
      </c>
      <c r="I3229" t="s">
        <v>997</v>
      </c>
      <c r="J3229" s="1" t="s">
        <v>758</v>
      </c>
      <c r="K3229" s="1">
        <v>2016</v>
      </c>
      <c r="L3229" s="1" t="s">
        <v>755</v>
      </c>
      <c r="M3229" s="1" t="s">
        <v>3252</v>
      </c>
      <c r="N3229" s="1" t="s">
        <v>59</v>
      </c>
      <c r="O3229" t="s">
        <v>3190</v>
      </c>
    </row>
    <row r="3230" spans="1:15" hidden="1" x14ac:dyDescent="0.3">
      <c r="A3230" s="1">
        <v>3227</v>
      </c>
      <c r="B3230" s="1" t="s">
        <v>8</v>
      </c>
      <c r="C3230" s="1">
        <v>3</v>
      </c>
      <c r="D3230" s="36">
        <v>14</v>
      </c>
      <c r="E3230" s="1">
        <v>54</v>
      </c>
      <c r="F3230" s="1">
        <v>18</v>
      </c>
      <c r="G3230" s="1" t="s">
        <v>9</v>
      </c>
      <c r="H3230" t="s">
        <v>3359</v>
      </c>
      <c r="I3230" t="s">
        <v>2822</v>
      </c>
      <c r="J3230" s="1" t="s">
        <v>758</v>
      </c>
      <c r="K3230" s="1">
        <v>2016</v>
      </c>
      <c r="L3230" s="1" t="s">
        <v>755</v>
      </c>
      <c r="M3230" s="1" t="s">
        <v>3252</v>
      </c>
      <c r="N3230" s="1" t="s">
        <v>59</v>
      </c>
      <c r="O3230" t="s">
        <v>3238</v>
      </c>
    </row>
    <row r="3231" spans="1:15" hidden="1" x14ac:dyDescent="0.3">
      <c r="A3231" s="1">
        <v>3228</v>
      </c>
      <c r="B3231" s="1" t="s">
        <v>8</v>
      </c>
      <c r="C3231" s="1">
        <v>15</v>
      </c>
      <c r="D3231" s="36">
        <v>14</v>
      </c>
      <c r="E3231" s="1">
        <v>20</v>
      </c>
      <c r="F3231" s="1">
        <v>18</v>
      </c>
      <c r="G3231" s="1" t="s">
        <v>9</v>
      </c>
      <c r="H3231" t="s">
        <v>3360</v>
      </c>
      <c r="I3231" t="s">
        <v>997</v>
      </c>
      <c r="J3231" s="1" t="s">
        <v>758</v>
      </c>
      <c r="K3231" s="1">
        <v>2016</v>
      </c>
      <c r="L3231" s="1" t="s">
        <v>755</v>
      </c>
      <c r="M3231" s="1" t="s">
        <v>3252</v>
      </c>
      <c r="N3231" s="1" t="s">
        <v>59</v>
      </c>
      <c r="O3231" t="s">
        <v>3190</v>
      </c>
    </row>
    <row r="3232" spans="1:15" hidden="1" x14ac:dyDescent="0.3">
      <c r="A3232" s="1">
        <v>3229</v>
      </c>
      <c r="B3232" s="1" t="s">
        <v>126</v>
      </c>
      <c r="D3232" s="36">
        <v>12</v>
      </c>
      <c r="E3232" s="1">
        <v>45</v>
      </c>
      <c r="F3232" s="1">
        <v>23</v>
      </c>
      <c r="G3232" s="1" t="s">
        <v>518</v>
      </c>
      <c r="H3232" t="s">
        <v>3361</v>
      </c>
      <c r="I3232" t="s">
        <v>677</v>
      </c>
      <c r="J3232" s="16" t="s">
        <v>759</v>
      </c>
      <c r="K3232" s="1">
        <v>2016</v>
      </c>
      <c r="L3232" s="1" t="s">
        <v>755</v>
      </c>
      <c r="M3232" s="1" t="s">
        <v>3252</v>
      </c>
      <c r="N3232" s="1" t="s">
        <v>59</v>
      </c>
      <c r="O3232" t="s">
        <v>3121</v>
      </c>
    </row>
    <row r="3233" spans="1:15" hidden="1" x14ac:dyDescent="0.3">
      <c r="A3233" s="1">
        <v>3230</v>
      </c>
      <c r="B3233" s="1" t="s">
        <v>126</v>
      </c>
      <c r="D3233" s="36">
        <v>22</v>
      </c>
      <c r="E3233" s="1">
        <v>6</v>
      </c>
      <c r="F3233" s="1">
        <v>23</v>
      </c>
      <c r="G3233" s="1" t="s">
        <v>40</v>
      </c>
      <c r="H3233" t="s">
        <v>3362</v>
      </c>
      <c r="I3233" t="s">
        <v>3363</v>
      </c>
      <c r="J3233" s="16" t="s">
        <v>759</v>
      </c>
      <c r="K3233" s="1">
        <v>2016</v>
      </c>
      <c r="L3233" s="1" t="s">
        <v>755</v>
      </c>
      <c r="M3233" s="1" t="s">
        <v>3252</v>
      </c>
      <c r="N3233" s="1" t="s">
        <v>59</v>
      </c>
      <c r="O3233" s="3" t="s">
        <v>3407</v>
      </c>
    </row>
    <row r="3234" spans="1:15" hidden="1" x14ac:dyDescent="0.3">
      <c r="A3234" s="1">
        <v>3231</v>
      </c>
      <c r="B3234" s="1" t="s">
        <v>126</v>
      </c>
      <c r="D3234" s="36">
        <v>30</v>
      </c>
      <c r="E3234" s="1">
        <v>2</v>
      </c>
      <c r="F3234" s="1">
        <v>23</v>
      </c>
      <c r="G3234" s="1" t="s">
        <v>40</v>
      </c>
      <c r="H3234" t="s">
        <v>3034</v>
      </c>
      <c r="I3234" t="s">
        <v>4261</v>
      </c>
      <c r="J3234" s="16" t="s">
        <v>759</v>
      </c>
      <c r="K3234" s="1">
        <v>2016</v>
      </c>
      <c r="L3234" s="1" t="s">
        <v>755</v>
      </c>
      <c r="M3234" s="1" t="s">
        <v>3252</v>
      </c>
      <c r="N3234" s="1" t="s">
        <v>59</v>
      </c>
      <c r="O3234" t="s">
        <v>3071</v>
      </c>
    </row>
    <row r="3235" spans="1:15" hidden="1" x14ac:dyDescent="0.3">
      <c r="A3235" s="1">
        <v>3232</v>
      </c>
      <c r="B3235" s="1" t="s">
        <v>126</v>
      </c>
      <c r="D3235" s="36">
        <v>30</v>
      </c>
      <c r="E3235" s="1">
        <v>1</v>
      </c>
      <c r="F3235" s="1">
        <v>23</v>
      </c>
      <c r="G3235" s="1" t="s">
        <v>40</v>
      </c>
      <c r="H3235" t="s">
        <v>3364</v>
      </c>
      <c r="I3235" t="s">
        <v>4262</v>
      </c>
      <c r="J3235" s="16" t="s">
        <v>759</v>
      </c>
      <c r="K3235" s="1">
        <v>2016</v>
      </c>
      <c r="L3235" s="1" t="s">
        <v>755</v>
      </c>
      <c r="M3235" s="1" t="s">
        <v>3252</v>
      </c>
      <c r="N3235" s="1" t="s">
        <v>59</v>
      </c>
      <c r="O3235" t="s">
        <v>3206</v>
      </c>
    </row>
    <row r="3236" spans="1:15" hidden="1" x14ac:dyDescent="0.3">
      <c r="A3236" s="1">
        <v>3233</v>
      </c>
      <c r="B3236" s="1" t="s">
        <v>126</v>
      </c>
      <c r="D3236" s="36">
        <v>12</v>
      </c>
      <c r="E3236" s="1">
        <v>56</v>
      </c>
      <c r="F3236" s="1">
        <v>22</v>
      </c>
      <c r="G3236" s="1" t="s">
        <v>40</v>
      </c>
      <c r="H3236" t="s">
        <v>3365</v>
      </c>
      <c r="I3236" t="s">
        <v>289</v>
      </c>
      <c r="J3236" s="16" t="s">
        <v>759</v>
      </c>
      <c r="K3236" s="1">
        <v>2016</v>
      </c>
      <c r="L3236" s="1" t="s">
        <v>755</v>
      </c>
      <c r="M3236" s="1" t="s">
        <v>3252</v>
      </c>
      <c r="N3236" s="1" t="s">
        <v>59</v>
      </c>
      <c r="O3236" t="s">
        <v>3130</v>
      </c>
    </row>
    <row r="3237" spans="1:15" hidden="1" x14ac:dyDescent="0.3">
      <c r="A3237" s="1">
        <v>3234</v>
      </c>
      <c r="B3237" s="1" t="s">
        <v>126</v>
      </c>
      <c r="D3237" s="36">
        <v>14</v>
      </c>
      <c r="E3237" s="1">
        <v>12</v>
      </c>
      <c r="F3237" s="1">
        <v>22</v>
      </c>
      <c r="G3237" s="1" t="s">
        <v>40</v>
      </c>
      <c r="H3237" t="s">
        <v>2890</v>
      </c>
      <c r="I3237" t="s">
        <v>2810</v>
      </c>
      <c r="J3237" s="16" t="s">
        <v>759</v>
      </c>
      <c r="K3237" s="1">
        <v>2016</v>
      </c>
      <c r="L3237" s="1" t="s">
        <v>755</v>
      </c>
      <c r="M3237" s="1" t="s">
        <v>3252</v>
      </c>
      <c r="N3237" s="1" t="s">
        <v>59</v>
      </c>
      <c r="O3237" t="s">
        <v>3237</v>
      </c>
    </row>
    <row r="3238" spans="1:15" hidden="1" x14ac:dyDescent="0.3">
      <c r="A3238" s="1">
        <v>3235</v>
      </c>
      <c r="B3238" s="1" t="s">
        <v>126</v>
      </c>
      <c r="D3238" s="36">
        <v>14</v>
      </c>
      <c r="E3238" s="1">
        <v>27</v>
      </c>
      <c r="F3238" s="1">
        <v>22</v>
      </c>
      <c r="G3238" s="1" t="s">
        <v>40</v>
      </c>
      <c r="H3238" t="s">
        <v>3366</v>
      </c>
      <c r="I3238" t="s">
        <v>998</v>
      </c>
      <c r="J3238" s="16" t="s">
        <v>759</v>
      </c>
      <c r="K3238" s="1">
        <v>2016</v>
      </c>
      <c r="L3238" s="1" t="s">
        <v>755</v>
      </c>
      <c r="M3238" s="1" t="s">
        <v>3252</v>
      </c>
      <c r="N3238" s="1" t="s">
        <v>59</v>
      </c>
      <c r="O3238" t="s">
        <v>3170</v>
      </c>
    </row>
    <row r="3239" spans="1:15" hidden="1" x14ac:dyDescent="0.3">
      <c r="A3239" s="1">
        <v>3236</v>
      </c>
      <c r="B3239" s="1" t="s">
        <v>126</v>
      </c>
      <c r="D3239" s="36">
        <v>30</v>
      </c>
      <c r="E3239" s="1">
        <v>3</v>
      </c>
      <c r="F3239" s="1">
        <v>22</v>
      </c>
      <c r="G3239" s="1" t="s">
        <v>40</v>
      </c>
      <c r="H3239" t="s">
        <v>3367</v>
      </c>
      <c r="I3239" t="s">
        <v>381</v>
      </c>
      <c r="J3239" s="16" t="s">
        <v>759</v>
      </c>
      <c r="K3239" s="1">
        <v>2016</v>
      </c>
      <c r="L3239" s="1" t="s">
        <v>755</v>
      </c>
      <c r="M3239" s="1" t="s">
        <v>3252</v>
      </c>
      <c r="N3239" s="1" t="s">
        <v>59</v>
      </c>
      <c r="O3239" s="3" t="s">
        <v>4587</v>
      </c>
    </row>
    <row r="3240" spans="1:15" hidden="1" x14ac:dyDescent="0.3">
      <c r="A3240" s="1">
        <v>3237</v>
      </c>
      <c r="B3240" s="1" t="s">
        <v>126</v>
      </c>
      <c r="D3240" s="36">
        <v>7</v>
      </c>
      <c r="E3240" s="1">
        <v>2</v>
      </c>
      <c r="F3240" s="1">
        <v>21</v>
      </c>
      <c r="G3240" s="1" t="s">
        <v>9</v>
      </c>
      <c r="H3240" t="s">
        <v>862</v>
      </c>
      <c r="I3240" t="s">
        <v>3341</v>
      </c>
      <c r="J3240" s="16" t="s">
        <v>759</v>
      </c>
      <c r="K3240" s="1">
        <v>2016</v>
      </c>
      <c r="L3240" s="1" t="s">
        <v>755</v>
      </c>
      <c r="M3240" s="1" t="s">
        <v>3252</v>
      </c>
      <c r="N3240" s="1" t="s">
        <v>59</v>
      </c>
      <c r="O3240" s="3" t="s">
        <v>3183</v>
      </c>
    </row>
    <row r="3241" spans="1:15" hidden="1" x14ac:dyDescent="0.3">
      <c r="A3241" s="1">
        <v>3238</v>
      </c>
      <c r="B3241" s="1" t="s">
        <v>126</v>
      </c>
      <c r="D3241" s="36">
        <v>12</v>
      </c>
      <c r="E3241" s="1">
        <v>55</v>
      </c>
      <c r="F3241" s="1">
        <v>21</v>
      </c>
      <c r="G3241" s="1" t="s">
        <v>9</v>
      </c>
      <c r="H3241" t="s">
        <v>1559</v>
      </c>
      <c r="I3241" t="s">
        <v>286</v>
      </c>
      <c r="J3241" s="16" t="s">
        <v>759</v>
      </c>
      <c r="K3241" s="1">
        <v>2016</v>
      </c>
      <c r="L3241" s="1" t="s">
        <v>755</v>
      </c>
      <c r="M3241" s="1" t="s">
        <v>3252</v>
      </c>
      <c r="N3241" s="1" t="s">
        <v>59</v>
      </c>
      <c r="O3241" t="s">
        <v>3134</v>
      </c>
    </row>
    <row r="3242" spans="1:15" hidden="1" x14ac:dyDescent="0.3">
      <c r="A3242" s="1">
        <v>3239</v>
      </c>
      <c r="B3242" s="1" t="s">
        <v>126</v>
      </c>
      <c r="D3242" s="36">
        <v>14</v>
      </c>
      <c r="E3242" s="1">
        <v>20</v>
      </c>
      <c r="F3242" s="1">
        <v>21</v>
      </c>
      <c r="G3242" s="1" t="s">
        <v>9</v>
      </c>
      <c r="H3242" t="s">
        <v>3368</v>
      </c>
      <c r="I3242" t="s">
        <v>997</v>
      </c>
      <c r="J3242" s="16" t="s">
        <v>759</v>
      </c>
      <c r="K3242" s="1">
        <v>2016</v>
      </c>
      <c r="L3242" s="1" t="s">
        <v>755</v>
      </c>
      <c r="M3242" s="1" t="s">
        <v>3252</v>
      </c>
      <c r="N3242" s="1" t="s">
        <v>59</v>
      </c>
      <c r="O3242" t="s">
        <v>3190</v>
      </c>
    </row>
    <row r="3243" spans="1:15" hidden="1" x14ac:dyDescent="0.3">
      <c r="A3243" s="1">
        <v>3240</v>
      </c>
      <c r="B3243" s="1" t="s">
        <v>126</v>
      </c>
      <c r="D3243" s="36">
        <v>14</v>
      </c>
      <c r="E3243" s="1">
        <v>20</v>
      </c>
      <c r="F3243" s="1">
        <v>21</v>
      </c>
      <c r="G3243" s="1" t="s">
        <v>9</v>
      </c>
      <c r="H3243" t="s">
        <v>3369</v>
      </c>
      <c r="I3243" t="s">
        <v>997</v>
      </c>
      <c r="J3243" s="16" t="s">
        <v>759</v>
      </c>
      <c r="K3243" s="1">
        <v>2016</v>
      </c>
      <c r="L3243" s="1" t="s">
        <v>755</v>
      </c>
      <c r="M3243" s="1" t="s">
        <v>3252</v>
      </c>
      <c r="N3243" s="1" t="s">
        <v>59</v>
      </c>
      <c r="O3243" t="s">
        <v>3190</v>
      </c>
    </row>
    <row r="3244" spans="1:15" hidden="1" x14ac:dyDescent="0.3">
      <c r="A3244" s="1">
        <v>3241</v>
      </c>
      <c r="B3244" s="1" t="s">
        <v>126</v>
      </c>
      <c r="D3244" s="36">
        <v>7</v>
      </c>
      <c r="E3244" s="1">
        <v>3</v>
      </c>
      <c r="F3244" s="1">
        <v>20</v>
      </c>
      <c r="G3244" s="1" t="s">
        <v>9</v>
      </c>
      <c r="H3244" t="s">
        <v>3370</v>
      </c>
      <c r="I3244" t="s">
        <v>224</v>
      </c>
      <c r="J3244" s="16" t="s">
        <v>759</v>
      </c>
      <c r="K3244" s="1">
        <v>2016</v>
      </c>
      <c r="L3244" s="1" t="s">
        <v>755</v>
      </c>
      <c r="M3244" s="1" t="s">
        <v>3252</v>
      </c>
      <c r="N3244" s="1" t="s">
        <v>59</v>
      </c>
      <c r="O3244" s="3" t="s">
        <v>619</v>
      </c>
    </row>
    <row r="3245" spans="1:15" hidden="1" x14ac:dyDescent="0.3">
      <c r="A3245" s="1">
        <v>3242</v>
      </c>
      <c r="B3245" s="1" t="s">
        <v>126</v>
      </c>
      <c r="D3245" s="36">
        <v>7</v>
      </c>
      <c r="E3245" s="1">
        <v>4</v>
      </c>
      <c r="F3245" s="1">
        <v>20</v>
      </c>
      <c r="G3245" s="1" t="s">
        <v>9</v>
      </c>
      <c r="H3245" t="s">
        <v>3371</v>
      </c>
      <c r="I3245" t="s">
        <v>2180</v>
      </c>
      <c r="J3245" s="16" t="s">
        <v>759</v>
      </c>
      <c r="K3245" s="1">
        <v>2016</v>
      </c>
      <c r="L3245" s="1" t="s">
        <v>755</v>
      </c>
      <c r="M3245" s="1" t="s">
        <v>3252</v>
      </c>
      <c r="N3245" s="1" t="s">
        <v>59</v>
      </c>
      <c r="O3245" s="3" t="s">
        <v>3236</v>
      </c>
    </row>
    <row r="3246" spans="1:15" hidden="1" x14ac:dyDescent="0.3">
      <c r="A3246" s="1">
        <v>3243</v>
      </c>
      <c r="B3246" s="1" t="s">
        <v>126</v>
      </c>
      <c r="D3246" s="36">
        <v>7</v>
      </c>
      <c r="E3246" s="1">
        <v>4</v>
      </c>
      <c r="F3246" s="1">
        <v>20</v>
      </c>
      <c r="G3246" s="1" t="s">
        <v>9</v>
      </c>
      <c r="H3246" t="s">
        <v>3372</v>
      </c>
      <c r="I3246" t="s">
        <v>2180</v>
      </c>
      <c r="J3246" s="16" t="s">
        <v>759</v>
      </c>
      <c r="K3246" s="1">
        <v>2016</v>
      </c>
      <c r="L3246" s="1" t="s">
        <v>755</v>
      </c>
      <c r="M3246" s="1" t="s">
        <v>3252</v>
      </c>
      <c r="N3246" s="1" t="s">
        <v>59</v>
      </c>
      <c r="O3246" s="3" t="s">
        <v>3236</v>
      </c>
    </row>
    <row r="3247" spans="1:15" hidden="1" x14ac:dyDescent="0.3">
      <c r="A3247" s="1">
        <v>3244</v>
      </c>
      <c r="B3247" s="1" t="s">
        <v>126</v>
      </c>
      <c r="D3247" s="36">
        <v>7</v>
      </c>
      <c r="E3247" s="1">
        <v>4</v>
      </c>
      <c r="F3247" s="1">
        <v>20</v>
      </c>
      <c r="G3247" s="1" t="s">
        <v>9</v>
      </c>
      <c r="H3247" t="s">
        <v>18</v>
      </c>
      <c r="I3247" t="s">
        <v>2180</v>
      </c>
      <c r="J3247" s="16" t="s">
        <v>759</v>
      </c>
      <c r="K3247" s="1">
        <v>2016</v>
      </c>
      <c r="L3247" s="1" t="s">
        <v>755</v>
      </c>
      <c r="M3247" s="1" t="s">
        <v>3252</v>
      </c>
      <c r="N3247" s="1" t="s">
        <v>59</v>
      </c>
      <c r="O3247" s="3" t="s">
        <v>3236</v>
      </c>
    </row>
    <row r="3248" spans="1:15" hidden="1" x14ac:dyDescent="0.3">
      <c r="A3248" s="1">
        <v>3245</v>
      </c>
      <c r="B3248" s="1" t="s">
        <v>126</v>
      </c>
      <c r="D3248" s="36">
        <v>7</v>
      </c>
      <c r="E3248" s="1">
        <v>5</v>
      </c>
      <c r="F3248" s="1">
        <v>20</v>
      </c>
      <c r="G3248" s="1" t="s">
        <v>9</v>
      </c>
      <c r="H3248" t="s">
        <v>3373</v>
      </c>
      <c r="I3248" t="s">
        <v>3263</v>
      </c>
      <c r="J3248" s="16" t="s">
        <v>759</v>
      </c>
      <c r="K3248" s="1">
        <v>2016</v>
      </c>
      <c r="L3248" s="1" t="s">
        <v>755</v>
      </c>
      <c r="M3248" s="1" t="s">
        <v>3252</v>
      </c>
      <c r="N3248" s="1" t="s">
        <v>59</v>
      </c>
      <c r="O3248" s="3" t="s">
        <v>3404</v>
      </c>
    </row>
    <row r="3249" spans="1:15" hidden="1" x14ac:dyDescent="0.3">
      <c r="A3249" s="1">
        <v>3246</v>
      </c>
      <c r="B3249" s="1" t="s">
        <v>126</v>
      </c>
      <c r="D3249" s="36">
        <v>12</v>
      </c>
      <c r="E3249" s="1">
        <v>55</v>
      </c>
      <c r="F3249" s="1">
        <v>20</v>
      </c>
      <c r="G3249" s="1" t="s">
        <v>9</v>
      </c>
      <c r="H3249" t="s">
        <v>2882</v>
      </c>
      <c r="I3249" t="s">
        <v>286</v>
      </c>
      <c r="J3249" s="16" t="s">
        <v>759</v>
      </c>
      <c r="K3249" s="1">
        <v>2016</v>
      </c>
      <c r="L3249" s="1" t="s">
        <v>755</v>
      </c>
      <c r="M3249" s="1" t="s">
        <v>3252</v>
      </c>
      <c r="N3249" s="1" t="s">
        <v>59</v>
      </c>
      <c r="O3249" t="s">
        <v>3134</v>
      </c>
    </row>
    <row r="3250" spans="1:15" hidden="1" x14ac:dyDescent="0.3">
      <c r="A3250" s="1">
        <v>3247</v>
      </c>
      <c r="B3250" s="1" t="s">
        <v>126</v>
      </c>
      <c r="D3250" s="36">
        <v>12</v>
      </c>
      <c r="E3250" s="1">
        <v>56</v>
      </c>
      <c r="F3250" s="1">
        <v>20</v>
      </c>
      <c r="G3250" s="1" t="s">
        <v>9</v>
      </c>
      <c r="H3250" t="s">
        <v>3374</v>
      </c>
      <c r="I3250" t="s">
        <v>289</v>
      </c>
      <c r="J3250" s="16" t="s">
        <v>759</v>
      </c>
      <c r="K3250" s="1">
        <v>2016</v>
      </c>
      <c r="L3250" s="1" t="s">
        <v>755</v>
      </c>
      <c r="M3250" s="1" t="s">
        <v>3252</v>
      </c>
      <c r="N3250" s="1" t="s">
        <v>59</v>
      </c>
      <c r="O3250" t="s">
        <v>3130</v>
      </c>
    </row>
    <row r="3251" spans="1:15" hidden="1" x14ac:dyDescent="0.3">
      <c r="A3251" s="1">
        <v>3248</v>
      </c>
      <c r="B3251" s="1" t="s">
        <v>126</v>
      </c>
      <c r="D3251" s="36">
        <v>12</v>
      </c>
      <c r="E3251" s="1">
        <v>45</v>
      </c>
      <c r="F3251" s="1">
        <v>20</v>
      </c>
      <c r="G3251" s="1" t="s">
        <v>9</v>
      </c>
      <c r="H3251" t="s">
        <v>1269</v>
      </c>
      <c r="I3251" t="s">
        <v>677</v>
      </c>
      <c r="J3251" s="16" t="s">
        <v>759</v>
      </c>
      <c r="K3251" s="1">
        <v>2016</v>
      </c>
      <c r="L3251" s="1" t="s">
        <v>755</v>
      </c>
      <c r="M3251" s="1" t="s">
        <v>3252</v>
      </c>
      <c r="N3251" s="1" t="s">
        <v>59</v>
      </c>
      <c r="O3251" t="s">
        <v>3121</v>
      </c>
    </row>
    <row r="3252" spans="1:15" hidden="1" x14ac:dyDescent="0.3">
      <c r="A3252" s="1">
        <v>3249</v>
      </c>
      <c r="B3252" s="1" t="s">
        <v>126</v>
      </c>
      <c r="D3252" s="36">
        <v>12</v>
      </c>
      <c r="E3252" s="1">
        <v>56</v>
      </c>
      <c r="F3252" s="1">
        <v>20</v>
      </c>
      <c r="G3252" s="1" t="s">
        <v>9</v>
      </c>
      <c r="H3252" t="s">
        <v>3375</v>
      </c>
      <c r="I3252" t="s">
        <v>289</v>
      </c>
      <c r="J3252" s="16" t="s">
        <v>759</v>
      </c>
      <c r="K3252" s="1">
        <v>2016</v>
      </c>
      <c r="L3252" s="1" t="s">
        <v>755</v>
      </c>
      <c r="M3252" s="1" t="s">
        <v>3252</v>
      </c>
      <c r="N3252" s="1" t="s">
        <v>59</v>
      </c>
      <c r="O3252" t="s">
        <v>3130</v>
      </c>
    </row>
    <row r="3253" spans="1:15" hidden="1" x14ac:dyDescent="0.3">
      <c r="A3253" s="1">
        <v>3250</v>
      </c>
      <c r="B3253" s="1" t="s">
        <v>126</v>
      </c>
      <c r="D3253" s="36">
        <v>12</v>
      </c>
      <c r="E3253" s="1">
        <v>56</v>
      </c>
      <c r="F3253" s="1">
        <v>20</v>
      </c>
      <c r="G3253" s="1" t="s">
        <v>9</v>
      </c>
      <c r="H3253" t="s">
        <v>3376</v>
      </c>
      <c r="I3253" t="s">
        <v>289</v>
      </c>
      <c r="J3253" s="16" t="s">
        <v>759</v>
      </c>
      <c r="K3253" s="1">
        <v>2016</v>
      </c>
      <c r="L3253" s="1" t="s">
        <v>755</v>
      </c>
      <c r="M3253" s="1" t="s">
        <v>3252</v>
      </c>
      <c r="N3253" s="1" t="s">
        <v>59</v>
      </c>
      <c r="O3253" t="s">
        <v>3130</v>
      </c>
    </row>
    <row r="3254" spans="1:15" hidden="1" x14ac:dyDescent="0.3">
      <c r="A3254" s="1">
        <v>3251</v>
      </c>
      <c r="B3254" s="1" t="s">
        <v>126</v>
      </c>
      <c r="D3254" s="36">
        <v>14</v>
      </c>
      <c r="E3254" s="1">
        <v>75</v>
      </c>
      <c r="F3254" s="1">
        <v>20</v>
      </c>
      <c r="G3254" s="1" t="s">
        <v>9</v>
      </c>
      <c r="H3254" t="s">
        <v>3377</v>
      </c>
      <c r="I3254" t="s">
        <v>1683</v>
      </c>
      <c r="J3254" s="16" t="s">
        <v>759</v>
      </c>
      <c r="K3254" s="1">
        <v>2016</v>
      </c>
      <c r="L3254" s="1" t="s">
        <v>755</v>
      </c>
      <c r="M3254" s="1" t="s">
        <v>3252</v>
      </c>
      <c r="N3254" s="1" t="s">
        <v>59</v>
      </c>
      <c r="O3254" t="s">
        <v>3215</v>
      </c>
    </row>
    <row r="3255" spans="1:15" hidden="1" x14ac:dyDescent="0.3">
      <c r="A3255" s="1">
        <v>3252</v>
      </c>
      <c r="B3255" s="1" t="s">
        <v>126</v>
      </c>
      <c r="D3255" s="36">
        <v>14</v>
      </c>
      <c r="E3255" s="1">
        <v>75</v>
      </c>
      <c r="F3255" s="1">
        <v>20</v>
      </c>
      <c r="G3255" s="1" t="s">
        <v>9</v>
      </c>
      <c r="H3255" t="s">
        <v>3378</v>
      </c>
      <c r="I3255" t="s">
        <v>1683</v>
      </c>
      <c r="J3255" s="16" t="s">
        <v>759</v>
      </c>
      <c r="K3255" s="1">
        <v>2016</v>
      </c>
      <c r="L3255" s="1" t="s">
        <v>755</v>
      </c>
      <c r="M3255" s="1" t="s">
        <v>3252</v>
      </c>
      <c r="N3255" s="1" t="s">
        <v>59</v>
      </c>
      <c r="O3255" t="s">
        <v>3215</v>
      </c>
    </row>
    <row r="3256" spans="1:15" hidden="1" x14ac:dyDescent="0.3">
      <c r="A3256" s="1">
        <v>3253</v>
      </c>
      <c r="B3256" s="1" t="s">
        <v>126</v>
      </c>
      <c r="D3256" s="36">
        <v>22</v>
      </c>
      <c r="E3256" s="1">
        <v>2</v>
      </c>
      <c r="F3256" s="1">
        <v>20</v>
      </c>
      <c r="G3256" s="1" t="s">
        <v>9</v>
      </c>
      <c r="H3256" t="s">
        <v>3379</v>
      </c>
      <c r="I3256" t="s">
        <v>531</v>
      </c>
      <c r="J3256" s="16" t="s">
        <v>759</v>
      </c>
      <c r="K3256" s="1">
        <v>2016</v>
      </c>
      <c r="L3256" s="1" t="s">
        <v>755</v>
      </c>
      <c r="M3256" s="1" t="s">
        <v>3252</v>
      </c>
      <c r="N3256" s="1" t="s">
        <v>59</v>
      </c>
      <c r="O3256" s="3" t="s">
        <v>3147</v>
      </c>
    </row>
    <row r="3257" spans="1:15" hidden="1" x14ac:dyDescent="0.3">
      <c r="A3257" s="1">
        <v>3254</v>
      </c>
      <c r="B3257" s="1" t="s">
        <v>126</v>
      </c>
      <c r="D3257" s="36">
        <v>30</v>
      </c>
      <c r="E3257" s="1">
        <v>1</v>
      </c>
      <c r="F3257" s="1">
        <v>20</v>
      </c>
      <c r="G3257" s="1" t="s">
        <v>9</v>
      </c>
      <c r="H3257" t="s">
        <v>3380</v>
      </c>
      <c r="I3257" t="s">
        <v>4262</v>
      </c>
      <c r="J3257" s="16" t="s">
        <v>759</v>
      </c>
      <c r="K3257" s="1">
        <v>2016</v>
      </c>
      <c r="L3257" s="1" t="s">
        <v>755</v>
      </c>
      <c r="M3257" s="1" t="s">
        <v>3252</v>
      </c>
      <c r="N3257" s="1" t="s">
        <v>59</v>
      </c>
      <c r="O3257" t="s">
        <v>3206</v>
      </c>
    </row>
    <row r="3258" spans="1:15" hidden="1" x14ac:dyDescent="0.3">
      <c r="A3258" s="1">
        <v>3255</v>
      </c>
      <c r="B3258" s="1" t="s">
        <v>156</v>
      </c>
      <c r="D3258" s="36">
        <v>12</v>
      </c>
      <c r="E3258" s="1">
        <v>45</v>
      </c>
      <c r="F3258" s="1">
        <v>22</v>
      </c>
      <c r="G3258" s="1" t="s">
        <v>40</v>
      </c>
      <c r="H3258" t="s">
        <v>1266</v>
      </c>
      <c r="I3258" t="s">
        <v>677</v>
      </c>
      <c r="J3258" s="16" t="s">
        <v>760</v>
      </c>
      <c r="K3258" s="1">
        <v>2016</v>
      </c>
      <c r="L3258" s="1" t="s">
        <v>755</v>
      </c>
      <c r="M3258" s="1" t="s">
        <v>3252</v>
      </c>
      <c r="N3258" s="1" t="s">
        <v>59</v>
      </c>
      <c r="O3258" t="s">
        <v>3121</v>
      </c>
    </row>
    <row r="3259" spans="1:15" hidden="1" x14ac:dyDescent="0.3">
      <c r="A3259" s="1">
        <v>3256</v>
      </c>
      <c r="B3259" s="1" t="s">
        <v>156</v>
      </c>
      <c r="D3259" s="36">
        <v>30</v>
      </c>
      <c r="E3259" s="1">
        <v>2</v>
      </c>
      <c r="F3259" s="1">
        <v>22</v>
      </c>
      <c r="G3259" s="1" t="s">
        <v>40</v>
      </c>
      <c r="H3259" t="s">
        <v>3381</v>
      </c>
      <c r="I3259" t="s">
        <v>4261</v>
      </c>
      <c r="J3259" s="16" t="s">
        <v>760</v>
      </c>
      <c r="K3259" s="1">
        <v>2016</v>
      </c>
      <c r="L3259" s="1" t="s">
        <v>755</v>
      </c>
      <c r="M3259" s="1" t="s">
        <v>3252</v>
      </c>
      <c r="N3259" s="1" t="s">
        <v>59</v>
      </c>
      <c r="O3259" t="s">
        <v>3071</v>
      </c>
    </row>
    <row r="3260" spans="1:15" hidden="1" x14ac:dyDescent="0.3">
      <c r="A3260" s="1">
        <v>3257</v>
      </c>
      <c r="B3260" s="1" t="s">
        <v>156</v>
      </c>
      <c r="D3260" s="36">
        <v>2</v>
      </c>
      <c r="E3260" s="1">
        <v>17</v>
      </c>
      <c r="F3260" s="1">
        <v>21</v>
      </c>
      <c r="G3260" s="1" t="s">
        <v>518</v>
      </c>
      <c r="H3260" t="s">
        <v>3382</v>
      </c>
      <c r="I3260" s="28" t="s">
        <v>2756</v>
      </c>
      <c r="J3260" s="16" t="s">
        <v>760</v>
      </c>
      <c r="K3260" s="1">
        <v>2016</v>
      </c>
      <c r="L3260" s="1" t="s">
        <v>755</v>
      </c>
      <c r="M3260" s="1" t="s">
        <v>3252</v>
      </c>
      <c r="N3260" s="1" t="s">
        <v>59</v>
      </c>
      <c r="O3260" t="s">
        <v>157</v>
      </c>
    </row>
    <row r="3261" spans="1:15" hidden="1" x14ac:dyDescent="0.3">
      <c r="A3261" s="1">
        <v>3258</v>
      </c>
      <c r="B3261" s="1" t="s">
        <v>156</v>
      </c>
      <c r="D3261" s="36">
        <v>12</v>
      </c>
      <c r="E3261" s="1">
        <v>64</v>
      </c>
      <c r="F3261" s="1">
        <v>21</v>
      </c>
      <c r="G3261" s="1" t="s">
        <v>40</v>
      </c>
      <c r="H3261" t="s">
        <v>3383</v>
      </c>
      <c r="I3261" t="s">
        <v>1211</v>
      </c>
      <c r="J3261" s="16" t="s">
        <v>760</v>
      </c>
      <c r="K3261" s="1">
        <v>2016</v>
      </c>
      <c r="L3261" s="1" t="s">
        <v>755</v>
      </c>
      <c r="M3261" s="1" t="s">
        <v>3252</v>
      </c>
      <c r="N3261" s="1" t="s">
        <v>59</v>
      </c>
      <c r="O3261" t="s">
        <v>3142</v>
      </c>
    </row>
    <row r="3262" spans="1:15" hidden="1" x14ac:dyDescent="0.3">
      <c r="A3262" s="1">
        <v>3259</v>
      </c>
      <c r="B3262" s="1" t="s">
        <v>156</v>
      </c>
      <c r="D3262" s="36">
        <v>12</v>
      </c>
      <c r="E3262" s="1">
        <v>45</v>
      </c>
      <c r="F3262" s="1">
        <v>21</v>
      </c>
      <c r="G3262" s="1" t="s">
        <v>40</v>
      </c>
      <c r="H3262" t="s">
        <v>3384</v>
      </c>
      <c r="I3262" t="s">
        <v>677</v>
      </c>
      <c r="J3262" s="16" t="s">
        <v>760</v>
      </c>
      <c r="K3262" s="1">
        <v>2016</v>
      </c>
      <c r="L3262" s="1" t="s">
        <v>755</v>
      </c>
      <c r="M3262" s="1" t="s">
        <v>3252</v>
      </c>
      <c r="N3262" s="1" t="s">
        <v>59</v>
      </c>
      <c r="O3262" t="s">
        <v>3121</v>
      </c>
    </row>
    <row r="3263" spans="1:15" hidden="1" x14ac:dyDescent="0.3">
      <c r="A3263" s="1">
        <v>3260</v>
      </c>
      <c r="B3263" s="1" t="s">
        <v>156</v>
      </c>
      <c r="D3263" s="36">
        <v>14</v>
      </c>
      <c r="E3263" s="1">
        <v>79</v>
      </c>
      <c r="F3263" s="1">
        <v>21</v>
      </c>
      <c r="G3263" s="1" t="s">
        <v>40</v>
      </c>
      <c r="H3263" t="s">
        <v>3385</v>
      </c>
      <c r="I3263" t="s">
        <v>17</v>
      </c>
      <c r="J3263" s="16" t="s">
        <v>760</v>
      </c>
      <c r="K3263" s="1">
        <v>2016</v>
      </c>
      <c r="L3263" s="1" t="s">
        <v>755</v>
      </c>
      <c r="M3263" s="1" t="s">
        <v>3252</v>
      </c>
      <c r="N3263" s="1" t="s">
        <v>59</v>
      </c>
      <c r="O3263" t="s">
        <v>3068</v>
      </c>
    </row>
    <row r="3264" spans="1:15" hidden="1" x14ac:dyDescent="0.3">
      <c r="A3264" s="1">
        <v>3261</v>
      </c>
      <c r="B3264" s="1" t="s">
        <v>156</v>
      </c>
      <c r="D3264" s="36">
        <v>7</v>
      </c>
      <c r="E3264" s="1">
        <v>1</v>
      </c>
      <c r="F3264" s="1">
        <v>20</v>
      </c>
      <c r="G3264" s="1" t="s">
        <v>9</v>
      </c>
      <c r="H3264" t="s">
        <v>3386</v>
      </c>
      <c r="I3264" t="s">
        <v>27</v>
      </c>
      <c r="J3264" s="16" t="s">
        <v>760</v>
      </c>
      <c r="K3264" s="1">
        <v>2016</v>
      </c>
      <c r="L3264" s="1" t="s">
        <v>755</v>
      </c>
      <c r="M3264" s="1" t="s">
        <v>3252</v>
      </c>
      <c r="N3264" s="1" t="s">
        <v>59</v>
      </c>
      <c r="O3264" t="s">
        <v>1096</v>
      </c>
    </row>
    <row r="3265" spans="1:15" hidden="1" x14ac:dyDescent="0.3">
      <c r="A3265" s="1">
        <v>3262</v>
      </c>
      <c r="B3265" s="1" t="s">
        <v>156</v>
      </c>
      <c r="D3265" s="36">
        <v>7</v>
      </c>
      <c r="E3265" s="1">
        <v>3</v>
      </c>
      <c r="F3265" s="1">
        <v>20</v>
      </c>
      <c r="G3265" s="1" t="s">
        <v>9</v>
      </c>
      <c r="H3265" t="s">
        <v>3387</v>
      </c>
      <c r="I3265" t="s">
        <v>224</v>
      </c>
      <c r="J3265" s="16" t="s">
        <v>760</v>
      </c>
      <c r="K3265" s="1">
        <v>2016</v>
      </c>
      <c r="L3265" s="1" t="s">
        <v>755</v>
      </c>
      <c r="M3265" s="1" t="s">
        <v>3252</v>
      </c>
      <c r="N3265" s="1" t="s">
        <v>59</v>
      </c>
      <c r="O3265" s="3" t="s">
        <v>619</v>
      </c>
    </row>
    <row r="3266" spans="1:15" hidden="1" x14ac:dyDescent="0.3">
      <c r="A3266" s="1">
        <v>3263</v>
      </c>
      <c r="B3266" s="1" t="s">
        <v>156</v>
      </c>
      <c r="D3266" s="36">
        <v>7</v>
      </c>
      <c r="E3266" s="1">
        <v>5</v>
      </c>
      <c r="F3266" s="1">
        <v>20</v>
      </c>
      <c r="G3266" s="1" t="s">
        <v>9</v>
      </c>
      <c r="H3266" t="s">
        <v>3388</v>
      </c>
      <c r="I3266" t="s">
        <v>3263</v>
      </c>
      <c r="J3266" s="16" t="s">
        <v>760</v>
      </c>
      <c r="K3266" s="1">
        <v>2016</v>
      </c>
      <c r="L3266" s="1" t="s">
        <v>755</v>
      </c>
      <c r="M3266" s="1" t="s">
        <v>3252</v>
      </c>
      <c r="N3266" s="1" t="s">
        <v>59</v>
      </c>
      <c r="O3266" s="3" t="s">
        <v>3404</v>
      </c>
    </row>
    <row r="3267" spans="1:15" hidden="1" x14ac:dyDescent="0.3">
      <c r="A3267" s="1">
        <v>3264</v>
      </c>
      <c r="B3267" s="1" t="s">
        <v>156</v>
      </c>
      <c r="D3267" s="36">
        <v>12</v>
      </c>
      <c r="E3267" s="1">
        <v>42</v>
      </c>
      <c r="F3267" s="1">
        <v>20</v>
      </c>
      <c r="G3267" s="1" t="s">
        <v>9</v>
      </c>
      <c r="H3267" t="s">
        <v>499</v>
      </c>
      <c r="I3267" s="28" t="s">
        <v>625</v>
      </c>
      <c r="J3267" s="16" t="s">
        <v>760</v>
      </c>
      <c r="K3267" s="1">
        <v>2016</v>
      </c>
      <c r="L3267" s="1" t="s">
        <v>755</v>
      </c>
      <c r="M3267" s="1" t="s">
        <v>3252</v>
      </c>
      <c r="N3267" s="1" t="s">
        <v>59</v>
      </c>
      <c r="O3267" t="s">
        <v>3160</v>
      </c>
    </row>
    <row r="3268" spans="1:15" hidden="1" x14ac:dyDescent="0.3">
      <c r="A3268" s="1">
        <v>3265</v>
      </c>
      <c r="B3268" s="1" t="s">
        <v>156</v>
      </c>
      <c r="D3268" s="36">
        <v>12</v>
      </c>
      <c r="E3268" s="1">
        <v>45</v>
      </c>
      <c r="F3268" s="1">
        <v>20</v>
      </c>
      <c r="G3268" s="1" t="s">
        <v>9</v>
      </c>
      <c r="H3268" t="s">
        <v>3389</v>
      </c>
      <c r="I3268" t="s">
        <v>677</v>
      </c>
      <c r="J3268" s="16" t="s">
        <v>760</v>
      </c>
      <c r="K3268" s="1">
        <v>2016</v>
      </c>
      <c r="L3268" s="1" t="s">
        <v>755</v>
      </c>
      <c r="M3268" s="1" t="s">
        <v>3252</v>
      </c>
      <c r="N3268" s="1" t="s">
        <v>59</v>
      </c>
      <c r="O3268" t="s">
        <v>3121</v>
      </c>
    </row>
    <row r="3269" spans="1:15" hidden="1" x14ac:dyDescent="0.3">
      <c r="A3269" s="1">
        <v>3266</v>
      </c>
      <c r="B3269" s="1" t="s">
        <v>156</v>
      </c>
      <c r="D3269" s="36">
        <v>14</v>
      </c>
      <c r="E3269" s="1">
        <v>12</v>
      </c>
      <c r="F3269" s="1">
        <v>20</v>
      </c>
      <c r="G3269" s="1" t="s">
        <v>9</v>
      </c>
      <c r="H3269" t="s">
        <v>2813</v>
      </c>
      <c r="I3269" t="s">
        <v>2810</v>
      </c>
      <c r="J3269" s="16" t="s">
        <v>760</v>
      </c>
      <c r="K3269" s="1">
        <v>2016</v>
      </c>
      <c r="L3269" s="1" t="s">
        <v>755</v>
      </c>
      <c r="M3269" s="1" t="s">
        <v>3252</v>
      </c>
      <c r="N3269" s="1" t="s">
        <v>59</v>
      </c>
      <c r="O3269" t="s">
        <v>3237</v>
      </c>
    </row>
    <row r="3270" spans="1:15" hidden="1" x14ac:dyDescent="0.3">
      <c r="A3270" s="1">
        <v>3267</v>
      </c>
      <c r="B3270" s="1" t="s">
        <v>156</v>
      </c>
      <c r="D3270" s="36">
        <v>14</v>
      </c>
      <c r="E3270" s="1">
        <v>12</v>
      </c>
      <c r="F3270" s="1">
        <v>20</v>
      </c>
      <c r="G3270" s="1" t="s">
        <v>9</v>
      </c>
      <c r="H3270" t="s">
        <v>3390</v>
      </c>
      <c r="I3270" t="s">
        <v>2810</v>
      </c>
      <c r="J3270" s="16" t="s">
        <v>760</v>
      </c>
      <c r="K3270" s="1">
        <v>2016</v>
      </c>
      <c r="L3270" s="1" t="s">
        <v>755</v>
      </c>
      <c r="M3270" s="1" t="s">
        <v>3252</v>
      </c>
      <c r="N3270" s="1" t="s">
        <v>59</v>
      </c>
      <c r="O3270" t="s">
        <v>3237</v>
      </c>
    </row>
    <row r="3271" spans="1:15" hidden="1" x14ac:dyDescent="0.3">
      <c r="A3271" s="1">
        <v>3268</v>
      </c>
      <c r="B3271" s="1" t="s">
        <v>156</v>
      </c>
      <c r="D3271" s="36">
        <v>22</v>
      </c>
      <c r="E3271" s="1">
        <v>6</v>
      </c>
      <c r="F3271" s="1">
        <v>20</v>
      </c>
      <c r="G3271" s="1" t="s">
        <v>9</v>
      </c>
      <c r="H3271" t="s">
        <v>3391</v>
      </c>
      <c r="I3271" t="s">
        <v>3363</v>
      </c>
      <c r="J3271" s="16" t="s">
        <v>760</v>
      </c>
      <c r="K3271" s="1">
        <v>2016</v>
      </c>
      <c r="L3271" s="1" t="s">
        <v>755</v>
      </c>
      <c r="M3271" s="1" t="s">
        <v>3252</v>
      </c>
      <c r="N3271" s="1" t="s">
        <v>59</v>
      </c>
      <c r="O3271" s="3" t="s">
        <v>3407</v>
      </c>
    </row>
    <row r="3272" spans="1:15" hidden="1" x14ac:dyDescent="0.3">
      <c r="A3272" s="1">
        <v>3269</v>
      </c>
      <c r="B3272" s="1" t="s">
        <v>156</v>
      </c>
      <c r="D3272" s="36">
        <v>2</v>
      </c>
      <c r="E3272" s="1">
        <v>86</v>
      </c>
      <c r="F3272" s="1">
        <v>19</v>
      </c>
      <c r="G3272" s="1" t="s">
        <v>9</v>
      </c>
      <c r="H3272" t="s">
        <v>3392</v>
      </c>
      <c r="I3272" s="28" t="s">
        <v>2773</v>
      </c>
      <c r="J3272" s="16" t="s">
        <v>760</v>
      </c>
      <c r="K3272" s="1">
        <v>2016</v>
      </c>
      <c r="L3272" s="1" t="s">
        <v>755</v>
      </c>
      <c r="M3272" s="1" t="s">
        <v>3252</v>
      </c>
      <c r="N3272" s="1" t="s">
        <v>59</v>
      </c>
      <c r="O3272" t="s">
        <v>3231</v>
      </c>
    </row>
    <row r="3273" spans="1:15" hidden="1" x14ac:dyDescent="0.3">
      <c r="A3273" s="1">
        <v>3270</v>
      </c>
      <c r="B3273" s="1" t="s">
        <v>156</v>
      </c>
      <c r="D3273" s="36">
        <v>2</v>
      </c>
      <c r="E3273" s="1">
        <v>86</v>
      </c>
      <c r="F3273" s="1">
        <v>19</v>
      </c>
      <c r="G3273" s="1" t="s">
        <v>9</v>
      </c>
      <c r="H3273" t="s">
        <v>3393</v>
      </c>
      <c r="I3273" s="28" t="s">
        <v>2773</v>
      </c>
      <c r="J3273" s="16" t="s">
        <v>760</v>
      </c>
      <c r="K3273" s="1">
        <v>2016</v>
      </c>
      <c r="L3273" s="1" t="s">
        <v>755</v>
      </c>
      <c r="M3273" s="1" t="s">
        <v>3252</v>
      </c>
      <c r="N3273" s="1" t="s">
        <v>59</v>
      </c>
      <c r="O3273" t="s">
        <v>3231</v>
      </c>
    </row>
    <row r="3274" spans="1:15" hidden="1" x14ac:dyDescent="0.3">
      <c r="A3274" s="1">
        <v>3271</v>
      </c>
      <c r="B3274" s="1" t="s">
        <v>156</v>
      </c>
      <c r="D3274" s="36">
        <v>2</v>
      </c>
      <c r="E3274" s="1">
        <v>89</v>
      </c>
      <c r="F3274" s="1">
        <v>19</v>
      </c>
      <c r="G3274" s="1" t="s">
        <v>9</v>
      </c>
      <c r="H3274" t="s">
        <v>3394</v>
      </c>
      <c r="I3274" t="s">
        <v>3857</v>
      </c>
      <c r="J3274" s="16" t="s">
        <v>760</v>
      </c>
      <c r="K3274" s="1">
        <v>2016</v>
      </c>
      <c r="L3274" s="1" t="s">
        <v>755</v>
      </c>
      <c r="M3274" s="1" t="s">
        <v>3252</v>
      </c>
      <c r="N3274" s="1" t="s">
        <v>59</v>
      </c>
      <c r="O3274" s="3" t="s">
        <v>3403</v>
      </c>
    </row>
    <row r="3275" spans="1:15" hidden="1" x14ac:dyDescent="0.3">
      <c r="A3275" s="1">
        <v>3272</v>
      </c>
      <c r="B3275" s="1" t="s">
        <v>156</v>
      </c>
      <c r="D3275" s="36">
        <v>7</v>
      </c>
      <c r="E3275" s="1">
        <v>3</v>
      </c>
      <c r="F3275" s="1">
        <v>19</v>
      </c>
      <c r="G3275" s="1" t="s">
        <v>9</v>
      </c>
      <c r="H3275" t="s">
        <v>3395</v>
      </c>
      <c r="I3275" t="s">
        <v>224</v>
      </c>
      <c r="J3275" s="16" t="s">
        <v>760</v>
      </c>
      <c r="K3275" s="1">
        <v>2016</v>
      </c>
      <c r="L3275" s="1" t="s">
        <v>755</v>
      </c>
      <c r="M3275" s="1" t="s">
        <v>3252</v>
      </c>
      <c r="N3275" s="1" t="s">
        <v>59</v>
      </c>
      <c r="O3275" s="3" t="s">
        <v>619</v>
      </c>
    </row>
    <row r="3276" spans="1:15" hidden="1" x14ac:dyDescent="0.3">
      <c r="A3276" s="1">
        <v>3273</v>
      </c>
      <c r="B3276" s="1" t="s">
        <v>156</v>
      </c>
      <c r="D3276" s="36">
        <v>14</v>
      </c>
      <c r="E3276" s="1">
        <v>7</v>
      </c>
      <c r="F3276" s="1">
        <v>19</v>
      </c>
      <c r="G3276" s="1" t="s">
        <v>9</v>
      </c>
      <c r="H3276" t="s">
        <v>3396</v>
      </c>
      <c r="I3276" t="s">
        <v>322</v>
      </c>
      <c r="J3276" s="16" t="s">
        <v>760</v>
      </c>
      <c r="K3276" s="1">
        <v>2016</v>
      </c>
      <c r="L3276" s="1" t="s">
        <v>755</v>
      </c>
      <c r="M3276" s="1" t="s">
        <v>3252</v>
      </c>
      <c r="N3276" s="1" t="s">
        <v>59</v>
      </c>
      <c r="O3276" t="s">
        <v>3088</v>
      </c>
    </row>
    <row r="3277" spans="1:15" hidden="1" x14ac:dyDescent="0.3">
      <c r="A3277" s="1">
        <v>3274</v>
      </c>
      <c r="B3277" s="1" t="s">
        <v>156</v>
      </c>
      <c r="D3277" s="36">
        <v>14</v>
      </c>
      <c r="E3277" s="1">
        <v>81</v>
      </c>
      <c r="F3277" s="1">
        <v>19</v>
      </c>
      <c r="G3277" s="1" t="s">
        <v>9</v>
      </c>
      <c r="H3277" t="s">
        <v>3397</v>
      </c>
      <c r="I3277" t="s">
        <v>3356</v>
      </c>
      <c r="J3277" s="16" t="s">
        <v>760</v>
      </c>
      <c r="K3277" s="1">
        <v>2016</v>
      </c>
      <c r="L3277" s="1" t="s">
        <v>755</v>
      </c>
      <c r="M3277" s="1" t="s">
        <v>3252</v>
      </c>
      <c r="N3277" s="1" t="s">
        <v>59</v>
      </c>
      <c r="O3277" s="3" t="s">
        <v>3406</v>
      </c>
    </row>
    <row r="3278" spans="1:15" hidden="1" x14ac:dyDescent="0.3">
      <c r="A3278" s="1">
        <v>3275</v>
      </c>
      <c r="B3278" s="1" t="s">
        <v>156</v>
      </c>
      <c r="D3278" s="36">
        <v>22</v>
      </c>
      <c r="E3278" s="1">
        <v>2</v>
      </c>
      <c r="F3278" s="1">
        <v>19</v>
      </c>
      <c r="G3278" s="1" t="s">
        <v>9</v>
      </c>
      <c r="H3278" t="s">
        <v>3398</v>
      </c>
      <c r="I3278" t="s">
        <v>531</v>
      </c>
      <c r="J3278" s="16" t="s">
        <v>760</v>
      </c>
      <c r="K3278" s="1">
        <v>2016</v>
      </c>
      <c r="L3278" s="1" t="s">
        <v>755</v>
      </c>
      <c r="M3278" s="1" t="s">
        <v>3252</v>
      </c>
      <c r="N3278" s="1" t="s">
        <v>59</v>
      </c>
      <c r="O3278" s="3" t="s">
        <v>3147</v>
      </c>
    </row>
    <row r="3279" spans="1:15" hidden="1" x14ac:dyDescent="0.3">
      <c r="A3279" s="1">
        <v>3276</v>
      </c>
      <c r="B3279" s="1" t="s">
        <v>156</v>
      </c>
      <c r="D3279" s="36">
        <v>22</v>
      </c>
      <c r="E3279" s="1">
        <v>5</v>
      </c>
      <c r="F3279" s="1">
        <v>19</v>
      </c>
      <c r="G3279" s="1" t="s">
        <v>9</v>
      </c>
      <c r="H3279" t="s">
        <v>3399</v>
      </c>
      <c r="I3279" t="s">
        <v>3024</v>
      </c>
      <c r="J3279" s="16" t="s">
        <v>760</v>
      </c>
      <c r="K3279" s="1">
        <v>2016</v>
      </c>
      <c r="L3279" s="1" t="s">
        <v>755</v>
      </c>
      <c r="M3279" s="1" t="s">
        <v>3252</v>
      </c>
      <c r="N3279" s="1" t="s">
        <v>59</v>
      </c>
      <c r="O3279" t="s">
        <v>3246</v>
      </c>
    </row>
    <row r="3280" spans="1:15" hidden="1" x14ac:dyDescent="0.3">
      <c r="A3280" s="1">
        <v>3277</v>
      </c>
      <c r="B3280" s="1" t="s">
        <v>156</v>
      </c>
      <c r="D3280" s="36">
        <v>2</v>
      </c>
      <c r="E3280" s="1">
        <v>90</v>
      </c>
      <c r="F3280" s="1">
        <v>18</v>
      </c>
      <c r="G3280" s="1" t="s">
        <v>9</v>
      </c>
      <c r="H3280" t="s">
        <v>3400</v>
      </c>
      <c r="I3280" s="28" t="s">
        <v>2765</v>
      </c>
      <c r="J3280" s="16" t="s">
        <v>760</v>
      </c>
      <c r="K3280" s="1">
        <v>2016</v>
      </c>
      <c r="L3280" s="1" t="s">
        <v>755</v>
      </c>
      <c r="M3280" s="1" t="s">
        <v>3252</v>
      </c>
      <c r="N3280" s="1" t="s">
        <v>59</v>
      </c>
      <c r="O3280" t="s">
        <v>3135</v>
      </c>
    </row>
    <row r="3281" spans="1:15" hidden="1" x14ac:dyDescent="0.3">
      <c r="A3281" s="1">
        <v>3278</v>
      </c>
      <c r="B3281" s="1" t="s">
        <v>156</v>
      </c>
      <c r="D3281" s="36">
        <v>12</v>
      </c>
      <c r="E3281" s="1">
        <v>64</v>
      </c>
      <c r="F3281" s="1">
        <v>18</v>
      </c>
      <c r="G3281" s="1" t="s">
        <v>40</v>
      </c>
      <c r="H3281" t="s">
        <v>3401</v>
      </c>
      <c r="I3281" t="s">
        <v>1211</v>
      </c>
      <c r="J3281" s="16" t="s">
        <v>760</v>
      </c>
      <c r="K3281" s="1">
        <v>2016</v>
      </c>
      <c r="L3281" s="1" t="s">
        <v>755</v>
      </c>
      <c r="M3281" s="1" t="s">
        <v>3252</v>
      </c>
      <c r="N3281" s="1" t="s">
        <v>59</v>
      </c>
      <c r="O3281" t="s">
        <v>3142</v>
      </c>
    </row>
    <row r="3282" spans="1:15" hidden="1" x14ac:dyDescent="0.3">
      <c r="A3282" s="1">
        <v>3279</v>
      </c>
      <c r="B3282" s="1" t="s">
        <v>9</v>
      </c>
      <c r="C3282" s="1">
        <v>4</v>
      </c>
      <c r="D3282" s="36">
        <v>17</v>
      </c>
      <c r="E3282" s="1">
        <v>2</v>
      </c>
      <c r="F3282" s="1">
        <v>14</v>
      </c>
      <c r="G3282" s="1" t="s">
        <v>518</v>
      </c>
      <c r="H3282" t="s">
        <v>3409</v>
      </c>
      <c r="I3282" t="s">
        <v>401</v>
      </c>
      <c r="J3282" s="1" t="s">
        <v>138</v>
      </c>
      <c r="K3282" s="1">
        <v>2017</v>
      </c>
      <c r="L3282" s="1" t="s">
        <v>755</v>
      </c>
      <c r="M3282" s="1" t="s">
        <v>1290</v>
      </c>
      <c r="N3282" s="1" t="s">
        <v>141</v>
      </c>
      <c r="O3282" t="s">
        <v>3060</v>
      </c>
    </row>
    <row r="3283" spans="1:15" hidden="1" x14ac:dyDescent="0.3">
      <c r="A3283" s="1">
        <v>3280</v>
      </c>
      <c r="B3283" s="1" t="s">
        <v>9</v>
      </c>
      <c r="C3283" s="1">
        <v>2</v>
      </c>
      <c r="D3283" s="36">
        <v>12</v>
      </c>
      <c r="E3283" s="1">
        <v>11</v>
      </c>
      <c r="F3283" s="1">
        <v>15</v>
      </c>
      <c r="G3283" s="1" t="s">
        <v>40</v>
      </c>
      <c r="H3283" t="s">
        <v>3410</v>
      </c>
      <c r="I3283" t="s">
        <v>281</v>
      </c>
      <c r="J3283" s="1" t="s">
        <v>138</v>
      </c>
      <c r="K3283" s="1">
        <v>2017</v>
      </c>
      <c r="L3283" s="1" t="s">
        <v>755</v>
      </c>
      <c r="M3283" s="1" t="s">
        <v>1290</v>
      </c>
      <c r="N3283" s="1" t="s">
        <v>141</v>
      </c>
      <c r="O3283" t="s">
        <v>3085</v>
      </c>
    </row>
    <row r="3284" spans="1:15" hidden="1" x14ac:dyDescent="0.3">
      <c r="A3284" s="1">
        <v>3281</v>
      </c>
      <c r="B3284" s="1" t="s">
        <v>9</v>
      </c>
      <c r="C3284" s="1">
        <v>1</v>
      </c>
      <c r="D3284" s="36">
        <v>17</v>
      </c>
      <c r="E3284" s="1">
        <v>2</v>
      </c>
      <c r="F3284" s="1">
        <v>15</v>
      </c>
      <c r="G3284" s="1" t="s">
        <v>40</v>
      </c>
      <c r="H3284" t="s">
        <v>3411</v>
      </c>
      <c r="I3284" t="s">
        <v>401</v>
      </c>
      <c r="J3284" s="1" t="s">
        <v>138</v>
      </c>
      <c r="K3284" s="1">
        <v>2017</v>
      </c>
      <c r="L3284" s="1" t="s">
        <v>755</v>
      </c>
      <c r="M3284" s="1" t="s">
        <v>1290</v>
      </c>
      <c r="N3284" s="1" t="s">
        <v>141</v>
      </c>
      <c r="O3284" t="s">
        <v>3060</v>
      </c>
    </row>
    <row r="3285" spans="1:15" hidden="1" x14ac:dyDescent="0.3">
      <c r="A3285" s="1">
        <v>3282</v>
      </c>
      <c r="B3285" s="1" t="s">
        <v>9</v>
      </c>
      <c r="C3285" s="1">
        <v>3</v>
      </c>
      <c r="D3285" s="36">
        <v>36</v>
      </c>
      <c r="E3285" s="1">
        <v>4587</v>
      </c>
      <c r="F3285" s="1">
        <v>15</v>
      </c>
      <c r="G3285" s="1" t="s">
        <v>40</v>
      </c>
      <c r="H3285" t="s">
        <v>1935</v>
      </c>
      <c r="I3285" s="28" t="s">
        <v>435</v>
      </c>
      <c r="J3285" s="1" t="s">
        <v>138</v>
      </c>
      <c r="K3285" s="1">
        <v>2017</v>
      </c>
      <c r="L3285" s="1" t="s">
        <v>755</v>
      </c>
      <c r="M3285" s="1" t="s">
        <v>1290</v>
      </c>
      <c r="N3285" s="1" t="s">
        <v>141</v>
      </c>
      <c r="O3285" t="s">
        <v>3095</v>
      </c>
    </row>
    <row r="3286" spans="1:15" hidden="1" x14ac:dyDescent="0.3">
      <c r="A3286" s="1">
        <v>3283</v>
      </c>
      <c r="B3286" s="1" t="s">
        <v>9</v>
      </c>
      <c r="C3286" s="1">
        <v>1</v>
      </c>
      <c r="D3286" s="36">
        <v>2</v>
      </c>
      <c r="E3286" s="1">
        <v>37</v>
      </c>
      <c r="F3286" s="1">
        <v>14</v>
      </c>
      <c r="G3286" s="1" t="s">
        <v>40</v>
      </c>
      <c r="H3286" t="s">
        <v>3412</v>
      </c>
      <c r="I3286" t="s">
        <v>2777</v>
      </c>
      <c r="J3286" s="1" t="s">
        <v>138</v>
      </c>
      <c r="K3286" s="1">
        <v>2017</v>
      </c>
      <c r="L3286" s="1" t="s">
        <v>755</v>
      </c>
      <c r="M3286" s="1" t="s">
        <v>1290</v>
      </c>
      <c r="N3286" s="1" t="s">
        <v>141</v>
      </c>
      <c r="O3286" t="s">
        <v>160</v>
      </c>
    </row>
    <row r="3287" spans="1:15" hidden="1" x14ac:dyDescent="0.3">
      <c r="A3287" s="1">
        <v>3284</v>
      </c>
      <c r="B3287" s="1" t="s">
        <v>9</v>
      </c>
      <c r="C3287" s="1">
        <v>6</v>
      </c>
      <c r="D3287" s="36">
        <v>2</v>
      </c>
      <c r="E3287" s="1">
        <v>60</v>
      </c>
      <c r="F3287" s="1">
        <v>14</v>
      </c>
      <c r="G3287" s="1" t="s">
        <v>40</v>
      </c>
      <c r="H3287" t="s">
        <v>3413</v>
      </c>
      <c r="I3287" s="28" t="s">
        <v>2768</v>
      </c>
      <c r="J3287" s="1" t="s">
        <v>138</v>
      </c>
      <c r="K3287" s="1">
        <v>2017</v>
      </c>
      <c r="L3287" s="1" t="s">
        <v>755</v>
      </c>
      <c r="M3287" s="1" t="s">
        <v>1290</v>
      </c>
      <c r="N3287" s="1" t="s">
        <v>141</v>
      </c>
      <c r="O3287" t="s">
        <v>3081</v>
      </c>
    </row>
    <row r="3288" spans="1:15" hidden="1" x14ac:dyDescent="0.3">
      <c r="A3288" s="1">
        <v>3285</v>
      </c>
      <c r="B3288" s="1" t="s">
        <v>9</v>
      </c>
      <c r="C3288" s="1">
        <v>1</v>
      </c>
      <c r="D3288" s="36">
        <v>12</v>
      </c>
      <c r="E3288" s="1">
        <v>10</v>
      </c>
      <c r="F3288" s="1">
        <v>14</v>
      </c>
      <c r="G3288" s="1" t="s">
        <v>40</v>
      </c>
      <c r="H3288" t="s">
        <v>3414</v>
      </c>
      <c r="I3288" t="s">
        <v>1303</v>
      </c>
      <c r="J3288" s="1" t="s">
        <v>138</v>
      </c>
      <c r="K3288" s="1">
        <v>2017</v>
      </c>
      <c r="L3288" s="1" t="s">
        <v>755</v>
      </c>
      <c r="M3288" s="1" t="s">
        <v>1290</v>
      </c>
      <c r="N3288" s="1" t="s">
        <v>141</v>
      </c>
      <c r="O3288" t="s">
        <v>3198</v>
      </c>
    </row>
    <row r="3289" spans="1:15" hidden="1" x14ac:dyDescent="0.3">
      <c r="A3289" s="1">
        <v>3286</v>
      </c>
      <c r="B3289" s="1" t="s">
        <v>9</v>
      </c>
      <c r="C3289" s="1">
        <v>18</v>
      </c>
      <c r="D3289" s="36">
        <v>12</v>
      </c>
      <c r="E3289" s="1">
        <v>64</v>
      </c>
      <c r="F3289" s="1">
        <v>14</v>
      </c>
      <c r="G3289" s="1" t="s">
        <v>40</v>
      </c>
      <c r="H3289" t="s">
        <v>3415</v>
      </c>
      <c r="I3289" t="s">
        <v>679</v>
      </c>
      <c r="J3289" s="1" t="s">
        <v>138</v>
      </c>
      <c r="K3289" s="1">
        <v>2017</v>
      </c>
      <c r="L3289" s="1" t="s">
        <v>755</v>
      </c>
      <c r="M3289" s="1" t="s">
        <v>1290</v>
      </c>
      <c r="N3289" s="1" t="s">
        <v>141</v>
      </c>
      <c r="O3289" t="s">
        <v>3142</v>
      </c>
    </row>
    <row r="3290" spans="1:15" hidden="1" x14ac:dyDescent="0.3">
      <c r="A3290" s="1">
        <v>3287</v>
      </c>
      <c r="B3290" s="1" t="s">
        <v>9</v>
      </c>
      <c r="C3290" s="1">
        <v>5</v>
      </c>
      <c r="D3290" s="36">
        <v>2</v>
      </c>
      <c r="E3290" s="1">
        <v>37</v>
      </c>
      <c r="F3290" s="1">
        <v>13</v>
      </c>
      <c r="G3290" s="1" t="s">
        <v>40</v>
      </c>
      <c r="H3290" t="s">
        <v>3416</v>
      </c>
      <c r="I3290" t="s">
        <v>2777</v>
      </c>
      <c r="J3290" s="1" t="s">
        <v>138</v>
      </c>
      <c r="K3290" s="1">
        <v>2017</v>
      </c>
      <c r="L3290" s="1" t="s">
        <v>755</v>
      </c>
      <c r="M3290" s="1" t="s">
        <v>1290</v>
      </c>
      <c r="N3290" s="1" t="s">
        <v>141</v>
      </c>
      <c r="O3290" t="s">
        <v>160</v>
      </c>
    </row>
    <row r="3291" spans="1:15" hidden="1" x14ac:dyDescent="0.3">
      <c r="A3291" s="1">
        <v>3288</v>
      </c>
      <c r="B3291" s="1" t="s">
        <v>9</v>
      </c>
      <c r="C3291" s="1">
        <v>12</v>
      </c>
      <c r="D3291" s="36">
        <v>12</v>
      </c>
      <c r="E3291" s="1">
        <v>45</v>
      </c>
      <c r="F3291" s="1">
        <v>13</v>
      </c>
      <c r="G3291" s="1" t="s">
        <v>40</v>
      </c>
      <c r="H3291" t="s">
        <v>3417</v>
      </c>
      <c r="I3291" t="s">
        <v>677</v>
      </c>
      <c r="J3291" s="1" t="s">
        <v>138</v>
      </c>
      <c r="K3291" s="1">
        <v>2017</v>
      </c>
      <c r="L3291" s="1" t="s">
        <v>755</v>
      </c>
      <c r="M3291" s="1" t="s">
        <v>1290</v>
      </c>
      <c r="N3291" s="1" t="s">
        <v>141</v>
      </c>
      <c r="O3291" t="s">
        <v>3121</v>
      </c>
    </row>
    <row r="3292" spans="1:15" hidden="1" x14ac:dyDescent="0.3">
      <c r="A3292" s="1">
        <v>3289</v>
      </c>
      <c r="B3292" s="1" t="s">
        <v>9</v>
      </c>
      <c r="C3292" s="1">
        <v>13</v>
      </c>
      <c r="D3292" s="36">
        <v>14</v>
      </c>
      <c r="E3292" s="1">
        <v>12</v>
      </c>
      <c r="F3292" s="1">
        <v>13</v>
      </c>
      <c r="G3292" s="1" t="s">
        <v>40</v>
      </c>
      <c r="H3292" t="s">
        <v>3418</v>
      </c>
      <c r="I3292" t="s">
        <v>2810</v>
      </c>
      <c r="J3292" s="1" t="s">
        <v>138</v>
      </c>
      <c r="K3292" s="1">
        <v>2017</v>
      </c>
      <c r="L3292" s="1" t="s">
        <v>755</v>
      </c>
      <c r="M3292" s="1" t="s">
        <v>1290</v>
      </c>
      <c r="N3292" s="1" t="s">
        <v>141</v>
      </c>
      <c r="O3292" t="s">
        <v>3237</v>
      </c>
    </row>
    <row r="3293" spans="1:15" hidden="1" x14ac:dyDescent="0.3">
      <c r="A3293" s="1">
        <v>3290</v>
      </c>
      <c r="B3293" s="1" t="s">
        <v>9</v>
      </c>
      <c r="C3293" s="1">
        <v>6</v>
      </c>
      <c r="D3293" s="36">
        <v>30</v>
      </c>
      <c r="E3293" s="1">
        <v>5</v>
      </c>
      <c r="F3293" s="1">
        <v>13</v>
      </c>
      <c r="G3293" s="1" t="s">
        <v>40</v>
      </c>
      <c r="H3293" t="s">
        <v>3419</v>
      </c>
      <c r="I3293" t="s">
        <v>415</v>
      </c>
      <c r="J3293" s="1" t="s">
        <v>138</v>
      </c>
      <c r="K3293" s="1">
        <v>2017</v>
      </c>
      <c r="L3293" s="1" t="s">
        <v>755</v>
      </c>
      <c r="M3293" s="1" t="s">
        <v>1290</v>
      </c>
      <c r="N3293" s="1" t="s">
        <v>141</v>
      </c>
      <c r="O3293" t="s">
        <v>3077</v>
      </c>
    </row>
    <row r="3294" spans="1:15" hidden="1" x14ac:dyDescent="0.3">
      <c r="A3294" s="1">
        <v>3291</v>
      </c>
      <c r="B3294" s="1" t="s">
        <v>9</v>
      </c>
      <c r="C3294" s="1">
        <v>7</v>
      </c>
      <c r="D3294" s="36">
        <v>14</v>
      </c>
      <c r="E3294" s="1">
        <v>6</v>
      </c>
      <c r="F3294" s="1">
        <v>13</v>
      </c>
      <c r="G3294" s="1" t="s">
        <v>9</v>
      </c>
      <c r="H3294" t="s">
        <v>3420</v>
      </c>
      <c r="I3294" t="s">
        <v>3291</v>
      </c>
      <c r="J3294" s="1" t="s">
        <v>138</v>
      </c>
      <c r="K3294" s="1">
        <v>2017</v>
      </c>
      <c r="L3294" s="1" t="s">
        <v>755</v>
      </c>
      <c r="M3294" s="1" t="s">
        <v>1290</v>
      </c>
      <c r="N3294" s="1" t="s">
        <v>141</v>
      </c>
      <c r="O3294" t="s">
        <v>3405</v>
      </c>
    </row>
    <row r="3295" spans="1:15" hidden="1" x14ac:dyDescent="0.3">
      <c r="A3295" s="1">
        <v>3292</v>
      </c>
      <c r="B3295" s="1" t="s">
        <v>9</v>
      </c>
      <c r="C3295" s="1">
        <v>3</v>
      </c>
      <c r="D3295" s="36">
        <v>14</v>
      </c>
      <c r="E3295" s="1">
        <v>12</v>
      </c>
      <c r="F3295" s="1">
        <v>13</v>
      </c>
      <c r="G3295" s="1" t="s">
        <v>9</v>
      </c>
      <c r="H3295" t="s">
        <v>2571</v>
      </c>
      <c r="I3295" t="s">
        <v>2810</v>
      </c>
      <c r="J3295" s="1" t="s">
        <v>138</v>
      </c>
      <c r="K3295" s="1">
        <v>2017</v>
      </c>
      <c r="L3295" s="1" t="s">
        <v>755</v>
      </c>
      <c r="M3295" s="1" t="s">
        <v>1290</v>
      </c>
      <c r="N3295" s="1" t="s">
        <v>141</v>
      </c>
      <c r="O3295" t="s">
        <v>3237</v>
      </c>
    </row>
    <row r="3296" spans="1:15" hidden="1" x14ac:dyDescent="0.3">
      <c r="A3296" s="1">
        <v>3293</v>
      </c>
      <c r="B3296" s="1" t="s">
        <v>9</v>
      </c>
      <c r="C3296" s="1">
        <v>1</v>
      </c>
      <c r="D3296" s="36">
        <v>22</v>
      </c>
      <c r="E3296" s="1">
        <v>9</v>
      </c>
      <c r="F3296" s="1">
        <v>13</v>
      </c>
      <c r="G3296" s="1" t="s">
        <v>9</v>
      </c>
      <c r="H3296" t="s">
        <v>2087</v>
      </c>
      <c r="I3296" s="28" t="s">
        <v>2637</v>
      </c>
      <c r="J3296" s="1" t="s">
        <v>138</v>
      </c>
      <c r="K3296" s="1">
        <v>2017</v>
      </c>
      <c r="L3296" s="1" t="s">
        <v>755</v>
      </c>
      <c r="M3296" s="1" t="s">
        <v>1290</v>
      </c>
      <c r="N3296" s="1" t="s">
        <v>141</v>
      </c>
      <c r="O3296" t="s">
        <v>3212</v>
      </c>
    </row>
    <row r="3297" spans="1:15" hidden="1" x14ac:dyDescent="0.3">
      <c r="A3297" s="1">
        <v>3294</v>
      </c>
      <c r="B3297" s="1" t="s">
        <v>9</v>
      </c>
      <c r="C3297" s="1">
        <v>8</v>
      </c>
      <c r="D3297" s="36">
        <v>30</v>
      </c>
      <c r="E3297" s="1">
        <v>5</v>
      </c>
      <c r="F3297" s="1">
        <v>13</v>
      </c>
      <c r="G3297" s="1" t="s">
        <v>9</v>
      </c>
      <c r="H3297" t="s">
        <v>725</v>
      </c>
      <c r="I3297" t="s">
        <v>415</v>
      </c>
      <c r="J3297" s="1" t="s">
        <v>138</v>
      </c>
      <c r="K3297" s="1">
        <v>2017</v>
      </c>
      <c r="L3297" s="1" t="s">
        <v>755</v>
      </c>
      <c r="M3297" s="1" t="s">
        <v>1290</v>
      </c>
      <c r="N3297" s="1" t="s">
        <v>141</v>
      </c>
      <c r="O3297" t="s">
        <v>3077</v>
      </c>
    </row>
    <row r="3298" spans="1:15" hidden="1" x14ac:dyDescent="0.3">
      <c r="A3298" s="1">
        <v>3295</v>
      </c>
      <c r="B3298" s="1" t="s">
        <v>9</v>
      </c>
      <c r="C3298" s="1">
        <v>10</v>
      </c>
      <c r="D3298" s="36">
        <v>36</v>
      </c>
      <c r="E3298" s="1">
        <v>4587</v>
      </c>
      <c r="F3298" s="1">
        <v>13</v>
      </c>
      <c r="G3298" s="1" t="s">
        <v>9</v>
      </c>
      <c r="H3298" t="s">
        <v>3421</v>
      </c>
      <c r="I3298" s="28" t="s">
        <v>435</v>
      </c>
      <c r="J3298" s="1" t="s">
        <v>138</v>
      </c>
      <c r="K3298" s="1">
        <v>2017</v>
      </c>
      <c r="L3298" s="1" t="s">
        <v>755</v>
      </c>
      <c r="M3298" s="1" t="s">
        <v>1290</v>
      </c>
      <c r="N3298" s="1" t="s">
        <v>141</v>
      </c>
      <c r="O3298" t="s">
        <v>3095</v>
      </c>
    </row>
    <row r="3299" spans="1:15" hidden="1" x14ac:dyDescent="0.3">
      <c r="A3299" s="1">
        <v>3296</v>
      </c>
      <c r="B3299" s="1" t="s">
        <v>9</v>
      </c>
      <c r="C3299" s="1">
        <v>15</v>
      </c>
      <c r="D3299" s="36">
        <v>36</v>
      </c>
      <c r="E3299" s="1">
        <v>8127</v>
      </c>
      <c r="F3299" s="1">
        <v>13</v>
      </c>
      <c r="G3299" s="1" t="s">
        <v>9</v>
      </c>
      <c r="H3299" t="s">
        <v>733</v>
      </c>
      <c r="I3299" t="s">
        <v>422</v>
      </c>
      <c r="J3299" s="1" t="s">
        <v>138</v>
      </c>
      <c r="K3299" s="1">
        <v>2017</v>
      </c>
      <c r="L3299" s="1" t="s">
        <v>755</v>
      </c>
      <c r="M3299" s="1" t="s">
        <v>1290</v>
      </c>
      <c r="N3299" s="1" t="s">
        <v>141</v>
      </c>
      <c r="O3299" t="s">
        <v>3093</v>
      </c>
    </row>
    <row r="3300" spans="1:15" hidden="1" x14ac:dyDescent="0.3">
      <c r="A3300" s="1">
        <v>3297</v>
      </c>
      <c r="B3300" s="1" t="s">
        <v>9</v>
      </c>
      <c r="C3300" s="1">
        <v>3</v>
      </c>
      <c r="D3300" s="36">
        <v>2</v>
      </c>
      <c r="E3300" s="1">
        <v>60</v>
      </c>
      <c r="F3300" s="1">
        <v>12</v>
      </c>
      <c r="G3300" s="1" t="s">
        <v>9</v>
      </c>
      <c r="H3300" t="s">
        <v>3422</v>
      </c>
      <c r="I3300" s="28" t="s">
        <v>2768</v>
      </c>
      <c r="J3300" s="1" t="s">
        <v>138</v>
      </c>
      <c r="K3300" s="1">
        <v>2017</v>
      </c>
      <c r="L3300" s="1" t="s">
        <v>755</v>
      </c>
      <c r="M3300" s="1" t="s">
        <v>1290</v>
      </c>
      <c r="N3300" s="1" t="s">
        <v>141</v>
      </c>
      <c r="O3300" t="s">
        <v>3081</v>
      </c>
    </row>
    <row r="3301" spans="1:15" hidden="1" x14ac:dyDescent="0.3">
      <c r="A3301" s="1">
        <v>3298</v>
      </c>
      <c r="B3301" s="1" t="s">
        <v>9</v>
      </c>
      <c r="C3301" s="1">
        <v>11</v>
      </c>
      <c r="D3301" s="36">
        <v>7</v>
      </c>
      <c r="E3301" s="1">
        <v>11</v>
      </c>
      <c r="F3301" s="1">
        <v>12</v>
      </c>
      <c r="G3301" s="1" t="s">
        <v>9</v>
      </c>
      <c r="H3301" t="s">
        <v>3423</v>
      </c>
      <c r="I3301" t="s">
        <v>2754</v>
      </c>
      <c r="J3301" s="1" t="s">
        <v>138</v>
      </c>
      <c r="K3301" s="1">
        <v>2017</v>
      </c>
      <c r="L3301" s="1" t="s">
        <v>755</v>
      </c>
      <c r="M3301" s="1" t="s">
        <v>1290</v>
      </c>
      <c r="N3301" s="1" t="s">
        <v>141</v>
      </c>
      <c r="O3301" t="s">
        <v>3148</v>
      </c>
    </row>
    <row r="3302" spans="1:15" hidden="1" x14ac:dyDescent="0.3">
      <c r="A3302" s="1">
        <v>3299</v>
      </c>
      <c r="B3302" s="1" t="s">
        <v>9</v>
      </c>
      <c r="C3302" s="1">
        <v>8</v>
      </c>
      <c r="D3302" s="36">
        <v>12</v>
      </c>
      <c r="E3302" s="1">
        <v>10</v>
      </c>
      <c r="F3302" s="1">
        <v>12</v>
      </c>
      <c r="G3302" s="1" t="s">
        <v>9</v>
      </c>
      <c r="H3302" t="s">
        <v>3424</v>
      </c>
      <c r="I3302" t="s">
        <v>1303</v>
      </c>
      <c r="J3302" s="1" t="s">
        <v>138</v>
      </c>
      <c r="K3302" s="1">
        <v>2017</v>
      </c>
      <c r="L3302" s="1" t="s">
        <v>755</v>
      </c>
      <c r="M3302" s="1" t="s">
        <v>1290</v>
      </c>
      <c r="N3302" s="1" t="s">
        <v>141</v>
      </c>
      <c r="O3302" t="s">
        <v>3198</v>
      </c>
    </row>
    <row r="3303" spans="1:15" hidden="1" x14ac:dyDescent="0.3">
      <c r="A3303" s="1">
        <v>3300</v>
      </c>
      <c r="B3303" s="1" t="s">
        <v>9</v>
      </c>
      <c r="C3303" s="1">
        <v>14</v>
      </c>
      <c r="D3303" s="36">
        <v>12</v>
      </c>
      <c r="E3303" s="1">
        <v>11</v>
      </c>
      <c r="F3303" s="1">
        <v>12</v>
      </c>
      <c r="G3303" s="1" t="s">
        <v>9</v>
      </c>
      <c r="H3303" t="s">
        <v>3425</v>
      </c>
      <c r="I3303" t="s">
        <v>281</v>
      </c>
      <c r="J3303" s="1" t="s">
        <v>138</v>
      </c>
      <c r="K3303" s="1">
        <v>2017</v>
      </c>
      <c r="L3303" s="1" t="s">
        <v>755</v>
      </c>
      <c r="M3303" s="1" t="s">
        <v>1290</v>
      </c>
      <c r="N3303" s="1" t="s">
        <v>141</v>
      </c>
      <c r="O3303" t="s">
        <v>3085</v>
      </c>
    </row>
    <row r="3304" spans="1:15" hidden="1" x14ac:dyDescent="0.3">
      <c r="A3304" s="1">
        <v>3301</v>
      </c>
      <c r="B3304" s="1" t="s">
        <v>9</v>
      </c>
      <c r="C3304" s="1">
        <v>4</v>
      </c>
      <c r="D3304" s="36">
        <v>12</v>
      </c>
      <c r="E3304" s="1">
        <v>45</v>
      </c>
      <c r="F3304" s="1">
        <v>12</v>
      </c>
      <c r="G3304" s="1" t="s">
        <v>9</v>
      </c>
      <c r="H3304" t="s">
        <v>3426</v>
      </c>
      <c r="I3304" t="s">
        <v>677</v>
      </c>
      <c r="J3304" s="1" t="s">
        <v>138</v>
      </c>
      <c r="K3304" s="1">
        <v>2017</v>
      </c>
      <c r="L3304" s="1" t="s">
        <v>755</v>
      </c>
      <c r="M3304" s="1" t="s">
        <v>1290</v>
      </c>
      <c r="N3304" s="1" t="s">
        <v>141</v>
      </c>
      <c r="O3304" t="s">
        <v>3121</v>
      </c>
    </row>
    <row r="3305" spans="1:15" hidden="1" x14ac:dyDescent="0.3">
      <c r="A3305" s="1">
        <v>3302</v>
      </c>
      <c r="B3305" s="1" t="s">
        <v>9</v>
      </c>
      <c r="C3305" s="1">
        <v>16</v>
      </c>
      <c r="D3305" s="36">
        <v>12</v>
      </c>
      <c r="E3305" s="1">
        <v>45</v>
      </c>
      <c r="F3305" s="1">
        <v>12</v>
      </c>
      <c r="G3305" s="1" t="s">
        <v>9</v>
      </c>
      <c r="H3305" t="s">
        <v>3427</v>
      </c>
      <c r="I3305" t="s">
        <v>677</v>
      </c>
      <c r="J3305" s="1" t="s">
        <v>138</v>
      </c>
      <c r="K3305" s="1">
        <v>2017</v>
      </c>
      <c r="L3305" s="1" t="s">
        <v>755</v>
      </c>
      <c r="M3305" s="1" t="s">
        <v>1290</v>
      </c>
      <c r="N3305" s="1" t="s">
        <v>141</v>
      </c>
      <c r="O3305" t="s">
        <v>3121</v>
      </c>
    </row>
    <row r="3306" spans="1:15" hidden="1" x14ac:dyDescent="0.3">
      <c r="A3306" s="1">
        <v>3303</v>
      </c>
      <c r="B3306" s="1" t="s">
        <v>9</v>
      </c>
      <c r="C3306" s="1">
        <v>9</v>
      </c>
      <c r="D3306" s="36">
        <v>14</v>
      </c>
      <c r="E3306" s="1">
        <v>12</v>
      </c>
      <c r="F3306" s="1">
        <v>12</v>
      </c>
      <c r="G3306" s="1" t="s">
        <v>9</v>
      </c>
      <c r="H3306" t="s">
        <v>3428</v>
      </c>
      <c r="I3306" t="s">
        <v>2810</v>
      </c>
      <c r="J3306" s="1" t="s">
        <v>138</v>
      </c>
      <c r="K3306" s="1">
        <v>2017</v>
      </c>
      <c r="L3306" s="1" t="s">
        <v>755</v>
      </c>
      <c r="M3306" s="1" t="s">
        <v>1290</v>
      </c>
      <c r="N3306" s="1" t="s">
        <v>141</v>
      </c>
      <c r="O3306" t="s">
        <v>3237</v>
      </c>
    </row>
    <row r="3307" spans="1:15" hidden="1" x14ac:dyDescent="0.3">
      <c r="A3307" s="1">
        <v>3304</v>
      </c>
      <c r="B3307" s="1" t="s">
        <v>9</v>
      </c>
      <c r="C3307" s="1">
        <v>10</v>
      </c>
      <c r="D3307" s="36">
        <v>14</v>
      </c>
      <c r="E3307" s="1">
        <v>58</v>
      </c>
      <c r="F3307" s="1">
        <v>12</v>
      </c>
      <c r="G3307" s="1" t="s">
        <v>9</v>
      </c>
      <c r="H3307" t="s">
        <v>3429</v>
      </c>
      <c r="I3307" t="s">
        <v>327</v>
      </c>
      <c r="J3307" s="1" t="s">
        <v>138</v>
      </c>
      <c r="K3307" s="1">
        <v>2017</v>
      </c>
      <c r="L3307" s="1" t="s">
        <v>755</v>
      </c>
      <c r="M3307" s="1" t="s">
        <v>1290</v>
      </c>
      <c r="N3307" s="1" t="s">
        <v>141</v>
      </c>
      <c r="O3307" t="s">
        <v>3143</v>
      </c>
    </row>
    <row r="3308" spans="1:15" hidden="1" x14ac:dyDescent="0.3">
      <c r="A3308" s="1">
        <v>3305</v>
      </c>
      <c r="B3308" s="1" t="s">
        <v>9</v>
      </c>
      <c r="C3308" s="1">
        <v>2</v>
      </c>
      <c r="D3308" s="36">
        <v>17</v>
      </c>
      <c r="E3308" s="1">
        <v>2</v>
      </c>
      <c r="F3308" s="1">
        <v>12</v>
      </c>
      <c r="G3308" s="1" t="s">
        <v>9</v>
      </c>
      <c r="H3308" t="s">
        <v>3430</v>
      </c>
      <c r="I3308" t="s">
        <v>401</v>
      </c>
      <c r="J3308" s="1" t="s">
        <v>138</v>
      </c>
      <c r="K3308" s="1">
        <v>2017</v>
      </c>
      <c r="L3308" s="1" t="s">
        <v>755</v>
      </c>
      <c r="M3308" s="1" t="s">
        <v>1290</v>
      </c>
      <c r="N3308" s="1" t="s">
        <v>141</v>
      </c>
      <c r="O3308" t="s">
        <v>3060</v>
      </c>
    </row>
    <row r="3309" spans="1:15" hidden="1" x14ac:dyDescent="0.3">
      <c r="A3309" s="1">
        <v>3306</v>
      </c>
      <c r="B3309" s="1" t="s">
        <v>9</v>
      </c>
      <c r="C3309" s="1">
        <v>4</v>
      </c>
      <c r="D3309" s="36">
        <v>22</v>
      </c>
      <c r="E3309" s="1">
        <v>9</v>
      </c>
      <c r="F3309" s="1">
        <v>12</v>
      </c>
      <c r="G3309" s="1" t="s">
        <v>9</v>
      </c>
      <c r="H3309" t="s">
        <v>3431</v>
      </c>
      <c r="I3309" t="s">
        <v>2637</v>
      </c>
      <c r="J3309" s="1" t="s">
        <v>138</v>
      </c>
      <c r="K3309" s="1">
        <v>2017</v>
      </c>
      <c r="L3309" s="1" t="s">
        <v>755</v>
      </c>
      <c r="M3309" s="1" t="s">
        <v>1290</v>
      </c>
      <c r="N3309" s="1" t="s">
        <v>141</v>
      </c>
      <c r="O3309" t="s">
        <v>3212</v>
      </c>
    </row>
    <row r="3310" spans="1:15" hidden="1" x14ac:dyDescent="0.3">
      <c r="A3310" s="1">
        <v>3307</v>
      </c>
      <c r="B3310" s="1" t="s">
        <v>9</v>
      </c>
      <c r="C3310" s="1">
        <v>5</v>
      </c>
      <c r="D3310" s="36">
        <v>30</v>
      </c>
      <c r="E3310" s="1">
        <v>4</v>
      </c>
      <c r="F3310" s="1">
        <v>12</v>
      </c>
      <c r="G3310" s="1" t="s">
        <v>9</v>
      </c>
      <c r="H3310" t="s">
        <v>3432</v>
      </c>
      <c r="I3310" t="s">
        <v>408</v>
      </c>
      <c r="J3310" s="1" t="s">
        <v>138</v>
      </c>
      <c r="K3310" s="1">
        <v>2017</v>
      </c>
      <c r="L3310" s="1" t="s">
        <v>755</v>
      </c>
      <c r="M3310" s="1" t="s">
        <v>1290</v>
      </c>
      <c r="N3310" s="1" t="s">
        <v>141</v>
      </c>
      <c r="O3310" t="s">
        <v>3078</v>
      </c>
    </row>
    <row r="3311" spans="1:15" hidden="1" x14ac:dyDescent="0.3">
      <c r="A3311" s="1">
        <v>3308</v>
      </c>
      <c r="B3311" s="1" t="s">
        <v>9</v>
      </c>
      <c r="C3311" s="1">
        <v>9</v>
      </c>
      <c r="D3311" s="36">
        <v>30</v>
      </c>
      <c r="E3311" s="1">
        <v>4</v>
      </c>
      <c r="F3311" s="1">
        <v>12</v>
      </c>
      <c r="G3311" s="1" t="s">
        <v>9</v>
      </c>
      <c r="H3311" t="s">
        <v>3433</v>
      </c>
      <c r="I3311" t="s">
        <v>408</v>
      </c>
      <c r="J3311" s="1" t="s">
        <v>138</v>
      </c>
      <c r="K3311" s="1">
        <v>2017</v>
      </c>
      <c r="L3311" s="1" t="s">
        <v>755</v>
      </c>
      <c r="M3311" s="1" t="s">
        <v>1290</v>
      </c>
      <c r="N3311" s="1" t="s">
        <v>141</v>
      </c>
      <c r="O3311" t="s">
        <v>3078</v>
      </c>
    </row>
    <row r="3312" spans="1:15" hidden="1" x14ac:dyDescent="0.3">
      <c r="A3312" s="1">
        <v>3309</v>
      </c>
      <c r="B3312" s="1" t="s">
        <v>9</v>
      </c>
      <c r="C3312" s="1">
        <v>10</v>
      </c>
      <c r="D3312" s="36">
        <v>30</v>
      </c>
      <c r="E3312" s="1">
        <v>5</v>
      </c>
      <c r="F3312" s="1">
        <v>12</v>
      </c>
      <c r="G3312" s="1" t="s">
        <v>9</v>
      </c>
      <c r="H3312" t="s">
        <v>3434</v>
      </c>
      <c r="I3312" t="s">
        <v>415</v>
      </c>
      <c r="J3312" s="1" t="s">
        <v>138</v>
      </c>
      <c r="K3312" s="1">
        <v>2017</v>
      </c>
      <c r="L3312" s="1" t="s">
        <v>755</v>
      </c>
      <c r="M3312" s="1" t="s">
        <v>1290</v>
      </c>
      <c r="N3312" s="1" t="s">
        <v>141</v>
      </c>
      <c r="O3312" t="s">
        <v>3077</v>
      </c>
    </row>
    <row r="3313" spans="1:15" hidden="1" x14ac:dyDescent="0.3">
      <c r="A3313" s="1">
        <v>3310</v>
      </c>
      <c r="B3313" s="1" t="s">
        <v>9</v>
      </c>
      <c r="C3313" s="1">
        <v>8</v>
      </c>
      <c r="D3313" s="36">
        <v>36</v>
      </c>
      <c r="E3313" s="1">
        <v>5553</v>
      </c>
      <c r="F3313" s="1">
        <v>12</v>
      </c>
      <c r="G3313" s="1" t="s">
        <v>9</v>
      </c>
      <c r="H3313" t="s">
        <v>3435</v>
      </c>
      <c r="I3313" t="s">
        <v>1191</v>
      </c>
      <c r="J3313" s="1" t="s">
        <v>138</v>
      </c>
      <c r="K3313" s="1">
        <v>2017</v>
      </c>
      <c r="L3313" s="1" t="s">
        <v>755</v>
      </c>
      <c r="M3313" s="1" t="s">
        <v>1290</v>
      </c>
      <c r="N3313" s="1" t="s">
        <v>141</v>
      </c>
      <c r="O3313" t="s">
        <v>3086</v>
      </c>
    </row>
    <row r="3314" spans="1:15" hidden="1" x14ac:dyDescent="0.3">
      <c r="A3314" s="1">
        <v>3311</v>
      </c>
      <c r="B3314" s="1" t="s">
        <v>8</v>
      </c>
      <c r="C3314" s="1">
        <v>17</v>
      </c>
      <c r="D3314" s="36">
        <v>2</v>
      </c>
      <c r="E3314" s="1">
        <v>37</v>
      </c>
      <c r="F3314" s="1">
        <v>15</v>
      </c>
      <c r="G3314" s="1" t="s">
        <v>518</v>
      </c>
      <c r="H3314" t="s">
        <v>3436</v>
      </c>
      <c r="I3314" t="s">
        <v>2777</v>
      </c>
      <c r="J3314" s="16" t="s">
        <v>4428</v>
      </c>
      <c r="K3314" s="1">
        <v>2017</v>
      </c>
      <c r="L3314" s="1" t="s">
        <v>755</v>
      </c>
      <c r="M3314" s="1" t="s">
        <v>1290</v>
      </c>
      <c r="N3314" s="1" t="s">
        <v>141</v>
      </c>
      <c r="O3314" t="s">
        <v>160</v>
      </c>
    </row>
    <row r="3315" spans="1:15" hidden="1" x14ac:dyDescent="0.3">
      <c r="A3315" s="1">
        <v>3312</v>
      </c>
      <c r="B3315" s="1" t="s">
        <v>8</v>
      </c>
      <c r="C3315" s="1">
        <v>5</v>
      </c>
      <c r="D3315" s="36">
        <v>2</v>
      </c>
      <c r="E3315" s="1">
        <v>37</v>
      </c>
      <c r="F3315" s="1">
        <v>14</v>
      </c>
      <c r="G3315" s="1" t="s">
        <v>40</v>
      </c>
      <c r="H3315" t="s">
        <v>3437</v>
      </c>
      <c r="I3315" t="s">
        <v>2777</v>
      </c>
      <c r="J3315" s="16" t="s">
        <v>4428</v>
      </c>
      <c r="K3315" s="1">
        <v>2017</v>
      </c>
      <c r="L3315" s="1" t="s">
        <v>755</v>
      </c>
      <c r="M3315" s="1" t="s">
        <v>1290</v>
      </c>
      <c r="N3315" s="1" t="s">
        <v>141</v>
      </c>
      <c r="O3315" t="s">
        <v>160</v>
      </c>
    </row>
    <row r="3316" spans="1:15" hidden="1" x14ac:dyDescent="0.3">
      <c r="A3316" s="1">
        <v>3313</v>
      </c>
      <c r="B3316" s="1" t="s">
        <v>8</v>
      </c>
      <c r="C3316" s="1">
        <v>14</v>
      </c>
      <c r="D3316" s="36">
        <v>2</v>
      </c>
      <c r="E3316" s="1">
        <v>90</v>
      </c>
      <c r="F3316" s="1">
        <v>14</v>
      </c>
      <c r="G3316" s="1" t="s">
        <v>40</v>
      </c>
      <c r="H3316" t="s">
        <v>3438</v>
      </c>
      <c r="I3316" t="s">
        <v>2765</v>
      </c>
      <c r="J3316" s="16" t="s">
        <v>4428</v>
      </c>
      <c r="K3316" s="1">
        <v>2017</v>
      </c>
      <c r="L3316" s="1" t="s">
        <v>755</v>
      </c>
      <c r="M3316" s="1" t="s">
        <v>1290</v>
      </c>
      <c r="N3316" s="1" t="s">
        <v>141</v>
      </c>
      <c r="O3316" t="s">
        <v>3135</v>
      </c>
    </row>
    <row r="3317" spans="1:15" hidden="1" x14ac:dyDescent="0.3">
      <c r="A3317" s="1">
        <v>3314</v>
      </c>
      <c r="B3317" s="1" t="s">
        <v>8</v>
      </c>
      <c r="C3317" s="1">
        <v>2</v>
      </c>
      <c r="D3317" s="36">
        <v>7</v>
      </c>
      <c r="E3317" s="1">
        <v>1</v>
      </c>
      <c r="F3317" s="1">
        <v>14</v>
      </c>
      <c r="G3317" s="1" t="s">
        <v>40</v>
      </c>
      <c r="H3317" t="s">
        <v>3439</v>
      </c>
      <c r="I3317" t="s">
        <v>224</v>
      </c>
      <c r="J3317" s="16" t="s">
        <v>4428</v>
      </c>
      <c r="K3317" s="1">
        <v>2017</v>
      </c>
      <c r="L3317" s="1" t="s">
        <v>755</v>
      </c>
      <c r="M3317" s="1" t="s">
        <v>1290</v>
      </c>
      <c r="N3317" s="1" t="s">
        <v>141</v>
      </c>
      <c r="O3317" t="s">
        <v>619</v>
      </c>
    </row>
    <row r="3318" spans="1:15" hidden="1" x14ac:dyDescent="0.3">
      <c r="A3318" s="1">
        <v>3315</v>
      </c>
      <c r="B3318" s="1" t="s">
        <v>8</v>
      </c>
      <c r="C3318" s="1">
        <v>15</v>
      </c>
      <c r="D3318" s="36">
        <v>12</v>
      </c>
      <c r="E3318" s="1">
        <v>55</v>
      </c>
      <c r="F3318" s="1">
        <v>14</v>
      </c>
      <c r="G3318" s="1" t="s">
        <v>40</v>
      </c>
      <c r="H3318" t="s">
        <v>1395</v>
      </c>
      <c r="I3318" t="s">
        <v>286</v>
      </c>
      <c r="J3318" s="16" t="s">
        <v>4428</v>
      </c>
      <c r="K3318" s="1">
        <v>2017</v>
      </c>
      <c r="L3318" s="1" t="s">
        <v>755</v>
      </c>
      <c r="M3318" s="1" t="s">
        <v>1290</v>
      </c>
      <c r="N3318" s="1" t="s">
        <v>141</v>
      </c>
      <c r="O3318" t="s">
        <v>3134</v>
      </c>
    </row>
    <row r="3319" spans="1:15" hidden="1" x14ac:dyDescent="0.3">
      <c r="A3319" s="1">
        <v>3316</v>
      </c>
      <c r="B3319" s="1" t="s">
        <v>8</v>
      </c>
      <c r="C3319" s="1">
        <v>6</v>
      </c>
      <c r="D3319" s="36">
        <v>12</v>
      </c>
      <c r="E3319" s="1">
        <v>64</v>
      </c>
      <c r="F3319" s="1">
        <v>14</v>
      </c>
      <c r="G3319" s="1" t="s">
        <v>40</v>
      </c>
      <c r="H3319" t="s">
        <v>2457</v>
      </c>
      <c r="I3319" t="s">
        <v>679</v>
      </c>
      <c r="J3319" s="16" t="s">
        <v>4428</v>
      </c>
      <c r="K3319" s="1">
        <v>2017</v>
      </c>
      <c r="L3319" s="1" t="s">
        <v>755</v>
      </c>
      <c r="M3319" s="1" t="s">
        <v>1290</v>
      </c>
      <c r="N3319" s="1" t="s">
        <v>141</v>
      </c>
      <c r="O3319" t="s">
        <v>3142</v>
      </c>
    </row>
    <row r="3320" spans="1:15" hidden="1" x14ac:dyDescent="0.3">
      <c r="A3320" s="1">
        <v>3317</v>
      </c>
      <c r="B3320" s="1" t="s">
        <v>8</v>
      </c>
      <c r="C3320" s="1">
        <v>10</v>
      </c>
      <c r="D3320" s="36">
        <v>12</v>
      </c>
      <c r="E3320" s="1">
        <v>64</v>
      </c>
      <c r="F3320" s="1">
        <v>14</v>
      </c>
      <c r="G3320" s="1" t="s">
        <v>40</v>
      </c>
      <c r="H3320" t="s">
        <v>3440</v>
      </c>
      <c r="I3320" t="s">
        <v>679</v>
      </c>
      <c r="J3320" s="16" t="s">
        <v>4428</v>
      </c>
      <c r="K3320" s="1">
        <v>2017</v>
      </c>
      <c r="L3320" s="1" t="s">
        <v>755</v>
      </c>
      <c r="M3320" s="1" t="s">
        <v>1290</v>
      </c>
      <c r="N3320" s="1" t="s">
        <v>141</v>
      </c>
      <c r="O3320" t="s">
        <v>3142</v>
      </c>
    </row>
    <row r="3321" spans="1:15" hidden="1" x14ac:dyDescent="0.3">
      <c r="A3321" s="1">
        <v>3318</v>
      </c>
      <c r="B3321" s="1" t="s">
        <v>8</v>
      </c>
      <c r="C3321" s="1">
        <v>17</v>
      </c>
      <c r="D3321" s="36">
        <v>12</v>
      </c>
      <c r="E3321" s="1">
        <v>64</v>
      </c>
      <c r="F3321" s="1">
        <v>14</v>
      </c>
      <c r="G3321" s="1" t="s">
        <v>40</v>
      </c>
      <c r="H3321" t="s">
        <v>3441</v>
      </c>
      <c r="I3321" t="s">
        <v>679</v>
      </c>
      <c r="J3321" s="16" t="s">
        <v>4428</v>
      </c>
      <c r="K3321" s="1">
        <v>2017</v>
      </c>
      <c r="L3321" s="1" t="s">
        <v>755</v>
      </c>
      <c r="M3321" s="1" t="s">
        <v>1290</v>
      </c>
      <c r="N3321" s="1" t="s">
        <v>141</v>
      </c>
      <c r="O3321" t="s">
        <v>3142</v>
      </c>
    </row>
    <row r="3322" spans="1:15" hidden="1" x14ac:dyDescent="0.3">
      <c r="A3322" s="1">
        <v>3319</v>
      </c>
      <c r="B3322" s="1" t="s">
        <v>8</v>
      </c>
      <c r="C3322" s="1">
        <v>1</v>
      </c>
      <c r="D3322" s="36">
        <v>14</v>
      </c>
      <c r="E3322" s="1">
        <v>6</v>
      </c>
      <c r="F3322" s="1">
        <v>14</v>
      </c>
      <c r="G3322" s="1" t="s">
        <v>40</v>
      </c>
      <c r="H3322" t="s">
        <v>3442</v>
      </c>
      <c r="I3322" t="s">
        <v>3291</v>
      </c>
      <c r="J3322" s="16" t="s">
        <v>4428</v>
      </c>
      <c r="K3322" s="1">
        <v>2017</v>
      </c>
      <c r="L3322" s="1" t="s">
        <v>755</v>
      </c>
      <c r="M3322" s="1" t="s">
        <v>1290</v>
      </c>
      <c r="N3322" s="1" t="s">
        <v>141</v>
      </c>
      <c r="O3322" t="s">
        <v>3405</v>
      </c>
    </row>
    <row r="3323" spans="1:15" hidden="1" x14ac:dyDescent="0.3">
      <c r="A3323" s="1">
        <v>3320</v>
      </c>
      <c r="B3323" s="1" t="s">
        <v>8</v>
      </c>
      <c r="C3323" s="1">
        <v>15</v>
      </c>
      <c r="D3323" s="36">
        <v>14</v>
      </c>
      <c r="E3323" s="1">
        <v>12</v>
      </c>
      <c r="F3323" s="1">
        <v>14</v>
      </c>
      <c r="G3323" s="1" t="s">
        <v>40</v>
      </c>
      <c r="H3323" t="s">
        <v>3443</v>
      </c>
      <c r="I3323" t="s">
        <v>2810</v>
      </c>
      <c r="J3323" s="16" t="s">
        <v>4428</v>
      </c>
      <c r="K3323" s="1">
        <v>2017</v>
      </c>
      <c r="L3323" s="1" t="s">
        <v>755</v>
      </c>
      <c r="M3323" s="1" t="s">
        <v>1290</v>
      </c>
      <c r="N3323" s="1" t="s">
        <v>141</v>
      </c>
      <c r="O3323" t="s">
        <v>3237</v>
      </c>
    </row>
    <row r="3324" spans="1:15" hidden="1" x14ac:dyDescent="0.3">
      <c r="A3324" s="1">
        <v>3321</v>
      </c>
      <c r="B3324" s="1" t="s">
        <v>8</v>
      </c>
      <c r="C3324" s="1">
        <v>10</v>
      </c>
      <c r="D3324" s="36">
        <v>22</v>
      </c>
      <c r="E3324" s="1">
        <v>3</v>
      </c>
      <c r="F3324" s="1">
        <v>14</v>
      </c>
      <c r="G3324" s="1" t="s">
        <v>40</v>
      </c>
      <c r="H3324" t="s">
        <v>3444</v>
      </c>
      <c r="I3324" s="28" t="s">
        <v>712</v>
      </c>
      <c r="J3324" s="16" t="s">
        <v>4428</v>
      </c>
      <c r="K3324" s="1">
        <v>2017</v>
      </c>
      <c r="L3324" s="1" t="s">
        <v>755</v>
      </c>
      <c r="M3324" s="1" t="s">
        <v>1290</v>
      </c>
      <c r="N3324" s="1" t="s">
        <v>141</v>
      </c>
      <c r="O3324" t="s">
        <v>3150</v>
      </c>
    </row>
    <row r="3325" spans="1:15" hidden="1" x14ac:dyDescent="0.3">
      <c r="A3325" s="1">
        <v>3322</v>
      </c>
      <c r="B3325" s="1" t="s">
        <v>8</v>
      </c>
      <c r="C3325" s="1">
        <v>31</v>
      </c>
      <c r="D3325" s="36">
        <v>22</v>
      </c>
      <c r="E3325" s="1">
        <v>6</v>
      </c>
      <c r="F3325" s="1">
        <v>14</v>
      </c>
      <c r="G3325" s="1" t="s">
        <v>40</v>
      </c>
      <c r="H3325" t="s">
        <v>3445</v>
      </c>
      <c r="I3325" s="28" t="s">
        <v>4527</v>
      </c>
      <c r="J3325" s="16" t="s">
        <v>4428</v>
      </c>
      <c r="K3325" s="1">
        <v>2017</v>
      </c>
      <c r="L3325" s="1" t="s">
        <v>755</v>
      </c>
      <c r="M3325" s="1" t="s">
        <v>1290</v>
      </c>
      <c r="N3325" s="1" t="s">
        <v>141</v>
      </c>
      <c r="O3325" t="s">
        <v>3446</v>
      </c>
    </row>
    <row r="3326" spans="1:15" hidden="1" x14ac:dyDescent="0.3">
      <c r="A3326" s="1">
        <v>3323</v>
      </c>
      <c r="B3326" s="1" t="s">
        <v>8</v>
      </c>
      <c r="C3326" s="1">
        <v>7</v>
      </c>
      <c r="D3326" s="36">
        <v>22</v>
      </c>
      <c r="E3326" s="1">
        <v>9</v>
      </c>
      <c r="F3326" s="1">
        <v>14</v>
      </c>
      <c r="G3326" s="1" t="s">
        <v>40</v>
      </c>
      <c r="H3326" t="s">
        <v>3447</v>
      </c>
      <c r="I3326" t="s">
        <v>2637</v>
      </c>
      <c r="J3326" s="16" t="s">
        <v>4428</v>
      </c>
      <c r="K3326" s="1">
        <v>2017</v>
      </c>
      <c r="L3326" s="1" t="s">
        <v>755</v>
      </c>
      <c r="M3326" s="1" t="s">
        <v>1290</v>
      </c>
      <c r="N3326" s="1" t="s">
        <v>141</v>
      </c>
      <c r="O3326" t="s">
        <v>3212</v>
      </c>
    </row>
    <row r="3327" spans="1:15" hidden="1" x14ac:dyDescent="0.3">
      <c r="A3327" s="1">
        <v>3324</v>
      </c>
      <c r="B3327" s="1" t="s">
        <v>8</v>
      </c>
      <c r="C3327" s="1">
        <v>2</v>
      </c>
      <c r="D3327" s="36">
        <v>30</v>
      </c>
      <c r="E3327" s="1">
        <v>4</v>
      </c>
      <c r="F3327" s="1">
        <v>14</v>
      </c>
      <c r="G3327" s="1" t="s">
        <v>40</v>
      </c>
      <c r="H3327" t="s">
        <v>3448</v>
      </c>
      <c r="I3327" t="s">
        <v>408</v>
      </c>
      <c r="J3327" s="16" t="s">
        <v>4428</v>
      </c>
      <c r="K3327" s="1">
        <v>2017</v>
      </c>
      <c r="L3327" s="1" t="s">
        <v>755</v>
      </c>
      <c r="M3327" s="1" t="s">
        <v>1290</v>
      </c>
      <c r="N3327" s="1" t="s">
        <v>141</v>
      </c>
      <c r="O3327" t="s">
        <v>3078</v>
      </c>
    </row>
    <row r="3328" spans="1:15" hidden="1" x14ac:dyDescent="0.3">
      <c r="A3328" s="1">
        <v>3325</v>
      </c>
      <c r="B3328" s="1" t="s">
        <v>8</v>
      </c>
      <c r="C3328" s="1">
        <v>8</v>
      </c>
      <c r="D3328" s="36">
        <v>30</v>
      </c>
      <c r="E3328" s="1">
        <v>4</v>
      </c>
      <c r="F3328" s="1">
        <v>14</v>
      </c>
      <c r="G3328" s="1" t="s">
        <v>40</v>
      </c>
      <c r="H3328" t="s">
        <v>3449</v>
      </c>
      <c r="I3328" t="s">
        <v>408</v>
      </c>
      <c r="J3328" s="16" t="s">
        <v>4428</v>
      </c>
      <c r="K3328" s="1">
        <v>2017</v>
      </c>
      <c r="L3328" s="1" t="s">
        <v>755</v>
      </c>
      <c r="M3328" s="1" t="s">
        <v>1290</v>
      </c>
      <c r="N3328" s="1" t="s">
        <v>141</v>
      </c>
      <c r="O3328" t="s">
        <v>3078</v>
      </c>
    </row>
    <row r="3329" spans="1:15" hidden="1" x14ac:dyDescent="0.3">
      <c r="A3329" s="1">
        <v>3326</v>
      </c>
      <c r="B3329" s="1" t="s">
        <v>8</v>
      </c>
      <c r="C3329" s="1">
        <v>17</v>
      </c>
      <c r="D3329" s="36">
        <v>36</v>
      </c>
      <c r="E3329" s="1">
        <v>4055</v>
      </c>
      <c r="F3329" s="1">
        <v>14</v>
      </c>
      <c r="G3329" s="1" t="s">
        <v>40</v>
      </c>
      <c r="H3329" t="s">
        <v>3450</v>
      </c>
      <c r="I3329" t="s">
        <v>3286</v>
      </c>
      <c r="J3329" s="16" t="s">
        <v>4428</v>
      </c>
      <c r="K3329" s="1">
        <v>2017</v>
      </c>
      <c r="L3329" s="1" t="s">
        <v>755</v>
      </c>
      <c r="M3329" s="1" t="s">
        <v>1290</v>
      </c>
      <c r="N3329" s="1" t="s">
        <v>141</v>
      </c>
      <c r="O3329" t="s">
        <v>3402</v>
      </c>
    </row>
    <row r="3330" spans="1:15" hidden="1" x14ac:dyDescent="0.3">
      <c r="A3330" s="1">
        <v>3327</v>
      </c>
      <c r="B3330" s="1" t="s">
        <v>8</v>
      </c>
      <c r="C3330" s="1">
        <v>18</v>
      </c>
      <c r="D3330" s="36">
        <v>36</v>
      </c>
      <c r="E3330" s="1">
        <v>4587</v>
      </c>
      <c r="F3330" s="1">
        <v>14</v>
      </c>
      <c r="G3330" s="1" t="s">
        <v>40</v>
      </c>
      <c r="H3330" t="s">
        <v>3451</v>
      </c>
      <c r="I3330" s="28" t="s">
        <v>435</v>
      </c>
      <c r="J3330" s="16" t="s">
        <v>4428</v>
      </c>
      <c r="K3330" s="1">
        <v>2017</v>
      </c>
      <c r="L3330" s="1" t="s">
        <v>755</v>
      </c>
      <c r="M3330" s="1" t="s">
        <v>1290</v>
      </c>
      <c r="N3330" s="1" t="s">
        <v>141</v>
      </c>
      <c r="O3330" t="s">
        <v>3095</v>
      </c>
    </row>
    <row r="3331" spans="1:15" hidden="1" x14ac:dyDescent="0.3">
      <c r="A3331" s="1">
        <v>3328</v>
      </c>
      <c r="B3331" s="1" t="s">
        <v>8</v>
      </c>
      <c r="C3331" s="1">
        <v>2</v>
      </c>
      <c r="D3331" s="36">
        <v>2</v>
      </c>
      <c r="E3331" s="1">
        <v>22</v>
      </c>
      <c r="F3331" s="1">
        <v>13</v>
      </c>
      <c r="G3331" s="1" t="s">
        <v>9</v>
      </c>
      <c r="H3331" t="s">
        <v>3452</v>
      </c>
      <c r="I3331" t="s">
        <v>3453</v>
      </c>
      <c r="J3331" s="16" t="s">
        <v>4428</v>
      </c>
      <c r="K3331" s="1">
        <v>2017</v>
      </c>
      <c r="L3331" s="1" t="s">
        <v>755</v>
      </c>
      <c r="M3331" s="1" t="s">
        <v>1290</v>
      </c>
      <c r="N3331" s="1" t="s">
        <v>141</v>
      </c>
      <c r="O3331" t="s">
        <v>3454</v>
      </c>
    </row>
    <row r="3332" spans="1:15" hidden="1" x14ac:dyDescent="0.3">
      <c r="A3332" s="1">
        <v>3329</v>
      </c>
      <c r="B3332" s="1" t="s">
        <v>8</v>
      </c>
      <c r="C3332" s="1">
        <v>6</v>
      </c>
      <c r="D3332" s="36">
        <v>2</v>
      </c>
      <c r="E3332" s="1">
        <v>39</v>
      </c>
      <c r="F3332" s="1">
        <v>13</v>
      </c>
      <c r="G3332" s="1" t="s">
        <v>9</v>
      </c>
      <c r="H3332" t="s">
        <v>3455</v>
      </c>
      <c r="I3332" t="s">
        <v>24</v>
      </c>
      <c r="J3332" s="16" t="s">
        <v>4428</v>
      </c>
      <c r="K3332" s="1">
        <v>2017</v>
      </c>
      <c r="L3332" s="1" t="s">
        <v>755</v>
      </c>
      <c r="M3332" s="1" t="s">
        <v>1290</v>
      </c>
      <c r="N3332" s="1" t="s">
        <v>141</v>
      </c>
      <c r="O3332" t="s">
        <v>178</v>
      </c>
    </row>
    <row r="3333" spans="1:15" hidden="1" x14ac:dyDescent="0.3">
      <c r="A3333" s="1">
        <v>3330</v>
      </c>
      <c r="B3333" s="1" t="s">
        <v>8</v>
      </c>
      <c r="C3333" s="1">
        <v>10</v>
      </c>
      <c r="D3333" s="36">
        <v>2</v>
      </c>
      <c r="E3333" s="1">
        <v>60</v>
      </c>
      <c r="F3333" s="1">
        <v>13</v>
      </c>
      <c r="G3333" s="1" t="s">
        <v>9</v>
      </c>
      <c r="H3333" t="s">
        <v>3456</v>
      </c>
      <c r="I3333" s="28" t="s">
        <v>2768</v>
      </c>
      <c r="J3333" s="16" t="s">
        <v>4428</v>
      </c>
      <c r="K3333" s="1">
        <v>2017</v>
      </c>
      <c r="L3333" s="1" t="s">
        <v>755</v>
      </c>
      <c r="M3333" s="1" t="s">
        <v>1290</v>
      </c>
      <c r="N3333" s="1" t="s">
        <v>141</v>
      </c>
      <c r="O3333" t="s">
        <v>3081</v>
      </c>
    </row>
    <row r="3334" spans="1:15" hidden="1" x14ac:dyDescent="0.3">
      <c r="A3334" s="1">
        <v>3331</v>
      </c>
      <c r="B3334" s="1" t="s">
        <v>8</v>
      </c>
      <c r="C3334" s="1">
        <v>32</v>
      </c>
      <c r="D3334" s="36">
        <v>2</v>
      </c>
      <c r="E3334" s="1">
        <v>86</v>
      </c>
      <c r="F3334" s="1">
        <v>13</v>
      </c>
      <c r="G3334" s="1" t="s">
        <v>9</v>
      </c>
      <c r="H3334" t="s">
        <v>3457</v>
      </c>
      <c r="I3334" s="28" t="s">
        <v>2773</v>
      </c>
      <c r="J3334" s="16" t="s">
        <v>4428</v>
      </c>
      <c r="K3334" s="1">
        <v>2017</v>
      </c>
      <c r="L3334" s="1" t="s">
        <v>755</v>
      </c>
      <c r="M3334" s="1" t="s">
        <v>1290</v>
      </c>
      <c r="N3334" s="1" t="s">
        <v>141</v>
      </c>
      <c r="O3334" t="s">
        <v>3231</v>
      </c>
    </row>
    <row r="3335" spans="1:15" hidden="1" x14ac:dyDescent="0.3">
      <c r="A3335" s="1">
        <v>3332</v>
      </c>
      <c r="B3335" s="1" t="s">
        <v>8</v>
      </c>
      <c r="C3335" s="1">
        <v>6</v>
      </c>
      <c r="D3335" s="36">
        <v>7</v>
      </c>
      <c r="E3335" s="1">
        <v>1</v>
      </c>
      <c r="F3335" s="1">
        <v>13</v>
      </c>
      <c r="G3335" s="1" t="s">
        <v>9</v>
      </c>
      <c r="H3335" t="s">
        <v>3458</v>
      </c>
      <c r="I3335" t="s">
        <v>224</v>
      </c>
      <c r="J3335" s="16" t="s">
        <v>4428</v>
      </c>
      <c r="K3335" s="1">
        <v>2017</v>
      </c>
      <c r="L3335" s="1" t="s">
        <v>755</v>
      </c>
      <c r="M3335" s="1" t="s">
        <v>1290</v>
      </c>
      <c r="N3335" s="1" t="s">
        <v>141</v>
      </c>
      <c r="O3335" t="s">
        <v>619</v>
      </c>
    </row>
    <row r="3336" spans="1:15" hidden="1" x14ac:dyDescent="0.3">
      <c r="A3336" s="1">
        <v>3333</v>
      </c>
      <c r="B3336" s="1" t="s">
        <v>8</v>
      </c>
      <c r="C3336" s="1">
        <v>7</v>
      </c>
      <c r="D3336" s="36">
        <v>12</v>
      </c>
      <c r="E3336" s="1">
        <v>11</v>
      </c>
      <c r="F3336" s="1">
        <v>13</v>
      </c>
      <c r="G3336" s="1" t="s">
        <v>9</v>
      </c>
      <c r="H3336" t="s">
        <v>3459</v>
      </c>
      <c r="I3336" t="s">
        <v>281</v>
      </c>
      <c r="J3336" s="16" t="s">
        <v>4428</v>
      </c>
      <c r="K3336" s="1">
        <v>2017</v>
      </c>
      <c r="L3336" s="1" t="s">
        <v>755</v>
      </c>
      <c r="M3336" s="1" t="s">
        <v>1290</v>
      </c>
      <c r="N3336" s="1" t="s">
        <v>141</v>
      </c>
      <c r="O3336" t="s">
        <v>3085</v>
      </c>
    </row>
    <row r="3337" spans="1:15" hidden="1" x14ac:dyDescent="0.3">
      <c r="A3337" s="1">
        <v>3334</v>
      </c>
      <c r="B3337" s="1" t="s">
        <v>8</v>
      </c>
      <c r="C3337" s="1">
        <v>12</v>
      </c>
      <c r="D3337" s="36">
        <v>12</v>
      </c>
      <c r="E3337" s="1">
        <v>11</v>
      </c>
      <c r="F3337" s="1">
        <v>13</v>
      </c>
      <c r="G3337" s="1" t="s">
        <v>9</v>
      </c>
      <c r="H3337" t="s">
        <v>3460</v>
      </c>
      <c r="I3337" t="s">
        <v>281</v>
      </c>
      <c r="J3337" s="16" t="s">
        <v>4428</v>
      </c>
      <c r="K3337" s="1">
        <v>2017</v>
      </c>
      <c r="L3337" s="1" t="s">
        <v>755</v>
      </c>
      <c r="M3337" s="1" t="s">
        <v>1290</v>
      </c>
      <c r="N3337" s="1" t="s">
        <v>141</v>
      </c>
      <c r="O3337" t="s">
        <v>3085</v>
      </c>
    </row>
    <row r="3338" spans="1:15" hidden="1" x14ac:dyDescent="0.3">
      <c r="A3338" s="1">
        <v>3335</v>
      </c>
      <c r="B3338" s="1" t="s">
        <v>8</v>
      </c>
      <c r="C3338" s="1">
        <v>14</v>
      </c>
      <c r="D3338" s="36">
        <v>12</v>
      </c>
      <c r="E3338" s="1">
        <v>45</v>
      </c>
      <c r="F3338" s="1">
        <v>13</v>
      </c>
      <c r="G3338" s="1" t="s">
        <v>9</v>
      </c>
      <c r="H3338" t="s">
        <v>3461</v>
      </c>
      <c r="I3338" t="s">
        <v>677</v>
      </c>
      <c r="J3338" s="16" t="s">
        <v>4428</v>
      </c>
      <c r="K3338" s="1">
        <v>2017</v>
      </c>
      <c r="L3338" s="1" t="s">
        <v>755</v>
      </c>
      <c r="M3338" s="1" t="s">
        <v>1290</v>
      </c>
      <c r="N3338" s="1" t="s">
        <v>141</v>
      </c>
      <c r="O3338" t="s">
        <v>3121</v>
      </c>
    </row>
    <row r="3339" spans="1:15" hidden="1" x14ac:dyDescent="0.3">
      <c r="A3339" s="1">
        <v>3336</v>
      </c>
      <c r="B3339" s="1" t="s">
        <v>8</v>
      </c>
      <c r="C3339" s="1">
        <v>24</v>
      </c>
      <c r="D3339" s="36">
        <v>14</v>
      </c>
      <c r="E3339" s="1">
        <v>7</v>
      </c>
      <c r="F3339" s="1">
        <v>13</v>
      </c>
      <c r="G3339" s="1" t="s">
        <v>9</v>
      </c>
      <c r="H3339" t="s">
        <v>3462</v>
      </c>
      <c r="I3339" t="s">
        <v>322</v>
      </c>
      <c r="J3339" s="16" t="s">
        <v>4428</v>
      </c>
      <c r="K3339" s="1">
        <v>2017</v>
      </c>
      <c r="L3339" s="1" t="s">
        <v>755</v>
      </c>
      <c r="M3339" s="1" t="s">
        <v>1290</v>
      </c>
      <c r="N3339" s="1" t="s">
        <v>141</v>
      </c>
      <c r="O3339" t="s">
        <v>3088</v>
      </c>
    </row>
    <row r="3340" spans="1:15" hidden="1" x14ac:dyDescent="0.3">
      <c r="A3340" s="1">
        <v>3337</v>
      </c>
      <c r="B3340" s="1" t="s">
        <v>8</v>
      </c>
      <c r="C3340" s="1">
        <v>3</v>
      </c>
      <c r="D3340" s="36">
        <v>22</v>
      </c>
      <c r="E3340" s="1">
        <v>5</v>
      </c>
      <c r="F3340" s="1">
        <v>13</v>
      </c>
      <c r="G3340" s="1" t="s">
        <v>9</v>
      </c>
      <c r="H3340" t="s">
        <v>3463</v>
      </c>
      <c r="I3340" t="s">
        <v>3009</v>
      </c>
      <c r="J3340" s="16" t="s">
        <v>4428</v>
      </c>
      <c r="K3340" s="1">
        <v>2017</v>
      </c>
      <c r="L3340" s="1" t="s">
        <v>755</v>
      </c>
      <c r="M3340" s="1" t="s">
        <v>1290</v>
      </c>
      <c r="N3340" s="1" t="s">
        <v>141</v>
      </c>
      <c r="O3340" t="s">
        <v>3244</v>
      </c>
    </row>
    <row r="3341" spans="1:15" hidden="1" x14ac:dyDescent="0.3">
      <c r="A3341" s="1">
        <v>3338</v>
      </c>
      <c r="B3341" s="1" t="s">
        <v>8</v>
      </c>
      <c r="C3341" s="1">
        <v>12</v>
      </c>
      <c r="D3341" s="36">
        <v>22</v>
      </c>
      <c r="E3341" s="1">
        <v>6</v>
      </c>
      <c r="F3341" s="1">
        <v>13</v>
      </c>
      <c r="G3341" s="1" t="s">
        <v>9</v>
      </c>
      <c r="H3341" t="s">
        <v>3464</v>
      </c>
      <c r="I3341" s="28" t="s">
        <v>4527</v>
      </c>
      <c r="J3341" s="16" t="s">
        <v>4428</v>
      </c>
      <c r="K3341" s="1">
        <v>2017</v>
      </c>
      <c r="L3341" s="1" t="s">
        <v>755</v>
      </c>
      <c r="M3341" s="1" t="s">
        <v>1290</v>
      </c>
      <c r="N3341" s="1" t="s">
        <v>141</v>
      </c>
      <c r="O3341" t="s">
        <v>3446</v>
      </c>
    </row>
    <row r="3342" spans="1:15" hidden="1" x14ac:dyDescent="0.3">
      <c r="A3342" s="1">
        <v>3339</v>
      </c>
      <c r="B3342" s="1" t="s">
        <v>8</v>
      </c>
      <c r="C3342" s="1">
        <v>6</v>
      </c>
      <c r="D3342" s="36">
        <v>36</v>
      </c>
      <c r="E3342" s="1">
        <v>2946</v>
      </c>
      <c r="F3342" s="1">
        <v>13</v>
      </c>
      <c r="G3342" s="1" t="s">
        <v>9</v>
      </c>
      <c r="H3342" t="s">
        <v>3465</v>
      </c>
      <c r="I3342" t="s">
        <v>2375</v>
      </c>
      <c r="J3342" s="16" t="s">
        <v>4428</v>
      </c>
      <c r="K3342" s="1">
        <v>2017</v>
      </c>
      <c r="L3342" s="1" t="s">
        <v>755</v>
      </c>
      <c r="M3342" s="1" t="s">
        <v>1290</v>
      </c>
      <c r="N3342" s="1" t="s">
        <v>141</v>
      </c>
      <c r="O3342" t="s">
        <v>3182</v>
      </c>
    </row>
    <row r="3343" spans="1:15" hidden="1" x14ac:dyDescent="0.3">
      <c r="A3343" s="1">
        <v>3340</v>
      </c>
      <c r="B3343" s="1" t="s">
        <v>8</v>
      </c>
      <c r="C3343" s="1">
        <v>9</v>
      </c>
      <c r="D3343" s="36">
        <v>36</v>
      </c>
      <c r="E3343" s="1">
        <v>4055</v>
      </c>
      <c r="F3343" s="1">
        <v>13</v>
      </c>
      <c r="G3343" s="1" t="s">
        <v>9</v>
      </c>
      <c r="H3343" t="s">
        <v>3466</v>
      </c>
      <c r="I3343" t="s">
        <v>3286</v>
      </c>
      <c r="J3343" s="16" t="s">
        <v>4428</v>
      </c>
      <c r="K3343" s="1">
        <v>2017</v>
      </c>
      <c r="L3343" s="1" t="s">
        <v>755</v>
      </c>
      <c r="M3343" s="1" t="s">
        <v>1290</v>
      </c>
      <c r="N3343" s="1" t="s">
        <v>141</v>
      </c>
      <c r="O3343" t="s">
        <v>3402</v>
      </c>
    </row>
    <row r="3344" spans="1:15" hidden="1" x14ac:dyDescent="0.3">
      <c r="A3344" s="1">
        <v>3341</v>
      </c>
      <c r="B3344" s="1" t="s">
        <v>8</v>
      </c>
      <c r="C3344" s="1">
        <v>3</v>
      </c>
      <c r="D3344" s="36">
        <v>36</v>
      </c>
      <c r="E3344" s="1">
        <v>5553</v>
      </c>
      <c r="F3344" s="1">
        <v>13</v>
      </c>
      <c r="G3344" s="1" t="s">
        <v>9</v>
      </c>
      <c r="H3344" t="s">
        <v>3467</v>
      </c>
      <c r="I3344" t="s">
        <v>1191</v>
      </c>
      <c r="J3344" s="16" t="s">
        <v>4428</v>
      </c>
      <c r="K3344" s="1">
        <v>2017</v>
      </c>
      <c r="L3344" s="1" t="s">
        <v>755</v>
      </c>
      <c r="M3344" s="1" t="s">
        <v>1290</v>
      </c>
      <c r="N3344" s="1" t="s">
        <v>141</v>
      </c>
      <c r="O3344" t="s">
        <v>3086</v>
      </c>
    </row>
    <row r="3345" spans="1:15" hidden="1" x14ac:dyDescent="0.3">
      <c r="A3345" s="1">
        <v>3342</v>
      </c>
      <c r="B3345" s="1" t="s">
        <v>8</v>
      </c>
      <c r="C3345" s="1">
        <v>25</v>
      </c>
      <c r="D3345" s="36">
        <v>36</v>
      </c>
      <c r="E3345" s="1">
        <v>5553</v>
      </c>
      <c r="F3345" s="1">
        <v>13</v>
      </c>
      <c r="G3345" s="1" t="s">
        <v>9</v>
      </c>
      <c r="H3345" t="s">
        <v>3468</v>
      </c>
      <c r="I3345" t="s">
        <v>1191</v>
      </c>
      <c r="J3345" s="16" t="s">
        <v>4428</v>
      </c>
      <c r="K3345" s="1">
        <v>2017</v>
      </c>
      <c r="L3345" s="1" t="s">
        <v>755</v>
      </c>
      <c r="M3345" s="1" t="s">
        <v>1290</v>
      </c>
      <c r="N3345" s="1" t="s">
        <v>141</v>
      </c>
      <c r="O3345" t="s">
        <v>3086</v>
      </c>
    </row>
    <row r="3346" spans="1:15" hidden="1" x14ac:dyDescent="0.3">
      <c r="A3346" s="1">
        <v>3343</v>
      </c>
      <c r="B3346" s="1" t="s">
        <v>8</v>
      </c>
      <c r="C3346" s="1">
        <v>1</v>
      </c>
      <c r="D3346" s="36">
        <v>36</v>
      </c>
      <c r="E3346" s="1">
        <v>7006</v>
      </c>
      <c r="F3346" s="1">
        <v>13</v>
      </c>
      <c r="G3346" s="1" t="s">
        <v>9</v>
      </c>
      <c r="H3346" t="s">
        <v>3469</v>
      </c>
      <c r="I3346" t="s">
        <v>1380</v>
      </c>
      <c r="J3346" s="16" t="s">
        <v>4428</v>
      </c>
      <c r="K3346" s="1">
        <v>2017</v>
      </c>
      <c r="L3346" s="1" t="s">
        <v>755</v>
      </c>
      <c r="M3346" s="1" t="s">
        <v>1290</v>
      </c>
      <c r="N3346" s="1" t="s">
        <v>141</v>
      </c>
      <c r="O3346" t="s">
        <v>3202</v>
      </c>
    </row>
    <row r="3347" spans="1:15" hidden="1" x14ac:dyDescent="0.3">
      <c r="A3347" s="1">
        <v>3344</v>
      </c>
      <c r="B3347" s="1" t="s">
        <v>8</v>
      </c>
      <c r="C3347" s="1">
        <v>25</v>
      </c>
      <c r="D3347" s="36">
        <v>2</v>
      </c>
      <c r="E3347" s="1">
        <v>37</v>
      </c>
      <c r="F3347" s="1">
        <v>12</v>
      </c>
      <c r="G3347" s="1" t="s">
        <v>9</v>
      </c>
      <c r="H3347" t="s">
        <v>3470</v>
      </c>
      <c r="I3347" t="s">
        <v>2777</v>
      </c>
      <c r="J3347" s="16" t="s">
        <v>4428</v>
      </c>
      <c r="K3347" s="1">
        <v>2017</v>
      </c>
      <c r="L3347" s="1" t="s">
        <v>755</v>
      </c>
      <c r="M3347" s="1" t="s">
        <v>1290</v>
      </c>
      <c r="N3347" s="1" t="s">
        <v>141</v>
      </c>
      <c r="O3347" t="s">
        <v>160</v>
      </c>
    </row>
    <row r="3348" spans="1:15" hidden="1" x14ac:dyDescent="0.3">
      <c r="A3348" s="1">
        <v>3345</v>
      </c>
      <c r="B3348" s="1" t="s">
        <v>8</v>
      </c>
      <c r="C3348" s="1">
        <v>26</v>
      </c>
      <c r="D3348" s="36">
        <v>2</v>
      </c>
      <c r="E3348" s="1">
        <v>39</v>
      </c>
      <c r="F3348" s="1">
        <v>12</v>
      </c>
      <c r="G3348" s="1" t="s">
        <v>9</v>
      </c>
      <c r="H3348" t="s">
        <v>3471</v>
      </c>
      <c r="I3348" t="s">
        <v>24</v>
      </c>
      <c r="J3348" s="16" t="s">
        <v>4428</v>
      </c>
      <c r="K3348" s="1">
        <v>2017</v>
      </c>
      <c r="L3348" s="1" t="s">
        <v>755</v>
      </c>
      <c r="M3348" s="1" t="s">
        <v>1290</v>
      </c>
      <c r="N3348" s="1" t="s">
        <v>141</v>
      </c>
      <c r="O3348" t="s">
        <v>178</v>
      </c>
    </row>
    <row r="3349" spans="1:15" hidden="1" x14ac:dyDescent="0.3">
      <c r="A3349" s="1">
        <v>3346</v>
      </c>
      <c r="B3349" s="1" t="s">
        <v>8</v>
      </c>
      <c r="C3349" s="1">
        <v>5</v>
      </c>
      <c r="D3349" s="36">
        <v>7</v>
      </c>
      <c r="E3349" s="1">
        <v>1</v>
      </c>
      <c r="F3349" s="1">
        <v>12</v>
      </c>
      <c r="G3349" s="1" t="s">
        <v>9</v>
      </c>
      <c r="H3349" t="s">
        <v>3472</v>
      </c>
      <c r="I3349" t="s">
        <v>224</v>
      </c>
      <c r="J3349" s="16" t="s">
        <v>4428</v>
      </c>
      <c r="K3349" s="1">
        <v>2017</v>
      </c>
      <c r="L3349" s="1" t="s">
        <v>755</v>
      </c>
      <c r="M3349" s="1" t="s">
        <v>1290</v>
      </c>
      <c r="N3349" s="1" t="s">
        <v>141</v>
      </c>
      <c r="O3349" t="s">
        <v>619</v>
      </c>
    </row>
    <row r="3350" spans="1:15" hidden="1" x14ac:dyDescent="0.3">
      <c r="A3350" s="1">
        <v>3347</v>
      </c>
      <c r="B3350" s="1" t="s">
        <v>8</v>
      </c>
      <c r="C3350" s="1">
        <v>10</v>
      </c>
      <c r="D3350" s="36">
        <v>7</v>
      </c>
      <c r="E3350" s="1">
        <v>2</v>
      </c>
      <c r="F3350" s="1">
        <v>12</v>
      </c>
      <c r="G3350" s="1" t="s">
        <v>9</v>
      </c>
      <c r="H3350" t="s">
        <v>3473</v>
      </c>
      <c r="I3350" t="s">
        <v>3263</v>
      </c>
      <c r="J3350" s="16" t="s">
        <v>4428</v>
      </c>
      <c r="K3350" s="1">
        <v>2017</v>
      </c>
      <c r="L3350" s="1" t="s">
        <v>755</v>
      </c>
      <c r="M3350" s="1" t="s">
        <v>1290</v>
      </c>
      <c r="N3350" s="1" t="s">
        <v>141</v>
      </c>
      <c r="O3350" t="s">
        <v>3404</v>
      </c>
    </row>
    <row r="3351" spans="1:15" hidden="1" x14ac:dyDescent="0.3">
      <c r="A3351" s="1">
        <v>3348</v>
      </c>
      <c r="B3351" s="1" t="s">
        <v>8</v>
      </c>
      <c r="C3351" s="1">
        <v>12</v>
      </c>
      <c r="D3351" s="36">
        <v>7</v>
      </c>
      <c r="E3351" s="1">
        <v>2</v>
      </c>
      <c r="F3351" s="1">
        <v>12</v>
      </c>
      <c r="G3351" s="1" t="s">
        <v>9</v>
      </c>
      <c r="H3351" t="s">
        <v>3474</v>
      </c>
      <c r="I3351" t="s">
        <v>3263</v>
      </c>
      <c r="J3351" s="16" t="s">
        <v>4428</v>
      </c>
      <c r="K3351" s="1">
        <v>2017</v>
      </c>
      <c r="L3351" s="1" t="s">
        <v>755</v>
      </c>
      <c r="M3351" s="1" t="s">
        <v>1290</v>
      </c>
      <c r="N3351" s="1" t="s">
        <v>141</v>
      </c>
      <c r="O3351" t="s">
        <v>3404</v>
      </c>
    </row>
    <row r="3352" spans="1:15" hidden="1" x14ac:dyDescent="0.3">
      <c r="A3352" s="1">
        <v>3349</v>
      </c>
      <c r="B3352" s="1" t="s">
        <v>8</v>
      </c>
      <c r="C3352" s="1">
        <v>8</v>
      </c>
      <c r="D3352" s="36">
        <v>12</v>
      </c>
      <c r="E3352" s="1">
        <v>45</v>
      </c>
      <c r="F3352" s="1">
        <v>12</v>
      </c>
      <c r="G3352" s="1" t="s">
        <v>9</v>
      </c>
      <c r="H3352" t="s">
        <v>3475</v>
      </c>
      <c r="I3352" t="s">
        <v>677</v>
      </c>
      <c r="J3352" s="16" t="s">
        <v>4428</v>
      </c>
      <c r="K3352" s="1">
        <v>2017</v>
      </c>
      <c r="L3352" s="1" t="s">
        <v>755</v>
      </c>
      <c r="M3352" s="1" t="s">
        <v>1290</v>
      </c>
      <c r="N3352" s="1" t="s">
        <v>141</v>
      </c>
      <c r="O3352" t="s">
        <v>3121</v>
      </c>
    </row>
    <row r="3353" spans="1:15" hidden="1" x14ac:dyDescent="0.3">
      <c r="A3353" s="1">
        <v>3350</v>
      </c>
      <c r="B3353" s="1" t="s">
        <v>8</v>
      </c>
      <c r="C3353" s="1">
        <v>16</v>
      </c>
      <c r="D3353" s="36">
        <v>12</v>
      </c>
      <c r="E3353" s="1">
        <v>56</v>
      </c>
      <c r="F3353" s="1">
        <v>12</v>
      </c>
      <c r="G3353" s="1" t="s">
        <v>9</v>
      </c>
      <c r="H3353" t="s">
        <v>3476</v>
      </c>
      <c r="I3353" t="s">
        <v>289</v>
      </c>
      <c r="J3353" s="16" t="s">
        <v>4428</v>
      </c>
      <c r="K3353" s="1">
        <v>2017</v>
      </c>
      <c r="L3353" s="1" t="s">
        <v>755</v>
      </c>
      <c r="M3353" s="1" t="s">
        <v>1290</v>
      </c>
      <c r="N3353" s="1" t="s">
        <v>141</v>
      </c>
      <c r="O3353" t="s">
        <v>3130</v>
      </c>
    </row>
    <row r="3354" spans="1:15" hidden="1" x14ac:dyDescent="0.3">
      <c r="A3354" s="1">
        <v>3351</v>
      </c>
      <c r="B3354" s="1" t="s">
        <v>8</v>
      </c>
      <c r="C3354" s="1">
        <v>7</v>
      </c>
      <c r="D3354" s="36">
        <v>14</v>
      </c>
      <c r="E3354" s="1">
        <v>6</v>
      </c>
      <c r="F3354" s="1">
        <v>12</v>
      </c>
      <c r="G3354" s="1" t="s">
        <v>9</v>
      </c>
      <c r="H3354" t="s">
        <v>3477</v>
      </c>
      <c r="I3354" t="s">
        <v>3291</v>
      </c>
      <c r="J3354" s="16" t="s">
        <v>4428</v>
      </c>
      <c r="K3354" s="1">
        <v>2017</v>
      </c>
      <c r="L3354" s="1" t="s">
        <v>755</v>
      </c>
      <c r="M3354" s="1" t="s">
        <v>1290</v>
      </c>
      <c r="N3354" s="1" t="s">
        <v>141</v>
      </c>
      <c r="O3354" t="s">
        <v>3405</v>
      </c>
    </row>
    <row r="3355" spans="1:15" hidden="1" x14ac:dyDescent="0.3">
      <c r="A3355" s="1">
        <v>3352</v>
      </c>
      <c r="B3355" s="1" t="s">
        <v>8</v>
      </c>
      <c r="C3355" s="1">
        <v>2</v>
      </c>
      <c r="D3355" s="36">
        <v>14</v>
      </c>
      <c r="E3355" s="1">
        <v>7</v>
      </c>
      <c r="F3355" s="1">
        <v>12</v>
      </c>
      <c r="G3355" s="1" t="s">
        <v>9</v>
      </c>
      <c r="H3355" t="s">
        <v>1935</v>
      </c>
      <c r="I3355" t="s">
        <v>322</v>
      </c>
      <c r="J3355" s="16" t="s">
        <v>4428</v>
      </c>
      <c r="K3355" s="1">
        <v>2017</v>
      </c>
      <c r="L3355" s="1" t="s">
        <v>755</v>
      </c>
      <c r="M3355" s="1" t="s">
        <v>1290</v>
      </c>
      <c r="N3355" s="1" t="s">
        <v>141</v>
      </c>
      <c r="O3355" t="s">
        <v>3088</v>
      </c>
    </row>
    <row r="3356" spans="1:15" hidden="1" x14ac:dyDescent="0.3">
      <c r="A3356" s="1">
        <v>3353</v>
      </c>
      <c r="B3356" s="1" t="s">
        <v>8</v>
      </c>
      <c r="C3356" s="1">
        <v>14</v>
      </c>
      <c r="D3356" s="36">
        <v>14</v>
      </c>
      <c r="E3356" s="1">
        <v>7</v>
      </c>
      <c r="F3356" s="1">
        <v>12</v>
      </c>
      <c r="G3356" s="1" t="s">
        <v>9</v>
      </c>
      <c r="H3356" t="s">
        <v>3478</v>
      </c>
      <c r="I3356" t="s">
        <v>322</v>
      </c>
      <c r="J3356" s="16" t="s">
        <v>4428</v>
      </c>
      <c r="K3356" s="1">
        <v>2017</v>
      </c>
      <c r="L3356" s="1" t="s">
        <v>755</v>
      </c>
      <c r="M3356" s="1" t="s">
        <v>1290</v>
      </c>
      <c r="N3356" s="1" t="s">
        <v>141</v>
      </c>
      <c r="O3356" t="s">
        <v>3088</v>
      </c>
    </row>
    <row r="3357" spans="1:15" hidden="1" x14ac:dyDescent="0.3">
      <c r="A3357" s="1">
        <v>3354</v>
      </c>
      <c r="B3357" s="1" t="s">
        <v>8</v>
      </c>
      <c r="C3357" s="1">
        <v>4</v>
      </c>
      <c r="D3357" s="36">
        <v>14</v>
      </c>
      <c r="E3357" s="1">
        <v>58</v>
      </c>
      <c r="F3357" s="1">
        <v>12</v>
      </c>
      <c r="G3357" s="1" t="s">
        <v>9</v>
      </c>
      <c r="H3357" t="s">
        <v>2893</v>
      </c>
      <c r="I3357" t="s">
        <v>327</v>
      </c>
      <c r="J3357" s="16" t="s">
        <v>4428</v>
      </c>
      <c r="K3357" s="1">
        <v>2017</v>
      </c>
      <c r="L3357" s="1" t="s">
        <v>755</v>
      </c>
      <c r="M3357" s="1" t="s">
        <v>1290</v>
      </c>
      <c r="N3357" s="1" t="s">
        <v>141</v>
      </c>
      <c r="O3357" t="s">
        <v>3143</v>
      </c>
    </row>
    <row r="3358" spans="1:15" hidden="1" x14ac:dyDescent="0.3">
      <c r="A3358" s="1">
        <v>3355</v>
      </c>
      <c r="B3358" s="1" t="s">
        <v>8</v>
      </c>
      <c r="C3358" s="1">
        <v>30</v>
      </c>
      <c r="D3358" s="36">
        <v>22</v>
      </c>
      <c r="E3358" s="1">
        <v>1</v>
      </c>
      <c r="F3358" s="1">
        <v>12</v>
      </c>
      <c r="G3358" s="1" t="s">
        <v>9</v>
      </c>
      <c r="H3358" t="s">
        <v>3479</v>
      </c>
      <c r="I3358" t="s">
        <v>2672</v>
      </c>
      <c r="J3358" s="16" t="s">
        <v>4428</v>
      </c>
      <c r="K3358" s="1">
        <v>2017</v>
      </c>
      <c r="L3358" s="1" t="s">
        <v>755</v>
      </c>
      <c r="M3358" s="1" t="s">
        <v>1290</v>
      </c>
      <c r="N3358" s="1" t="s">
        <v>141</v>
      </c>
      <c r="O3358" s="17" t="s">
        <v>4270</v>
      </c>
    </row>
    <row r="3359" spans="1:15" hidden="1" x14ac:dyDescent="0.3">
      <c r="A3359" s="1">
        <v>3356</v>
      </c>
      <c r="B3359" s="1" t="s">
        <v>8</v>
      </c>
      <c r="C3359" s="1">
        <v>14</v>
      </c>
      <c r="D3359" s="36">
        <v>22</v>
      </c>
      <c r="E3359" s="1">
        <v>8</v>
      </c>
      <c r="F3359" s="1">
        <v>12</v>
      </c>
      <c r="G3359" s="1" t="s">
        <v>9</v>
      </c>
      <c r="H3359" t="s">
        <v>2463</v>
      </c>
      <c r="I3359" s="28" t="s">
        <v>710</v>
      </c>
      <c r="J3359" s="16" t="s">
        <v>4428</v>
      </c>
      <c r="K3359" s="1">
        <v>2017</v>
      </c>
      <c r="L3359" s="1" t="s">
        <v>755</v>
      </c>
      <c r="M3359" s="1" t="s">
        <v>1290</v>
      </c>
      <c r="N3359" s="1" t="s">
        <v>141</v>
      </c>
      <c r="O3359" t="s">
        <v>3164</v>
      </c>
    </row>
    <row r="3360" spans="1:15" hidden="1" x14ac:dyDescent="0.3">
      <c r="A3360" s="1">
        <v>3357</v>
      </c>
      <c r="B3360" s="1" t="s">
        <v>8</v>
      </c>
      <c r="C3360" s="1">
        <v>22</v>
      </c>
      <c r="D3360" s="36">
        <v>22</v>
      </c>
      <c r="E3360" s="1">
        <v>9</v>
      </c>
      <c r="F3360" s="1">
        <v>12</v>
      </c>
      <c r="G3360" s="1" t="s">
        <v>9</v>
      </c>
      <c r="H3360" t="s">
        <v>3480</v>
      </c>
      <c r="I3360" t="s">
        <v>2637</v>
      </c>
      <c r="J3360" s="16" t="s">
        <v>4428</v>
      </c>
      <c r="K3360" s="1">
        <v>2017</v>
      </c>
      <c r="L3360" s="1" t="s">
        <v>755</v>
      </c>
      <c r="M3360" s="1" t="s">
        <v>1290</v>
      </c>
      <c r="N3360" s="1" t="s">
        <v>141</v>
      </c>
      <c r="O3360" t="s">
        <v>3212</v>
      </c>
    </row>
    <row r="3361" spans="1:15" hidden="1" x14ac:dyDescent="0.3">
      <c r="A3361" s="1">
        <v>3358</v>
      </c>
      <c r="B3361" s="1" t="s">
        <v>8</v>
      </c>
      <c r="C3361" s="1">
        <v>16</v>
      </c>
      <c r="D3361" s="36">
        <v>22</v>
      </c>
      <c r="E3361" s="1">
        <v>10</v>
      </c>
      <c r="F3361" s="1">
        <v>12</v>
      </c>
      <c r="G3361" s="1" t="s">
        <v>9</v>
      </c>
      <c r="H3361" t="s">
        <v>3481</v>
      </c>
      <c r="I3361" s="28" t="s">
        <v>1719</v>
      </c>
      <c r="J3361" s="16" t="s">
        <v>4428</v>
      </c>
      <c r="K3361" s="1">
        <v>2017</v>
      </c>
      <c r="L3361" s="1" t="s">
        <v>755</v>
      </c>
      <c r="M3361" s="1" t="s">
        <v>1290</v>
      </c>
      <c r="N3361" s="1" t="s">
        <v>141</v>
      </c>
      <c r="O3361" t="s">
        <v>3178</v>
      </c>
    </row>
    <row r="3362" spans="1:15" hidden="1" x14ac:dyDescent="0.3">
      <c r="A3362" s="1">
        <v>3359</v>
      </c>
      <c r="B3362" s="1" t="s">
        <v>8</v>
      </c>
      <c r="C3362" s="1">
        <v>24</v>
      </c>
      <c r="D3362" s="36">
        <v>22</v>
      </c>
      <c r="E3362" s="1">
        <v>12</v>
      </c>
      <c r="F3362" s="1">
        <v>12</v>
      </c>
      <c r="G3362" s="1" t="s">
        <v>9</v>
      </c>
      <c r="H3362" t="s">
        <v>3482</v>
      </c>
      <c r="I3362" s="28" t="s">
        <v>1281</v>
      </c>
      <c r="J3362" s="16" t="s">
        <v>4428</v>
      </c>
      <c r="K3362" s="1">
        <v>2017</v>
      </c>
      <c r="L3362" s="1" t="s">
        <v>755</v>
      </c>
      <c r="M3362" s="1" t="s">
        <v>1290</v>
      </c>
      <c r="N3362" s="1" t="s">
        <v>141</v>
      </c>
      <c r="O3362" t="s">
        <v>3180</v>
      </c>
    </row>
    <row r="3363" spans="1:15" hidden="1" x14ac:dyDescent="0.3">
      <c r="A3363" s="1">
        <v>3360</v>
      </c>
      <c r="B3363" s="1" t="s">
        <v>8</v>
      </c>
      <c r="C3363" s="1">
        <v>32</v>
      </c>
      <c r="D3363" s="36">
        <v>22</v>
      </c>
      <c r="E3363" s="1">
        <v>12</v>
      </c>
      <c r="F3363" s="1">
        <v>12</v>
      </c>
      <c r="G3363" s="1" t="s">
        <v>9</v>
      </c>
      <c r="H3363" t="s">
        <v>1112</v>
      </c>
      <c r="I3363" s="28" t="s">
        <v>1281</v>
      </c>
      <c r="J3363" s="16" t="s">
        <v>4428</v>
      </c>
      <c r="K3363" s="1">
        <v>2017</v>
      </c>
      <c r="L3363" s="1" t="s">
        <v>755</v>
      </c>
      <c r="M3363" s="1" t="s">
        <v>1290</v>
      </c>
      <c r="N3363" s="1" t="s">
        <v>141</v>
      </c>
      <c r="O3363" t="s">
        <v>3180</v>
      </c>
    </row>
    <row r="3364" spans="1:15" hidden="1" x14ac:dyDescent="0.3">
      <c r="A3364" s="1">
        <v>3361</v>
      </c>
      <c r="B3364" s="1" t="s">
        <v>8</v>
      </c>
      <c r="C3364" s="1">
        <v>5</v>
      </c>
      <c r="D3364" s="36">
        <v>30</v>
      </c>
      <c r="E3364" s="1">
        <v>4</v>
      </c>
      <c r="F3364" s="1">
        <v>12</v>
      </c>
      <c r="G3364" s="1" t="s">
        <v>9</v>
      </c>
      <c r="H3364" t="s">
        <v>1131</v>
      </c>
      <c r="I3364" t="s">
        <v>408</v>
      </c>
      <c r="J3364" s="16" t="s">
        <v>4428</v>
      </c>
      <c r="K3364" s="1">
        <v>2017</v>
      </c>
      <c r="L3364" s="1" t="s">
        <v>755</v>
      </c>
      <c r="M3364" s="1" t="s">
        <v>1290</v>
      </c>
      <c r="N3364" s="1" t="s">
        <v>141</v>
      </c>
      <c r="O3364" t="s">
        <v>3078</v>
      </c>
    </row>
    <row r="3365" spans="1:15" hidden="1" x14ac:dyDescent="0.3">
      <c r="A3365" s="1">
        <v>3362</v>
      </c>
      <c r="B3365" s="1" t="s">
        <v>8</v>
      </c>
      <c r="C3365" s="1">
        <v>4</v>
      </c>
      <c r="D3365" s="36">
        <v>36</v>
      </c>
      <c r="E3365" s="1">
        <v>2946</v>
      </c>
      <c r="F3365" s="1">
        <v>12</v>
      </c>
      <c r="G3365" s="1" t="s">
        <v>9</v>
      </c>
      <c r="H3365" t="s">
        <v>3483</v>
      </c>
      <c r="I3365" t="s">
        <v>2375</v>
      </c>
      <c r="J3365" s="16" t="s">
        <v>4428</v>
      </c>
      <c r="K3365" s="1">
        <v>2017</v>
      </c>
      <c r="L3365" s="1" t="s">
        <v>755</v>
      </c>
      <c r="M3365" s="1" t="s">
        <v>1290</v>
      </c>
      <c r="N3365" s="1" t="s">
        <v>141</v>
      </c>
      <c r="O3365" t="s">
        <v>3182</v>
      </c>
    </row>
    <row r="3366" spans="1:15" hidden="1" x14ac:dyDescent="0.3">
      <c r="A3366" s="1">
        <v>3363</v>
      </c>
      <c r="B3366" s="1" t="s">
        <v>8</v>
      </c>
      <c r="C3366" s="1">
        <v>23</v>
      </c>
      <c r="D3366" s="36">
        <v>36</v>
      </c>
      <c r="E3366" s="1">
        <v>4055</v>
      </c>
      <c r="F3366" s="1">
        <v>12</v>
      </c>
      <c r="G3366" s="1" t="s">
        <v>9</v>
      </c>
      <c r="H3366" t="s">
        <v>3484</v>
      </c>
      <c r="I3366" t="s">
        <v>3286</v>
      </c>
      <c r="J3366" s="16" t="s">
        <v>4428</v>
      </c>
      <c r="K3366" s="1">
        <v>2017</v>
      </c>
      <c r="L3366" s="1" t="s">
        <v>755</v>
      </c>
      <c r="M3366" s="1" t="s">
        <v>1290</v>
      </c>
      <c r="N3366" s="1" t="s">
        <v>141</v>
      </c>
      <c r="O3366" t="s">
        <v>3402</v>
      </c>
    </row>
    <row r="3367" spans="1:15" hidden="1" x14ac:dyDescent="0.3">
      <c r="A3367" s="1">
        <v>3364</v>
      </c>
      <c r="B3367" s="1" t="s">
        <v>8</v>
      </c>
      <c r="C3367" s="1">
        <v>27</v>
      </c>
      <c r="D3367" s="36">
        <v>36</v>
      </c>
      <c r="E3367" s="1">
        <v>4055</v>
      </c>
      <c r="F3367" s="1">
        <v>12</v>
      </c>
      <c r="G3367" s="1" t="s">
        <v>9</v>
      </c>
      <c r="H3367" t="s">
        <v>3485</v>
      </c>
      <c r="I3367" t="s">
        <v>3286</v>
      </c>
      <c r="J3367" s="16" t="s">
        <v>4428</v>
      </c>
      <c r="K3367" s="1">
        <v>2017</v>
      </c>
      <c r="L3367" s="1" t="s">
        <v>755</v>
      </c>
      <c r="M3367" s="1" t="s">
        <v>1290</v>
      </c>
      <c r="N3367" s="1" t="s">
        <v>141</v>
      </c>
      <c r="O3367" t="s">
        <v>3402</v>
      </c>
    </row>
    <row r="3368" spans="1:15" hidden="1" x14ac:dyDescent="0.3">
      <c r="A3368" s="1">
        <v>3365</v>
      </c>
      <c r="B3368" s="1" t="s">
        <v>8</v>
      </c>
      <c r="C3368" s="1">
        <v>15</v>
      </c>
      <c r="D3368" s="36">
        <v>36</v>
      </c>
      <c r="E3368" s="1">
        <v>7006</v>
      </c>
      <c r="F3368" s="1">
        <v>12</v>
      </c>
      <c r="G3368" s="1" t="s">
        <v>9</v>
      </c>
      <c r="H3368" t="s">
        <v>1176</v>
      </c>
      <c r="I3368" t="s">
        <v>1380</v>
      </c>
      <c r="J3368" s="16" t="s">
        <v>4428</v>
      </c>
      <c r="K3368" s="1">
        <v>2017</v>
      </c>
      <c r="L3368" s="1" t="s">
        <v>755</v>
      </c>
      <c r="M3368" s="1" t="s">
        <v>1290</v>
      </c>
      <c r="N3368" s="1" t="s">
        <v>141</v>
      </c>
      <c r="O3368" t="s">
        <v>3202</v>
      </c>
    </row>
    <row r="3369" spans="1:15" hidden="1" x14ac:dyDescent="0.3">
      <c r="A3369" s="1">
        <v>3366</v>
      </c>
      <c r="B3369" s="1" t="s">
        <v>8</v>
      </c>
      <c r="C3369" s="1">
        <v>2</v>
      </c>
      <c r="D3369" s="36">
        <v>36</v>
      </c>
      <c r="E3369" s="1">
        <v>7289</v>
      </c>
      <c r="F3369" s="1">
        <v>12</v>
      </c>
      <c r="G3369" s="1" t="s">
        <v>9</v>
      </c>
      <c r="H3369" t="s">
        <v>3486</v>
      </c>
      <c r="I3369" t="s">
        <v>3487</v>
      </c>
      <c r="J3369" s="16" t="s">
        <v>4428</v>
      </c>
      <c r="K3369" s="1">
        <v>2017</v>
      </c>
      <c r="L3369" s="1" t="s">
        <v>755</v>
      </c>
      <c r="M3369" s="1" t="s">
        <v>1290</v>
      </c>
      <c r="N3369" s="1" t="s">
        <v>141</v>
      </c>
      <c r="O3369" t="s">
        <v>3488</v>
      </c>
    </row>
    <row r="3370" spans="1:15" hidden="1" x14ac:dyDescent="0.3">
      <c r="A3370" s="1">
        <v>3367</v>
      </c>
      <c r="B3370" s="1" t="s">
        <v>126</v>
      </c>
      <c r="C3370" s="1">
        <v>2</v>
      </c>
      <c r="D3370" s="36">
        <v>2</v>
      </c>
      <c r="E3370" s="1">
        <v>37</v>
      </c>
      <c r="F3370" s="1">
        <v>15</v>
      </c>
      <c r="G3370" s="1" t="s">
        <v>518</v>
      </c>
      <c r="H3370" t="s">
        <v>3489</v>
      </c>
      <c r="I3370" t="s">
        <v>2777</v>
      </c>
      <c r="J3370" s="16" t="s">
        <v>761</v>
      </c>
      <c r="K3370" s="1">
        <v>2017</v>
      </c>
      <c r="L3370" s="1" t="s">
        <v>755</v>
      </c>
      <c r="M3370" s="1" t="s">
        <v>1290</v>
      </c>
      <c r="N3370" s="1" t="s">
        <v>141</v>
      </c>
      <c r="O3370" t="s">
        <v>160</v>
      </c>
    </row>
    <row r="3371" spans="1:15" hidden="1" x14ac:dyDescent="0.3">
      <c r="A3371" s="1">
        <v>3368</v>
      </c>
      <c r="B3371" s="1" t="s">
        <v>126</v>
      </c>
      <c r="C3371" s="1">
        <v>5</v>
      </c>
      <c r="D3371" s="36">
        <v>2</v>
      </c>
      <c r="E3371" s="1">
        <v>39</v>
      </c>
      <c r="F3371" s="1">
        <v>13</v>
      </c>
      <c r="G3371" s="1" t="s">
        <v>40</v>
      </c>
      <c r="H3371" t="s">
        <v>3490</v>
      </c>
      <c r="I3371" t="s">
        <v>24</v>
      </c>
      <c r="J3371" s="16" t="s">
        <v>761</v>
      </c>
      <c r="K3371" s="1">
        <v>2017</v>
      </c>
      <c r="L3371" s="1" t="s">
        <v>755</v>
      </c>
      <c r="M3371" s="1" t="s">
        <v>1290</v>
      </c>
      <c r="N3371" s="1" t="s">
        <v>141</v>
      </c>
      <c r="O3371" t="s">
        <v>178</v>
      </c>
    </row>
    <row r="3372" spans="1:15" hidden="1" x14ac:dyDescent="0.3">
      <c r="A3372" s="1">
        <v>3369</v>
      </c>
      <c r="B3372" s="1" t="s">
        <v>126</v>
      </c>
      <c r="C3372" s="1">
        <v>5</v>
      </c>
      <c r="D3372" s="36">
        <v>7</v>
      </c>
      <c r="E3372" s="1">
        <v>8</v>
      </c>
      <c r="F3372" s="1">
        <v>13</v>
      </c>
      <c r="G3372" s="1" t="s">
        <v>40</v>
      </c>
      <c r="H3372" t="s">
        <v>3491</v>
      </c>
      <c r="I3372" t="s">
        <v>2165</v>
      </c>
      <c r="J3372" s="16" t="s">
        <v>761</v>
      </c>
      <c r="K3372" s="1">
        <v>2017</v>
      </c>
      <c r="L3372" s="1" t="s">
        <v>755</v>
      </c>
      <c r="M3372" s="1" t="s">
        <v>1290</v>
      </c>
      <c r="N3372" s="1" t="s">
        <v>141</v>
      </c>
      <c r="O3372" t="s">
        <v>3183</v>
      </c>
    </row>
    <row r="3373" spans="1:15" hidden="1" x14ac:dyDescent="0.3">
      <c r="A3373" s="1">
        <v>3370</v>
      </c>
      <c r="B3373" s="1" t="s">
        <v>126</v>
      </c>
      <c r="C3373" s="1">
        <v>7</v>
      </c>
      <c r="D3373" s="36">
        <v>36</v>
      </c>
      <c r="E3373" s="1">
        <v>3607</v>
      </c>
      <c r="F3373" s="1">
        <v>13</v>
      </c>
      <c r="G3373" s="1" t="s">
        <v>40</v>
      </c>
      <c r="H3373" t="s">
        <v>3492</v>
      </c>
      <c r="I3373" t="s">
        <v>2833</v>
      </c>
      <c r="J3373" s="16" t="s">
        <v>761</v>
      </c>
      <c r="K3373" s="1">
        <v>2017</v>
      </c>
      <c r="L3373" s="1" t="s">
        <v>755</v>
      </c>
      <c r="M3373" s="1" t="s">
        <v>1290</v>
      </c>
      <c r="N3373" s="1" t="s">
        <v>141</v>
      </c>
      <c r="O3373" t="s">
        <v>3239</v>
      </c>
    </row>
    <row r="3374" spans="1:15" hidden="1" x14ac:dyDescent="0.3">
      <c r="A3374" s="1">
        <v>3371</v>
      </c>
      <c r="B3374" s="1" t="s">
        <v>126</v>
      </c>
      <c r="C3374" s="1">
        <v>6</v>
      </c>
      <c r="D3374" s="36">
        <v>2</v>
      </c>
      <c r="E3374" s="1">
        <v>17</v>
      </c>
      <c r="F3374" s="1">
        <v>12</v>
      </c>
      <c r="G3374" s="1" t="s">
        <v>40</v>
      </c>
      <c r="H3374" t="s">
        <v>3493</v>
      </c>
      <c r="I3374" t="s">
        <v>3494</v>
      </c>
      <c r="J3374" s="16" t="s">
        <v>761</v>
      </c>
      <c r="K3374" s="1">
        <v>2017</v>
      </c>
      <c r="L3374" s="1" t="s">
        <v>755</v>
      </c>
      <c r="M3374" s="1" t="s">
        <v>1290</v>
      </c>
      <c r="N3374" s="1" t="s">
        <v>141</v>
      </c>
      <c r="O3374" t="s">
        <v>157</v>
      </c>
    </row>
    <row r="3375" spans="1:15" hidden="1" x14ac:dyDescent="0.3">
      <c r="A3375" s="1">
        <v>3372</v>
      </c>
      <c r="B3375" s="1" t="s">
        <v>126</v>
      </c>
      <c r="C3375" s="1">
        <v>1</v>
      </c>
      <c r="D3375" s="36">
        <v>7</v>
      </c>
      <c r="E3375" s="1">
        <v>1</v>
      </c>
      <c r="F3375" s="1">
        <v>12</v>
      </c>
      <c r="G3375" s="1" t="s">
        <v>40</v>
      </c>
      <c r="H3375" t="s">
        <v>3495</v>
      </c>
      <c r="I3375" t="s">
        <v>224</v>
      </c>
      <c r="J3375" s="16" t="s">
        <v>761</v>
      </c>
      <c r="K3375" s="1">
        <v>2017</v>
      </c>
      <c r="L3375" s="1" t="s">
        <v>755</v>
      </c>
      <c r="M3375" s="1" t="s">
        <v>1290</v>
      </c>
      <c r="N3375" s="1" t="s">
        <v>141</v>
      </c>
      <c r="O3375" t="s">
        <v>619</v>
      </c>
    </row>
    <row r="3376" spans="1:15" hidden="1" x14ac:dyDescent="0.3">
      <c r="A3376" s="1">
        <v>3373</v>
      </c>
      <c r="B3376" s="1" t="s">
        <v>126</v>
      </c>
      <c r="C3376" s="1">
        <v>7</v>
      </c>
      <c r="D3376" s="36">
        <v>12</v>
      </c>
      <c r="E3376" s="1">
        <v>10</v>
      </c>
      <c r="F3376" s="1">
        <v>12</v>
      </c>
      <c r="G3376" s="1" t="s">
        <v>40</v>
      </c>
      <c r="H3376" t="s">
        <v>3496</v>
      </c>
      <c r="I3376" t="s">
        <v>1303</v>
      </c>
      <c r="J3376" s="16" t="s">
        <v>761</v>
      </c>
      <c r="K3376" s="1">
        <v>2017</v>
      </c>
      <c r="L3376" s="1" t="s">
        <v>755</v>
      </c>
      <c r="M3376" s="1" t="s">
        <v>1290</v>
      </c>
      <c r="N3376" s="1" t="s">
        <v>141</v>
      </c>
      <c r="O3376" t="s">
        <v>3198</v>
      </c>
    </row>
    <row r="3377" spans="1:15" hidden="1" x14ac:dyDescent="0.3">
      <c r="A3377" s="1">
        <v>3374</v>
      </c>
      <c r="B3377" s="1" t="s">
        <v>126</v>
      </c>
      <c r="C3377" s="1">
        <v>10</v>
      </c>
      <c r="D3377" s="36">
        <v>12</v>
      </c>
      <c r="E3377" s="1">
        <v>56</v>
      </c>
      <c r="F3377" s="1">
        <v>12</v>
      </c>
      <c r="G3377" s="1" t="s">
        <v>40</v>
      </c>
      <c r="H3377" t="s">
        <v>3497</v>
      </c>
      <c r="I3377" t="s">
        <v>289</v>
      </c>
      <c r="J3377" s="16" t="s">
        <v>761</v>
      </c>
      <c r="K3377" s="1">
        <v>2017</v>
      </c>
      <c r="L3377" s="1" t="s">
        <v>755</v>
      </c>
      <c r="M3377" s="1" t="s">
        <v>1290</v>
      </c>
      <c r="N3377" s="1" t="s">
        <v>141</v>
      </c>
      <c r="O3377" t="s">
        <v>3130</v>
      </c>
    </row>
    <row r="3378" spans="1:15" hidden="1" x14ac:dyDescent="0.3">
      <c r="A3378" s="1">
        <v>3375</v>
      </c>
      <c r="B3378" s="1" t="s">
        <v>126</v>
      </c>
      <c r="C3378" s="1">
        <v>2</v>
      </c>
      <c r="D3378" s="36">
        <v>14</v>
      </c>
      <c r="E3378" s="1">
        <v>12</v>
      </c>
      <c r="F3378" s="1">
        <v>12</v>
      </c>
      <c r="G3378" s="1" t="s">
        <v>40</v>
      </c>
      <c r="H3378" t="s">
        <v>3498</v>
      </c>
      <c r="I3378" t="s">
        <v>2810</v>
      </c>
      <c r="J3378" s="16" t="s">
        <v>761</v>
      </c>
      <c r="K3378" s="1">
        <v>2017</v>
      </c>
      <c r="L3378" s="1" t="s">
        <v>755</v>
      </c>
      <c r="M3378" s="1" t="s">
        <v>1290</v>
      </c>
      <c r="N3378" s="1" t="s">
        <v>141</v>
      </c>
      <c r="O3378" t="s">
        <v>3237</v>
      </c>
    </row>
    <row r="3379" spans="1:15" hidden="1" x14ac:dyDescent="0.3">
      <c r="A3379" s="1">
        <v>3376</v>
      </c>
      <c r="B3379" s="1" t="s">
        <v>126</v>
      </c>
      <c r="C3379" s="1">
        <v>12</v>
      </c>
      <c r="D3379" s="36">
        <v>12</v>
      </c>
      <c r="E3379" s="1">
        <v>10</v>
      </c>
      <c r="F3379" s="1">
        <v>12</v>
      </c>
      <c r="G3379" s="1" t="s">
        <v>9</v>
      </c>
      <c r="H3379" t="s">
        <v>3499</v>
      </c>
      <c r="I3379" t="s">
        <v>1303</v>
      </c>
      <c r="J3379" s="16" t="s">
        <v>761</v>
      </c>
      <c r="K3379" s="1">
        <v>2017</v>
      </c>
      <c r="L3379" s="1" t="s">
        <v>755</v>
      </c>
      <c r="M3379" s="1" t="s">
        <v>1290</v>
      </c>
      <c r="N3379" s="1" t="s">
        <v>141</v>
      </c>
      <c r="O3379" t="s">
        <v>3198</v>
      </c>
    </row>
    <row r="3380" spans="1:15" hidden="1" x14ac:dyDescent="0.3">
      <c r="A3380" s="1">
        <v>3377</v>
      </c>
      <c r="B3380" s="1" t="s">
        <v>126</v>
      </c>
      <c r="C3380" s="1">
        <v>1</v>
      </c>
      <c r="D3380" s="36">
        <v>12</v>
      </c>
      <c r="E3380" s="1">
        <v>11</v>
      </c>
      <c r="F3380" s="1">
        <v>12</v>
      </c>
      <c r="G3380" s="1" t="s">
        <v>9</v>
      </c>
      <c r="H3380" t="s">
        <v>3500</v>
      </c>
      <c r="I3380" t="s">
        <v>281</v>
      </c>
      <c r="J3380" s="16" t="s">
        <v>761</v>
      </c>
      <c r="K3380" s="1">
        <v>2017</v>
      </c>
      <c r="L3380" s="1" t="s">
        <v>755</v>
      </c>
      <c r="M3380" s="1" t="s">
        <v>1290</v>
      </c>
      <c r="N3380" s="1" t="s">
        <v>141</v>
      </c>
      <c r="O3380" t="s">
        <v>3085</v>
      </c>
    </row>
    <row r="3381" spans="1:15" hidden="1" x14ac:dyDescent="0.3">
      <c r="A3381" s="1">
        <v>3378</v>
      </c>
      <c r="B3381" s="1" t="s">
        <v>126</v>
      </c>
      <c r="C3381" s="1">
        <v>2</v>
      </c>
      <c r="D3381" s="36">
        <v>12</v>
      </c>
      <c r="E3381" s="1">
        <v>15</v>
      </c>
      <c r="F3381" s="1">
        <v>12</v>
      </c>
      <c r="G3381" s="1" t="s">
        <v>9</v>
      </c>
      <c r="H3381" t="s">
        <v>3501</v>
      </c>
      <c r="I3381" t="s">
        <v>284</v>
      </c>
      <c r="J3381" s="16" t="s">
        <v>761</v>
      </c>
      <c r="K3381" s="1">
        <v>2017</v>
      </c>
      <c r="L3381" s="1" t="s">
        <v>755</v>
      </c>
      <c r="M3381" s="1" t="s">
        <v>1290</v>
      </c>
      <c r="N3381" s="1" t="s">
        <v>141</v>
      </c>
      <c r="O3381" t="s">
        <v>3103</v>
      </c>
    </row>
    <row r="3382" spans="1:15" hidden="1" x14ac:dyDescent="0.3">
      <c r="A3382" s="1">
        <v>3379</v>
      </c>
      <c r="B3382" s="1" t="s">
        <v>126</v>
      </c>
      <c r="C3382" s="1">
        <v>6</v>
      </c>
      <c r="D3382" s="36">
        <v>12</v>
      </c>
      <c r="E3382" s="1">
        <v>64</v>
      </c>
      <c r="F3382" s="1">
        <v>12</v>
      </c>
      <c r="G3382" s="1" t="s">
        <v>9</v>
      </c>
      <c r="H3382" t="s">
        <v>3502</v>
      </c>
      <c r="I3382" t="s">
        <v>679</v>
      </c>
      <c r="J3382" s="16" t="s">
        <v>761</v>
      </c>
      <c r="K3382" s="1">
        <v>2017</v>
      </c>
      <c r="L3382" s="1" t="s">
        <v>755</v>
      </c>
      <c r="M3382" s="1" t="s">
        <v>1290</v>
      </c>
      <c r="N3382" s="1" t="s">
        <v>141</v>
      </c>
      <c r="O3382" t="s">
        <v>3142</v>
      </c>
    </row>
    <row r="3383" spans="1:15" hidden="1" x14ac:dyDescent="0.3">
      <c r="A3383" s="1">
        <v>3380</v>
      </c>
      <c r="B3383" s="1" t="s">
        <v>126</v>
      </c>
      <c r="C3383" s="1">
        <v>11</v>
      </c>
      <c r="D3383" s="36">
        <v>12</v>
      </c>
      <c r="E3383" s="1">
        <v>64</v>
      </c>
      <c r="F3383" s="1">
        <v>12</v>
      </c>
      <c r="G3383" s="1" t="s">
        <v>9</v>
      </c>
      <c r="H3383" t="s">
        <v>3503</v>
      </c>
      <c r="I3383" t="s">
        <v>679</v>
      </c>
      <c r="J3383" s="16" t="s">
        <v>761</v>
      </c>
      <c r="K3383" s="1">
        <v>2017</v>
      </c>
      <c r="L3383" s="1" t="s">
        <v>755</v>
      </c>
      <c r="M3383" s="1" t="s">
        <v>1290</v>
      </c>
      <c r="N3383" s="1" t="s">
        <v>141</v>
      </c>
      <c r="O3383" t="s">
        <v>3142</v>
      </c>
    </row>
    <row r="3384" spans="1:15" hidden="1" x14ac:dyDescent="0.3">
      <c r="A3384" s="1">
        <v>3381</v>
      </c>
      <c r="B3384" s="1" t="s">
        <v>126</v>
      </c>
      <c r="C3384" s="1">
        <v>1</v>
      </c>
      <c r="D3384" s="36">
        <v>22</v>
      </c>
      <c r="E3384" s="1">
        <v>6</v>
      </c>
      <c r="F3384" s="1">
        <v>12</v>
      </c>
      <c r="G3384" s="1" t="s">
        <v>9</v>
      </c>
      <c r="H3384" t="s">
        <v>3504</v>
      </c>
      <c r="I3384" s="28" t="s">
        <v>4527</v>
      </c>
      <c r="J3384" s="16" t="s">
        <v>761</v>
      </c>
      <c r="K3384" s="1">
        <v>2017</v>
      </c>
      <c r="L3384" s="1" t="s">
        <v>755</v>
      </c>
      <c r="M3384" s="1" t="s">
        <v>1290</v>
      </c>
      <c r="N3384" s="1" t="s">
        <v>141</v>
      </c>
      <c r="O3384" t="s">
        <v>3446</v>
      </c>
    </row>
    <row r="3385" spans="1:15" hidden="1" x14ac:dyDescent="0.3">
      <c r="A3385" s="1">
        <v>3382</v>
      </c>
      <c r="B3385" s="1" t="s">
        <v>126</v>
      </c>
      <c r="C3385" s="1">
        <v>3</v>
      </c>
      <c r="D3385" s="36">
        <v>36</v>
      </c>
      <c r="E3385" s="1">
        <v>2946</v>
      </c>
      <c r="F3385" s="1">
        <v>12</v>
      </c>
      <c r="G3385" s="1" t="s">
        <v>9</v>
      </c>
      <c r="H3385" t="s">
        <v>3505</v>
      </c>
      <c r="I3385" t="s">
        <v>2375</v>
      </c>
      <c r="J3385" s="16" t="s">
        <v>761</v>
      </c>
      <c r="K3385" s="1">
        <v>2017</v>
      </c>
      <c r="L3385" s="1" t="s">
        <v>755</v>
      </c>
      <c r="M3385" s="1" t="s">
        <v>1290</v>
      </c>
      <c r="N3385" s="1" t="s">
        <v>141</v>
      </c>
      <c r="O3385" t="s">
        <v>3182</v>
      </c>
    </row>
    <row r="3386" spans="1:15" hidden="1" x14ac:dyDescent="0.3">
      <c r="A3386" s="1">
        <v>3383</v>
      </c>
      <c r="B3386" s="1" t="s">
        <v>126</v>
      </c>
      <c r="C3386" s="1">
        <v>2</v>
      </c>
      <c r="D3386" s="36">
        <v>36</v>
      </c>
      <c r="E3386" s="1">
        <v>7119</v>
      </c>
      <c r="F3386" s="1">
        <v>12</v>
      </c>
      <c r="G3386" s="1" t="s">
        <v>9</v>
      </c>
      <c r="H3386" t="s">
        <v>3506</v>
      </c>
      <c r="I3386" t="s">
        <v>2061</v>
      </c>
      <c r="J3386" s="16" t="s">
        <v>761</v>
      </c>
      <c r="K3386" s="1">
        <v>2017</v>
      </c>
      <c r="L3386" s="1" t="s">
        <v>755</v>
      </c>
      <c r="M3386" s="1" t="s">
        <v>1290</v>
      </c>
      <c r="N3386" s="1" t="s">
        <v>141</v>
      </c>
      <c r="O3386" t="s">
        <v>3232</v>
      </c>
    </row>
    <row r="3387" spans="1:15" hidden="1" x14ac:dyDescent="0.3">
      <c r="A3387" s="1">
        <v>3384</v>
      </c>
      <c r="B3387" s="1" t="s">
        <v>126</v>
      </c>
      <c r="C3387" s="1">
        <v>3</v>
      </c>
      <c r="D3387" s="36">
        <v>2</v>
      </c>
      <c r="E3387" s="1">
        <v>45</v>
      </c>
      <c r="F3387" s="1">
        <v>11</v>
      </c>
      <c r="G3387" s="1" t="s">
        <v>9</v>
      </c>
      <c r="H3387" t="s">
        <v>3507</v>
      </c>
      <c r="I3387" t="s">
        <v>2779</v>
      </c>
      <c r="J3387" s="16" t="s">
        <v>761</v>
      </c>
      <c r="K3387" s="1">
        <v>2017</v>
      </c>
      <c r="L3387" s="1" t="s">
        <v>755</v>
      </c>
      <c r="M3387" s="1" t="s">
        <v>1290</v>
      </c>
      <c r="N3387" s="1" t="s">
        <v>141</v>
      </c>
      <c r="O3387" t="s">
        <v>771</v>
      </c>
    </row>
    <row r="3388" spans="1:15" hidden="1" x14ac:dyDescent="0.3">
      <c r="A3388" s="1">
        <v>3385</v>
      </c>
      <c r="B3388" s="1" t="s">
        <v>126</v>
      </c>
      <c r="C3388" s="1">
        <v>5</v>
      </c>
      <c r="D3388" s="36">
        <v>12</v>
      </c>
      <c r="E3388" s="1">
        <v>55</v>
      </c>
      <c r="F3388" s="1">
        <v>11</v>
      </c>
      <c r="G3388" s="1" t="s">
        <v>9</v>
      </c>
      <c r="H3388" t="s">
        <v>3508</v>
      </c>
      <c r="I3388" t="s">
        <v>286</v>
      </c>
      <c r="J3388" s="16" t="s">
        <v>761</v>
      </c>
      <c r="K3388" s="1">
        <v>2017</v>
      </c>
      <c r="L3388" s="1" t="s">
        <v>755</v>
      </c>
      <c r="M3388" s="1" t="s">
        <v>1290</v>
      </c>
      <c r="N3388" s="1" t="s">
        <v>141</v>
      </c>
      <c r="O3388" t="s">
        <v>3134</v>
      </c>
    </row>
    <row r="3389" spans="1:15" hidden="1" x14ac:dyDescent="0.3">
      <c r="A3389" s="1">
        <v>3386</v>
      </c>
      <c r="B3389" s="1" t="s">
        <v>126</v>
      </c>
      <c r="C3389" s="1">
        <v>4</v>
      </c>
      <c r="D3389" s="36">
        <v>22</v>
      </c>
      <c r="E3389" s="1">
        <v>8</v>
      </c>
      <c r="F3389" s="1">
        <v>11</v>
      </c>
      <c r="G3389" s="1" t="s">
        <v>9</v>
      </c>
      <c r="H3389" t="s">
        <v>3509</v>
      </c>
      <c r="I3389" s="28" t="s">
        <v>710</v>
      </c>
      <c r="J3389" s="16" t="s">
        <v>761</v>
      </c>
      <c r="K3389" s="1">
        <v>2017</v>
      </c>
      <c r="L3389" s="1" t="s">
        <v>755</v>
      </c>
      <c r="M3389" s="1" t="s">
        <v>1290</v>
      </c>
      <c r="N3389" s="1" t="s">
        <v>141</v>
      </c>
      <c r="O3389" t="s">
        <v>3164</v>
      </c>
    </row>
    <row r="3390" spans="1:15" hidden="1" x14ac:dyDescent="0.3">
      <c r="A3390" s="1">
        <v>3387</v>
      </c>
      <c r="B3390" s="1" t="s">
        <v>126</v>
      </c>
      <c r="C3390" s="1">
        <v>9</v>
      </c>
      <c r="D3390" s="36">
        <v>30</v>
      </c>
      <c r="E3390" s="1">
        <v>1</v>
      </c>
      <c r="F3390" s="1">
        <v>11</v>
      </c>
      <c r="G3390" s="1" t="s">
        <v>9</v>
      </c>
      <c r="H3390" t="s">
        <v>3510</v>
      </c>
      <c r="I3390" t="s">
        <v>4262</v>
      </c>
      <c r="J3390" s="16" t="s">
        <v>761</v>
      </c>
      <c r="K3390" s="1">
        <v>2017</v>
      </c>
      <c r="L3390" s="1" t="s">
        <v>755</v>
      </c>
      <c r="M3390" s="1" t="s">
        <v>1290</v>
      </c>
      <c r="N3390" s="1" t="s">
        <v>141</v>
      </c>
      <c r="O3390" t="s">
        <v>3206</v>
      </c>
    </row>
    <row r="3391" spans="1:15" hidden="1" x14ac:dyDescent="0.3">
      <c r="A3391" s="1">
        <v>3388</v>
      </c>
      <c r="B3391" s="1" t="s">
        <v>9</v>
      </c>
      <c r="C3391" s="1">
        <v>5</v>
      </c>
      <c r="D3391" s="36">
        <v>14</v>
      </c>
      <c r="E3391" s="1">
        <v>12</v>
      </c>
      <c r="F3391" s="1">
        <v>14</v>
      </c>
      <c r="G3391" s="1" t="s">
        <v>518</v>
      </c>
      <c r="H3391" t="s">
        <v>3511</v>
      </c>
      <c r="I3391" t="s">
        <v>2810</v>
      </c>
      <c r="J3391" s="1" t="s">
        <v>757</v>
      </c>
      <c r="K3391" s="1">
        <v>2017</v>
      </c>
      <c r="L3391" s="1" t="s">
        <v>755</v>
      </c>
      <c r="M3391" s="1" t="s">
        <v>1290</v>
      </c>
      <c r="N3391" s="1" t="s">
        <v>59</v>
      </c>
      <c r="O3391" t="s">
        <v>3237</v>
      </c>
    </row>
    <row r="3392" spans="1:15" hidden="1" x14ac:dyDescent="0.3">
      <c r="A3392" s="1">
        <v>3389</v>
      </c>
      <c r="B3392" s="1" t="s">
        <v>9</v>
      </c>
      <c r="C3392" s="1">
        <v>5</v>
      </c>
      <c r="D3392" s="36">
        <v>30</v>
      </c>
      <c r="E3392" s="1">
        <v>1</v>
      </c>
      <c r="F3392" s="1">
        <v>15</v>
      </c>
      <c r="G3392" s="1" t="s">
        <v>40</v>
      </c>
      <c r="H3392" t="s">
        <v>3512</v>
      </c>
      <c r="I3392" t="s">
        <v>4262</v>
      </c>
      <c r="J3392" s="1" t="s">
        <v>757</v>
      </c>
      <c r="K3392" s="1">
        <v>2017</v>
      </c>
      <c r="L3392" s="1" t="s">
        <v>755</v>
      </c>
      <c r="M3392" s="1" t="s">
        <v>1290</v>
      </c>
      <c r="N3392" s="1" t="s">
        <v>59</v>
      </c>
      <c r="O3392" t="s">
        <v>3206</v>
      </c>
    </row>
    <row r="3393" spans="1:15" hidden="1" x14ac:dyDescent="0.3">
      <c r="A3393" s="1">
        <v>3390</v>
      </c>
      <c r="B3393" s="1" t="s">
        <v>9</v>
      </c>
      <c r="C3393" s="1">
        <v>1</v>
      </c>
      <c r="D3393" s="36">
        <v>7</v>
      </c>
      <c r="E3393" s="1">
        <v>1</v>
      </c>
      <c r="F3393" s="1">
        <v>14</v>
      </c>
      <c r="G3393" s="1" t="s">
        <v>40</v>
      </c>
      <c r="H3393" t="s">
        <v>601</v>
      </c>
      <c r="I3393" t="s">
        <v>224</v>
      </c>
      <c r="J3393" s="1" t="s">
        <v>757</v>
      </c>
      <c r="K3393" s="1">
        <v>2017</v>
      </c>
      <c r="L3393" s="1" t="s">
        <v>755</v>
      </c>
      <c r="M3393" s="1" t="s">
        <v>1290</v>
      </c>
      <c r="N3393" s="1" t="s">
        <v>59</v>
      </c>
      <c r="O3393" t="s">
        <v>619</v>
      </c>
    </row>
    <row r="3394" spans="1:15" hidden="1" x14ac:dyDescent="0.3">
      <c r="A3394" s="1">
        <v>3391</v>
      </c>
      <c r="B3394" s="1" t="s">
        <v>9</v>
      </c>
      <c r="C3394" s="1">
        <v>9</v>
      </c>
      <c r="D3394" s="36">
        <v>12</v>
      </c>
      <c r="E3394" s="1">
        <v>56</v>
      </c>
      <c r="F3394" s="1">
        <v>14</v>
      </c>
      <c r="G3394" s="1" t="s">
        <v>40</v>
      </c>
      <c r="H3394" t="s">
        <v>3513</v>
      </c>
      <c r="I3394" t="s">
        <v>289</v>
      </c>
      <c r="J3394" s="1" t="s">
        <v>757</v>
      </c>
      <c r="K3394" s="1">
        <v>2017</v>
      </c>
      <c r="L3394" s="1" t="s">
        <v>755</v>
      </c>
      <c r="M3394" s="1" t="s">
        <v>1290</v>
      </c>
      <c r="N3394" s="1" t="s">
        <v>59</v>
      </c>
      <c r="O3394" t="s">
        <v>3130</v>
      </c>
    </row>
    <row r="3395" spans="1:15" hidden="1" x14ac:dyDescent="0.3">
      <c r="A3395" s="1">
        <v>3392</v>
      </c>
      <c r="B3395" s="1" t="s">
        <v>9</v>
      </c>
      <c r="C3395" s="1">
        <v>10</v>
      </c>
      <c r="D3395" s="36">
        <v>12</v>
      </c>
      <c r="E3395" s="1">
        <v>64</v>
      </c>
      <c r="F3395" s="1">
        <v>13</v>
      </c>
      <c r="G3395" s="1" t="s">
        <v>9</v>
      </c>
      <c r="H3395" t="s">
        <v>3514</v>
      </c>
      <c r="I3395" t="s">
        <v>3515</v>
      </c>
      <c r="J3395" s="1" t="s">
        <v>757</v>
      </c>
      <c r="K3395" s="1">
        <v>2017</v>
      </c>
      <c r="L3395" s="1" t="s">
        <v>755</v>
      </c>
      <c r="M3395" s="1" t="s">
        <v>1290</v>
      </c>
      <c r="N3395" s="1" t="s">
        <v>59</v>
      </c>
      <c r="O3395" t="s">
        <v>3142</v>
      </c>
    </row>
    <row r="3396" spans="1:15" hidden="1" x14ac:dyDescent="0.3">
      <c r="A3396" s="1">
        <v>3393</v>
      </c>
      <c r="B3396" s="1" t="s">
        <v>9</v>
      </c>
      <c r="C3396" s="1">
        <v>3</v>
      </c>
      <c r="D3396" s="36">
        <v>14</v>
      </c>
      <c r="E3396" s="1">
        <v>75</v>
      </c>
      <c r="F3396" s="1">
        <v>13</v>
      </c>
      <c r="G3396" s="1" t="s">
        <v>9</v>
      </c>
      <c r="H3396" t="s">
        <v>3516</v>
      </c>
      <c r="I3396" t="s">
        <v>1683</v>
      </c>
      <c r="J3396" s="1" t="s">
        <v>757</v>
      </c>
      <c r="K3396" s="1">
        <v>2017</v>
      </c>
      <c r="L3396" s="1" t="s">
        <v>755</v>
      </c>
      <c r="M3396" s="1" t="s">
        <v>1290</v>
      </c>
      <c r="N3396" s="1" t="s">
        <v>59</v>
      </c>
      <c r="O3396" t="s">
        <v>3215</v>
      </c>
    </row>
    <row r="3397" spans="1:15" hidden="1" x14ac:dyDescent="0.3">
      <c r="A3397" s="1">
        <v>3394</v>
      </c>
      <c r="B3397" s="1" t="s">
        <v>9</v>
      </c>
      <c r="C3397" s="1">
        <v>2</v>
      </c>
      <c r="D3397" s="36">
        <v>2</v>
      </c>
      <c r="E3397" s="1">
        <v>10</v>
      </c>
      <c r="F3397" s="1">
        <v>12</v>
      </c>
      <c r="G3397" s="1" t="s">
        <v>9</v>
      </c>
      <c r="H3397" t="s">
        <v>3517</v>
      </c>
      <c r="I3397" t="s">
        <v>3518</v>
      </c>
      <c r="J3397" s="1" t="s">
        <v>757</v>
      </c>
      <c r="K3397" s="1">
        <v>2017</v>
      </c>
      <c r="L3397" s="1" t="s">
        <v>755</v>
      </c>
      <c r="M3397" s="1" t="s">
        <v>1290</v>
      </c>
      <c r="N3397" s="1" t="s">
        <v>59</v>
      </c>
      <c r="O3397" t="s">
        <v>3519</v>
      </c>
    </row>
    <row r="3398" spans="1:15" hidden="1" x14ac:dyDescent="0.3">
      <c r="A3398" s="1">
        <v>3395</v>
      </c>
      <c r="B3398" s="1" t="s">
        <v>9</v>
      </c>
      <c r="C3398" s="1">
        <v>13</v>
      </c>
      <c r="D3398" s="36">
        <v>12</v>
      </c>
      <c r="E3398" s="1">
        <v>43</v>
      </c>
      <c r="F3398" s="1">
        <v>12</v>
      </c>
      <c r="G3398" s="1" t="s">
        <v>9</v>
      </c>
      <c r="H3398" t="s">
        <v>3520</v>
      </c>
      <c r="I3398" t="s">
        <v>979</v>
      </c>
      <c r="J3398" s="1" t="s">
        <v>757</v>
      </c>
      <c r="K3398" s="1">
        <v>2017</v>
      </c>
      <c r="L3398" s="1" t="s">
        <v>755</v>
      </c>
      <c r="M3398" s="1" t="s">
        <v>1290</v>
      </c>
      <c r="N3398" s="1" t="s">
        <v>59</v>
      </c>
      <c r="O3398" t="s">
        <v>3189</v>
      </c>
    </row>
    <row r="3399" spans="1:15" hidden="1" x14ac:dyDescent="0.3">
      <c r="A3399" s="1">
        <v>3396</v>
      </c>
      <c r="B3399" s="1" t="s">
        <v>9</v>
      </c>
      <c r="C3399" s="1">
        <v>5</v>
      </c>
      <c r="D3399" s="36">
        <v>12</v>
      </c>
      <c r="E3399" s="1">
        <v>64</v>
      </c>
      <c r="F3399" s="1">
        <v>12</v>
      </c>
      <c r="G3399" s="1" t="s">
        <v>9</v>
      </c>
      <c r="H3399" t="s">
        <v>3521</v>
      </c>
      <c r="I3399" t="s">
        <v>679</v>
      </c>
      <c r="J3399" s="1" t="s">
        <v>757</v>
      </c>
      <c r="K3399" s="1">
        <v>2017</v>
      </c>
      <c r="L3399" s="1" t="s">
        <v>755</v>
      </c>
      <c r="M3399" s="1" t="s">
        <v>1290</v>
      </c>
      <c r="N3399" s="1" t="s">
        <v>59</v>
      </c>
      <c r="O3399" t="s">
        <v>3142</v>
      </c>
    </row>
    <row r="3400" spans="1:15" hidden="1" x14ac:dyDescent="0.3">
      <c r="A3400" s="1">
        <v>3397</v>
      </c>
      <c r="B3400" s="1" t="s">
        <v>9</v>
      </c>
      <c r="C3400" s="1">
        <v>4</v>
      </c>
      <c r="D3400" s="36">
        <v>14</v>
      </c>
      <c r="E3400" s="1">
        <v>75</v>
      </c>
      <c r="F3400" s="1">
        <v>12</v>
      </c>
      <c r="G3400" s="1" t="s">
        <v>9</v>
      </c>
      <c r="H3400" t="s">
        <v>3522</v>
      </c>
      <c r="I3400" t="s">
        <v>1683</v>
      </c>
      <c r="J3400" s="1" t="s">
        <v>757</v>
      </c>
      <c r="K3400" s="1">
        <v>2017</v>
      </c>
      <c r="L3400" s="1" t="s">
        <v>755</v>
      </c>
      <c r="M3400" s="1" t="s">
        <v>1290</v>
      </c>
      <c r="N3400" s="1" t="s">
        <v>59</v>
      </c>
      <c r="O3400" t="s">
        <v>3215</v>
      </c>
    </row>
    <row r="3401" spans="1:15" hidden="1" x14ac:dyDescent="0.3">
      <c r="A3401" s="1">
        <v>3398</v>
      </c>
      <c r="B3401" s="1" t="s">
        <v>9</v>
      </c>
      <c r="C3401" s="1">
        <v>3</v>
      </c>
      <c r="D3401" s="36">
        <v>30</v>
      </c>
      <c r="E3401" s="1">
        <v>1</v>
      </c>
      <c r="F3401" s="1">
        <v>12</v>
      </c>
      <c r="G3401" s="1" t="s">
        <v>9</v>
      </c>
      <c r="H3401" t="s">
        <v>3523</v>
      </c>
      <c r="I3401" t="s">
        <v>4262</v>
      </c>
      <c r="J3401" s="1" t="s">
        <v>757</v>
      </c>
      <c r="K3401" s="1">
        <v>2017</v>
      </c>
      <c r="L3401" s="1" t="s">
        <v>755</v>
      </c>
      <c r="M3401" s="1" t="s">
        <v>1290</v>
      </c>
      <c r="N3401" s="1" t="s">
        <v>59</v>
      </c>
      <c r="O3401" t="s">
        <v>3206</v>
      </c>
    </row>
    <row r="3402" spans="1:15" hidden="1" x14ac:dyDescent="0.3">
      <c r="A3402" s="1">
        <v>3399</v>
      </c>
      <c r="B3402" s="1" t="s">
        <v>8</v>
      </c>
      <c r="C3402" s="1">
        <v>2</v>
      </c>
      <c r="D3402" s="36">
        <v>22</v>
      </c>
      <c r="E3402" s="1">
        <v>9</v>
      </c>
      <c r="F3402" s="1">
        <v>13</v>
      </c>
      <c r="G3402" s="1" t="s">
        <v>518</v>
      </c>
      <c r="H3402" t="s">
        <v>3003</v>
      </c>
      <c r="I3402" t="s">
        <v>2637</v>
      </c>
      <c r="J3402" s="1" t="s">
        <v>758</v>
      </c>
      <c r="K3402" s="1">
        <v>2017</v>
      </c>
      <c r="L3402" s="1" t="s">
        <v>755</v>
      </c>
      <c r="M3402" s="1" t="s">
        <v>1290</v>
      </c>
      <c r="N3402" s="1" t="s">
        <v>59</v>
      </c>
      <c r="O3402" t="s">
        <v>3212</v>
      </c>
    </row>
    <row r="3403" spans="1:15" hidden="1" x14ac:dyDescent="0.3">
      <c r="A3403" s="1">
        <v>3400</v>
      </c>
      <c r="B3403" s="1" t="s">
        <v>8</v>
      </c>
      <c r="C3403" s="1">
        <v>2</v>
      </c>
      <c r="D3403" s="36">
        <v>14</v>
      </c>
      <c r="E3403" s="1">
        <v>12</v>
      </c>
      <c r="F3403" s="1">
        <v>14</v>
      </c>
      <c r="G3403" s="1" t="s">
        <v>40</v>
      </c>
      <c r="H3403" t="s">
        <v>3524</v>
      </c>
      <c r="I3403" t="s">
        <v>2810</v>
      </c>
      <c r="J3403" s="1" t="s">
        <v>758</v>
      </c>
      <c r="K3403" s="1">
        <v>2017</v>
      </c>
      <c r="L3403" s="1" t="s">
        <v>755</v>
      </c>
      <c r="M3403" s="1" t="s">
        <v>1290</v>
      </c>
      <c r="N3403" s="1" t="s">
        <v>59</v>
      </c>
      <c r="O3403" t="s">
        <v>3237</v>
      </c>
    </row>
    <row r="3404" spans="1:15" hidden="1" x14ac:dyDescent="0.3">
      <c r="A3404" s="1">
        <v>3401</v>
      </c>
      <c r="B3404" s="1" t="s">
        <v>8</v>
      </c>
      <c r="C3404" s="1">
        <v>1</v>
      </c>
      <c r="D3404" s="36">
        <v>2</v>
      </c>
      <c r="E3404" s="1">
        <v>86</v>
      </c>
      <c r="F3404" s="1">
        <v>13</v>
      </c>
      <c r="G3404" s="1" t="s">
        <v>40</v>
      </c>
      <c r="H3404" t="s">
        <v>3525</v>
      </c>
      <c r="I3404" s="28" t="s">
        <v>2773</v>
      </c>
      <c r="J3404" s="1" t="s">
        <v>758</v>
      </c>
      <c r="K3404" s="1">
        <v>2017</v>
      </c>
      <c r="L3404" s="1" t="s">
        <v>755</v>
      </c>
      <c r="M3404" s="1" t="s">
        <v>1290</v>
      </c>
      <c r="N3404" s="1" t="s">
        <v>59</v>
      </c>
      <c r="O3404" t="s">
        <v>3231</v>
      </c>
    </row>
    <row r="3405" spans="1:15" hidden="1" x14ac:dyDescent="0.3">
      <c r="A3405" s="1">
        <v>3402</v>
      </c>
      <c r="B3405" s="1" t="s">
        <v>8</v>
      </c>
      <c r="C3405" s="1">
        <v>4</v>
      </c>
      <c r="D3405" s="36">
        <v>14</v>
      </c>
      <c r="E3405" s="1">
        <v>12</v>
      </c>
      <c r="F3405" s="1">
        <v>13</v>
      </c>
      <c r="G3405" s="1" t="s">
        <v>40</v>
      </c>
      <c r="H3405" t="s">
        <v>3526</v>
      </c>
      <c r="I3405" t="s">
        <v>2810</v>
      </c>
      <c r="J3405" s="1" t="s">
        <v>758</v>
      </c>
      <c r="K3405" s="1">
        <v>2017</v>
      </c>
      <c r="L3405" s="1" t="s">
        <v>755</v>
      </c>
      <c r="M3405" s="1" t="s">
        <v>1290</v>
      </c>
      <c r="N3405" s="1" t="s">
        <v>59</v>
      </c>
      <c r="O3405" t="s">
        <v>3237</v>
      </c>
    </row>
    <row r="3406" spans="1:15" hidden="1" x14ac:dyDescent="0.3">
      <c r="A3406" s="1">
        <v>3403</v>
      </c>
      <c r="B3406" s="1" t="s">
        <v>8</v>
      </c>
      <c r="C3406" s="1">
        <v>11</v>
      </c>
      <c r="D3406" s="36">
        <v>2</v>
      </c>
      <c r="E3406" s="1">
        <v>17</v>
      </c>
      <c r="F3406" s="1">
        <v>13</v>
      </c>
      <c r="G3406" s="1" t="s">
        <v>9</v>
      </c>
      <c r="H3406" t="s">
        <v>3527</v>
      </c>
      <c r="I3406" t="s">
        <v>3494</v>
      </c>
      <c r="J3406" s="1" t="s">
        <v>758</v>
      </c>
      <c r="K3406" s="1">
        <v>2017</v>
      </c>
      <c r="L3406" s="1" t="s">
        <v>755</v>
      </c>
      <c r="M3406" s="1" t="s">
        <v>1290</v>
      </c>
      <c r="N3406" s="1" t="s">
        <v>59</v>
      </c>
      <c r="O3406" t="s">
        <v>157</v>
      </c>
    </row>
    <row r="3407" spans="1:15" hidden="1" x14ac:dyDescent="0.3">
      <c r="A3407" s="1">
        <v>3404</v>
      </c>
      <c r="B3407" s="1" t="s">
        <v>8</v>
      </c>
      <c r="C3407" s="1">
        <v>17</v>
      </c>
      <c r="D3407" s="36">
        <v>2</v>
      </c>
      <c r="E3407" s="1">
        <v>17</v>
      </c>
      <c r="F3407" s="1">
        <v>13</v>
      </c>
      <c r="G3407" s="1" t="s">
        <v>9</v>
      </c>
      <c r="H3407" t="s">
        <v>3528</v>
      </c>
      <c r="I3407" t="s">
        <v>3494</v>
      </c>
      <c r="J3407" s="1" t="s">
        <v>758</v>
      </c>
      <c r="K3407" s="1">
        <v>2017</v>
      </c>
      <c r="L3407" s="1" t="s">
        <v>755</v>
      </c>
      <c r="M3407" s="1" t="s">
        <v>1290</v>
      </c>
      <c r="N3407" s="1" t="s">
        <v>59</v>
      </c>
      <c r="O3407" t="s">
        <v>157</v>
      </c>
    </row>
    <row r="3408" spans="1:15" hidden="1" x14ac:dyDescent="0.3">
      <c r="A3408" s="1">
        <v>3405</v>
      </c>
      <c r="B3408" s="1" t="s">
        <v>8</v>
      </c>
      <c r="C3408" s="1">
        <v>16</v>
      </c>
      <c r="D3408" s="36">
        <v>2</v>
      </c>
      <c r="E3408" s="1">
        <v>17</v>
      </c>
      <c r="F3408" s="1">
        <v>12</v>
      </c>
      <c r="G3408" s="1" t="s">
        <v>9</v>
      </c>
      <c r="H3408" t="s">
        <v>3529</v>
      </c>
      <c r="I3408" t="s">
        <v>3494</v>
      </c>
      <c r="J3408" s="1" t="s">
        <v>758</v>
      </c>
      <c r="K3408" s="1">
        <v>2017</v>
      </c>
      <c r="L3408" s="1" t="s">
        <v>755</v>
      </c>
      <c r="M3408" s="1" t="s">
        <v>1290</v>
      </c>
      <c r="N3408" s="1" t="s">
        <v>59</v>
      </c>
      <c r="O3408" t="s">
        <v>157</v>
      </c>
    </row>
    <row r="3409" spans="1:15" hidden="1" x14ac:dyDescent="0.3">
      <c r="A3409" s="1">
        <v>3406</v>
      </c>
      <c r="B3409" s="1" t="s">
        <v>8</v>
      </c>
      <c r="C3409" s="1">
        <v>12</v>
      </c>
      <c r="D3409" s="36">
        <v>2</v>
      </c>
      <c r="E3409" s="1">
        <v>37</v>
      </c>
      <c r="F3409" s="1">
        <v>12</v>
      </c>
      <c r="G3409" s="1" t="s">
        <v>9</v>
      </c>
      <c r="H3409" t="s">
        <v>2996</v>
      </c>
      <c r="I3409" t="s">
        <v>2777</v>
      </c>
      <c r="J3409" s="1" t="s">
        <v>758</v>
      </c>
      <c r="K3409" s="1">
        <v>2017</v>
      </c>
      <c r="L3409" s="1" t="s">
        <v>755</v>
      </c>
      <c r="M3409" s="1" t="s">
        <v>1290</v>
      </c>
      <c r="N3409" s="1" t="s">
        <v>59</v>
      </c>
      <c r="O3409" t="s">
        <v>160</v>
      </c>
    </row>
    <row r="3410" spans="1:15" hidden="1" x14ac:dyDescent="0.3">
      <c r="A3410" s="1">
        <v>3407</v>
      </c>
      <c r="B3410" s="1" t="s">
        <v>8</v>
      </c>
      <c r="C3410" s="1">
        <v>15</v>
      </c>
      <c r="D3410" s="36">
        <v>2</v>
      </c>
      <c r="E3410" s="1">
        <v>37</v>
      </c>
      <c r="F3410" s="1">
        <v>12</v>
      </c>
      <c r="G3410" s="1" t="s">
        <v>9</v>
      </c>
      <c r="H3410" t="s">
        <v>2997</v>
      </c>
      <c r="I3410" t="s">
        <v>2777</v>
      </c>
      <c r="J3410" s="1" t="s">
        <v>758</v>
      </c>
      <c r="K3410" s="1">
        <v>2017</v>
      </c>
      <c r="L3410" s="1" t="s">
        <v>755</v>
      </c>
      <c r="M3410" s="1" t="s">
        <v>1290</v>
      </c>
      <c r="N3410" s="1" t="s">
        <v>59</v>
      </c>
      <c r="O3410" t="s">
        <v>160</v>
      </c>
    </row>
    <row r="3411" spans="1:15" hidden="1" x14ac:dyDescent="0.3">
      <c r="A3411" s="1">
        <v>3408</v>
      </c>
      <c r="B3411" s="1" t="s">
        <v>8</v>
      </c>
      <c r="C3411" s="1">
        <v>3</v>
      </c>
      <c r="D3411" s="36">
        <v>2</v>
      </c>
      <c r="E3411" s="1">
        <v>43</v>
      </c>
      <c r="F3411" s="1">
        <v>12</v>
      </c>
      <c r="G3411" s="1" t="s">
        <v>9</v>
      </c>
      <c r="H3411" t="s">
        <v>3530</v>
      </c>
      <c r="I3411" t="s">
        <v>2760</v>
      </c>
      <c r="J3411" s="1" t="s">
        <v>758</v>
      </c>
      <c r="K3411" s="1">
        <v>2017</v>
      </c>
      <c r="L3411" s="1" t="s">
        <v>755</v>
      </c>
      <c r="M3411" s="1" t="s">
        <v>1290</v>
      </c>
      <c r="N3411" s="1" t="s">
        <v>59</v>
      </c>
      <c r="O3411" t="s">
        <v>1077</v>
      </c>
    </row>
    <row r="3412" spans="1:15" hidden="1" x14ac:dyDescent="0.3">
      <c r="A3412" s="1">
        <v>3409</v>
      </c>
      <c r="B3412" s="1" t="s">
        <v>8</v>
      </c>
      <c r="C3412" s="1">
        <v>5</v>
      </c>
      <c r="D3412" s="36">
        <v>12</v>
      </c>
      <c r="E3412" s="1">
        <v>64</v>
      </c>
      <c r="F3412" s="1">
        <v>12</v>
      </c>
      <c r="G3412" s="1" t="s">
        <v>9</v>
      </c>
      <c r="H3412" t="s">
        <v>3531</v>
      </c>
      <c r="I3412" t="s">
        <v>679</v>
      </c>
      <c r="J3412" s="1" t="s">
        <v>758</v>
      </c>
      <c r="K3412" s="1">
        <v>2017</v>
      </c>
      <c r="L3412" s="1" t="s">
        <v>755</v>
      </c>
      <c r="M3412" s="1" t="s">
        <v>1290</v>
      </c>
      <c r="N3412" s="1" t="s">
        <v>59</v>
      </c>
      <c r="O3412" t="s">
        <v>3142</v>
      </c>
    </row>
    <row r="3413" spans="1:15" hidden="1" x14ac:dyDescent="0.3">
      <c r="A3413" s="1">
        <v>3410</v>
      </c>
      <c r="B3413" s="1" t="s">
        <v>126</v>
      </c>
      <c r="C3413" s="1">
        <v>10</v>
      </c>
      <c r="D3413" s="36">
        <v>12</v>
      </c>
      <c r="E3413" s="1">
        <v>45</v>
      </c>
      <c r="F3413" s="1">
        <v>13</v>
      </c>
      <c r="G3413" s="1" t="s">
        <v>518</v>
      </c>
      <c r="H3413" t="s">
        <v>3532</v>
      </c>
      <c r="I3413" t="s">
        <v>677</v>
      </c>
      <c r="J3413" s="16" t="s">
        <v>759</v>
      </c>
      <c r="K3413" s="1">
        <v>2017</v>
      </c>
      <c r="L3413" s="1" t="s">
        <v>755</v>
      </c>
      <c r="M3413" s="1" t="s">
        <v>1290</v>
      </c>
      <c r="N3413" s="1" t="s">
        <v>59</v>
      </c>
      <c r="O3413" t="s">
        <v>3121</v>
      </c>
    </row>
    <row r="3414" spans="1:15" hidden="1" x14ac:dyDescent="0.3">
      <c r="A3414" s="1">
        <v>3411</v>
      </c>
      <c r="B3414" s="1" t="s">
        <v>126</v>
      </c>
      <c r="C3414" s="1">
        <v>14</v>
      </c>
      <c r="D3414" s="36">
        <v>12</v>
      </c>
      <c r="E3414" s="1">
        <v>55</v>
      </c>
      <c r="F3414" s="1">
        <v>15</v>
      </c>
      <c r="G3414" s="1" t="s">
        <v>40</v>
      </c>
      <c r="H3414" t="s">
        <v>3533</v>
      </c>
      <c r="I3414" t="s">
        <v>286</v>
      </c>
      <c r="J3414" s="16" t="s">
        <v>759</v>
      </c>
      <c r="K3414" s="1">
        <v>2017</v>
      </c>
      <c r="L3414" s="1" t="s">
        <v>755</v>
      </c>
      <c r="M3414" s="1" t="s">
        <v>1290</v>
      </c>
      <c r="N3414" s="1" t="s">
        <v>59</v>
      </c>
      <c r="O3414" t="s">
        <v>3134</v>
      </c>
    </row>
    <row r="3415" spans="1:15" hidden="1" x14ac:dyDescent="0.3">
      <c r="A3415" s="1">
        <v>3412</v>
      </c>
      <c r="B3415" s="1" t="s">
        <v>126</v>
      </c>
      <c r="C3415" s="1">
        <v>4</v>
      </c>
      <c r="D3415" s="36">
        <v>14</v>
      </c>
      <c r="E3415" s="1">
        <v>75</v>
      </c>
      <c r="F3415" s="1">
        <v>14</v>
      </c>
      <c r="G3415" s="1" t="s">
        <v>40</v>
      </c>
      <c r="H3415" t="s">
        <v>3534</v>
      </c>
      <c r="I3415" t="s">
        <v>1683</v>
      </c>
      <c r="J3415" s="16" t="s">
        <v>759</v>
      </c>
      <c r="K3415" s="1">
        <v>2017</v>
      </c>
      <c r="L3415" s="1" t="s">
        <v>755</v>
      </c>
      <c r="M3415" s="1" t="s">
        <v>1290</v>
      </c>
      <c r="N3415" s="1" t="s">
        <v>59</v>
      </c>
      <c r="O3415" t="s">
        <v>3215</v>
      </c>
    </row>
    <row r="3416" spans="1:15" hidden="1" x14ac:dyDescent="0.3">
      <c r="A3416" s="1">
        <v>3413</v>
      </c>
      <c r="B3416" s="1" t="s">
        <v>126</v>
      </c>
      <c r="C3416" s="1">
        <v>7</v>
      </c>
      <c r="D3416" s="36">
        <v>12</v>
      </c>
      <c r="E3416" s="1">
        <v>15</v>
      </c>
      <c r="F3416" s="1">
        <v>13</v>
      </c>
      <c r="G3416" s="1" t="s">
        <v>40</v>
      </c>
      <c r="H3416" t="s">
        <v>3535</v>
      </c>
      <c r="I3416" t="s">
        <v>284</v>
      </c>
      <c r="J3416" s="16" t="s">
        <v>759</v>
      </c>
      <c r="K3416" s="1">
        <v>2017</v>
      </c>
      <c r="L3416" s="1" t="s">
        <v>755</v>
      </c>
      <c r="M3416" s="1" t="s">
        <v>1290</v>
      </c>
      <c r="N3416" s="1" t="s">
        <v>59</v>
      </c>
      <c r="O3416" t="s">
        <v>3103</v>
      </c>
    </row>
    <row r="3417" spans="1:15" hidden="1" x14ac:dyDescent="0.3">
      <c r="A3417" s="1">
        <v>3414</v>
      </c>
      <c r="B3417" s="1" t="s">
        <v>126</v>
      </c>
      <c r="C3417" s="1">
        <v>4</v>
      </c>
      <c r="D3417" s="36">
        <v>12</v>
      </c>
      <c r="E3417" s="1">
        <v>45</v>
      </c>
      <c r="F3417" s="1">
        <v>13</v>
      </c>
      <c r="G3417" s="1" t="s">
        <v>40</v>
      </c>
      <c r="H3417" t="s">
        <v>3536</v>
      </c>
      <c r="I3417" t="s">
        <v>677</v>
      </c>
      <c r="J3417" s="16" t="s">
        <v>759</v>
      </c>
      <c r="K3417" s="1">
        <v>2017</v>
      </c>
      <c r="L3417" s="1" t="s">
        <v>755</v>
      </c>
      <c r="M3417" s="1" t="s">
        <v>1290</v>
      </c>
      <c r="N3417" s="1" t="s">
        <v>59</v>
      </c>
      <c r="O3417" t="s">
        <v>3121</v>
      </c>
    </row>
    <row r="3418" spans="1:15" hidden="1" x14ac:dyDescent="0.3">
      <c r="A3418" s="1">
        <v>3415</v>
      </c>
      <c r="B3418" s="1" t="s">
        <v>126</v>
      </c>
      <c r="C3418" s="1">
        <v>6</v>
      </c>
      <c r="D3418" s="36">
        <v>12</v>
      </c>
      <c r="E3418" s="1">
        <v>56</v>
      </c>
      <c r="F3418" s="1">
        <v>13</v>
      </c>
      <c r="G3418" s="1" t="s">
        <v>40</v>
      </c>
      <c r="H3418" t="s">
        <v>3537</v>
      </c>
      <c r="I3418" t="s">
        <v>3538</v>
      </c>
      <c r="J3418" s="16" t="s">
        <v>759</v>
      </c>
      <c r="K3418" s="1">
        <v>2017</v>
      </c>
      <c r="L3418" s="1" t="s">
        <v>755</v>
      </c>
      <c r="M3418" s="1" t="s">
        <v>1290</v>
      </c>
      <c r="N3418" s="1" t="s">
        <v>59</v>
      </c>
      <c r="O3418" t="s">
        <v>3130</v>
      </c>
    </row>
    <row r="3419" spans="1:15" hidden="1" x14ac:dyDescent="0.3">
      <c r="A3419" s="1">
        <v>3416</v>
      </c>
      <c r="B3419" s="1" t="s">
        <v>126</v>
      </c>
      <c r="C3419" s="1">
        <v>5</v>
      </c>
      <c r="D3419" s="36">
        <v>14</v>
      </c>
      <c r="E3419" s="1">
        <v>12</v>
      </c>
      <c r="F3419" s="1">
        <v>13</v>
      </c>
      <c r="G3419" s="1" t="s">
        <v>40</v>
      </c>
      <c r="H3419" t="s">
        <v>3539</v>
      </c>
      <c r="I3419" t="s">
        <v>2810</v>
      </c>
      <c r="J3419" s="16" t="s">
        <v>759</v>
      </c>
      <c r="K3419" s="1">
        <v>2017</v>
      </c>
      <c r="L3419" s="1" t="s">
        <v>755</v>
      </c>
      <c r="M3419" s="1" t="s">
        <v>1290</v>
      </c>
      <c r="N3419" s="1" t="s">
        <v>59</v>
      </c>
      <c r="O3419" t="s">
        <v>3237</v>
      </c>
    </row>
    <row r="3420" spans="1:15" hidden="1" x14ac:dyDescent="0.3">
      <c r="A3420" s="1">
        <v>3417</v>
      </c>
      <c r="B3420" s="1" t="s">
        <v>126</v>
      </c>
      <c r="C3420" s="1">
        <v>7</v>
      </c>
      <c r="D3420" s="36">
        <v>14</v>
      </c>
      <c r="E3420" s="1">
        <v>12</v>
      </c>
      <c r="F3420" s="1">
        <v>13</v>
      </c>
      <c r="G3420" s="1" t="s">
        <v>40</v>
      </c>
      <c r="H3420" t="s">
        <v>3540</v>
      </c>
      <c r="I3420" t="s">
        <v>2810</v>
      </c>
      <c r="J3420" s="16" t="s">
        <v>759</v>
      </c>
      <c r="K3420" s="1">
        <v>2017</v>
      </c>
      <c r="L3420" s="1" t="s">
        <v>755</v>
      </c>
      <c r="M3420" s="1" t="s">
        <v>1290</v>
      </c>
      <c r="N3420" s="1" t="s">
        <v>59</v>
      </c>
      <c r="O3420" t="s">
        <v>3237</v>
      </c>
    </row>
    <row r="3421" spans="1:15" hidden="1" x14ac:dyDescent="0.3">
      <c r="A3421" s="1">
        <v>3418</v>
      </c>
      <c r="B3421" s="1" t="s">
        <v>126</v>
      </c>
      <c r="C3421" s="1">
        <v>6</v>
      </c>
      <c r="D3421" s="36">
        <v>30</v>
      </c>
      <c r="E3421" s="1">
        <v>3</v>
      </c>
      <c r="F3421" s="1">
        <v>13</v>
      </c>
      <c r="G3421" s="1" t="s">
        <v>40</v>
      </c>
      <c r="H3421" t="s">
        <v>3541</v>
      </c>
      <c r="I3421" t="s">
        <v>3542</v>
      </c>
      <c r="J3421" s="16" t="s">
        <v>759</v>
      </c>
      <c r="K3421" s="1">
        <v>2017</v>
      </c>
      <c r="L3421" s="1" t="s">
        <v>755</v>
      </c>
      <c r="M3421" s="1" t="s">
        <v>1290</v>
      </c>
      <c r="N3421" s="1" t="s">
        <v>59</v>
      </c>
      <c r="O3421" s="3" t="s">
        <v>4587</v>
      </c>
    </row>
    <row r="3422" spans="1:15" hidden="1" x14ac:dyDescent="0.3">
      <c r="A3422" s="1">
        <v>3419</v>
      </c>
      <c r="B3422" s="1" t="s">
        <v>126</v>
      </c>
      <c r="C3422" s="1">
        <v>1</v>
      </c>
      <c r="D3422" s="36">
        <v>7</v>
      </c>
      <c r="E3422" s="1">
        <v>1</v>
      </c>
      <c r="F3422" s="1">
        <v>12</v>
      </c>
      <c r="G3422" s="1" t="s">
        <v>9</v>
      </c>
      <c r="H3422" t="s">
        <v>3543</v>
      </c>
      <c r="I3422" t="s">
        <v>224</v>
      </c>
      <c r="J3422" s="16" t="s">
        <v>759</v>
      </c>
      <c r="K3422" s="1">
        <v>2017</v>
      </c>
      <c r="L3422" s="1" t="s">
        <v>755</v>
      </c>
      <c r="M3422" s="1" t="s">
        <v>1290</v>
      </c>
      <c r="N3422" s="1" t="s">
        <v>59</v>
      </c>
      <c r="O3422" t="s">
        <v>619</v>
      </c>
    </row>
    <row r="3423" spans="1:15" hidden="1" x14ac:dyDescent="0.3">
      <c r="A3423" s="1">
        <v>3420</v>
      </c>
      <c r="B3423" s="1" t="s">
        <v>126</v>
      </c>
      <c r="C3423" s="1">
        <v>18</v>
      </c>
      <c r="D3423" s="36">
        <v>22</v>
      </c>
      <c r="E3423" s="1">
        <v>11</v>
      </c>
      <c r="F3423" s="1">
        <v>12</v>
      </c>
      <c r="G3423" s="1" t="s">
        <v>9</v>
      </c>
      <c r="H3423" t="s">
        <v>3544</v>
      </c>
      <c r="I3423" t="s">
        <v>531</v>
      </c>
      <c r="J3423" s="16" t="s">
        <v>759</v>
      </c>
      <c r="K3423" s="1">
        <v>2017</v>
      </c>
      <c r="L3423" s="1" t="s">
        <v>755</v>
      </c>
      <c r="M3423" s="1" t="s">
        <v>1290</v>
      </c>
      <c r="N3423" s="1" t="s">
        <v>59</v>
      </c>
      <c r="O3423" t="s">
        <v>3147</v>
      </c>
    </row>
    <row r="3424" spans="1:15" hidden="1" x14ac:dyDescent="0.3">
      <c r="A3424" s="1">
        <v>3421</v>
      </c>
      <c r="B3424" s="1" t="s">
        <v>126</v>
      </c>
      <c r="C3424" s="1">
        <v>10</v>
      </c>
      <c r="D3424" s="36">
        <v>22</v>
      </c>
      <c r="E3424" s="1">
        <v>18</v>
      </c>
      <c r="F3424" s="1">
        <v>12</v>
      </c>
      <c r="G3424" s="1" t="s">
        <v>9</v>
      </c>
      <c r="H3424" t="s">
        <v>3545</v>
      </c>
      <c r="I3424" t="s">
        <v>576</v>
      </c>
      <c r="J3424" s="16" t="s">
        <v>759</v>
      </c>
      <c r="K3424" s="1">
        <v>2017</v>
      </c>
      <c r="L3424" s="1" t="s">
        <v>755</v>
      </c>
      <c r="M3424" s="1" t="s">
        <v>1290</v>
      </c>
      <c r="N3424" s="1" t="s">
        <v>59</v>
      </c>
      <c r="O3424" t="s">
        <v>3165</v>
      </c>
    </row>
    <row r="3425" spans="1:15" hidden="1" x14ac:dyDescent="0.3">
      <c r="A3425" s="1">
        <v>3422</v>
      </c>
      <c r="B3425" s="1" t="s">
        <v>126</v>
      </c>
      <c r="C3425" s="1">
        <v>1</v>
      </c>
      <c r="D3425" s="36">
        <v>30</v>
      </c>
      <c r="E3425" s="1">
        <v>1</v>
      </c>
      <c r="F3425" s="1">
        <v>12</v>
      </c>
      <c r="G3425" s="1" t="s">
        <v>9</v>
      </c>
      <c r="H3425" t="s">
        <v>3546</v>
      </c>
      <c r="I3425" t="s">
        <v>4262</v>
      </c>
      <c r="J3425" s="16" t="s">
        <v>759</v>
      </c>
      <c r="K3425" s="1">
        <v>2017</v>
      </c>
      <c r="L3425" s="1" t="s">
        <v>755</v>
      </c>
      <c r="M3425" s="1" t="s">
        <v>1290</v>
      </c>
      <c r="N3425" s="1" t="s">
        <v>59</v>
      </c>
      <c r="O3425" t="s">
        <v>3206</v>
      </c>
    </row>
    <row r="3426" spans="1:15" hidden="1" x14ac:dyDescent="0.3">
      <c r="A3426" s="1">
        <v>3423</v>
      </c>
      <c r="B3426" s="1" t="s">
        <v>126</v>
      </c>
      <c r="C3426" s="1">
        <v>4</v>
      </c>
      <c r="D3426" s="36">
        <v>30</v>
      </c>
      <c r="E3426" s="1">
        <v>3</v>
      </c>
      <c r="F3426" s="1">
        <v>12</v>
      </c>
      <c r="G3426" s="1" t="s">
        <v>9</v>
      </c>
      <c r="H3426" t="s">
        <v>3547</v>
      </c>
      <c r="I3426" t="s">
        <v>3542</v>
      </c>
      <c r="J3426" s="16" t="s">
        <v>759</v>
      </c>
      <c r="K3426" s="1">
        <v>2017</v>
      </c>
      <c r="L3426" s="1" t="s">
        <v>755</v>
      </c>
      <c r="M3426" s="1" t="s">
        <v>1290</v>
      </c>
      <c r="N3426" s="1" t="s">
        <v>59</v>
      </c>
      <c r="O3426" s="3" t="s">
        <v>4587</v>
      </c>
    </row>
    <row r="3427" spans="1:15" hidden="1" x14ac:dyDescent="0.3">
      <c r="A3427" s="1">
        <v>3424</v>
      </c>
      <c r="B3427" s="1" t="s">
        <v>126</v>
      </c>
      <c r="C3427" s="1">
        <v>8</v>
      </c>
      <c r="D3427" s="36">
        <v>30</v>
      </c>
      <c r="E3427" s="1">
        <v>3</v>
      </c>
      <c r="F3427" s="1">
        <v>12</v>
      </c>
      <c r="G3427" s="1" t="s">
        <v>9</v>
      </c>
      <c r="H3427" t="s">
        <v>3548</v>
      </c>
      <c r="I3427" t="s">
        <v>3542</v>
      </c>
      <c r="J3427" s="16" t="s">
        <v>759</v>
      </c>
      <c r="K3427" s="1">
        <v>2017</v>
      </c>
      <c r="L3427" s="1" t="s">
        <v>755</v>
      </c>
      <c r="M3427" s="1" t="s">
        <v>1290</v>
      </c>
      <c r="N3427" s="1" t="s">
        <v>59</v>
      </c>
      <c r="O3427" s="3" t="s">
        <v>4587</v>
      </c>
    </row>
    <row r="3428" spans="1:15" hidden="1" x14ac:dyDescent="0.3">
      <c r="A3428" s="1">
        <v>3425</v>
      </c>
      <c r="B3428" s="1" t="s">
        <v>126</v>
      </c>
      <c r="C3428" s="1">
        <v>10</v>
      </c>
      <c r="D3428" s="36">
        <v>30</v>
      </c>
      <c r="E3428" s="1">
        <v>3</v>
      </c>
      <c r="F3428" s="1">
        <v>12</v>
      </c>
      <c r="G3428" s="1" t="s">
        <v>9</v>
      </c>
      <c r="H3428" t="s">
        <v>3549</v>
      </c>
      <c r="I3428" t="s">
        <v>3542</v>
      </c>
      <c r="J3428" s="16" t="s">
        <v>759</v>
      </c>
      <c r="K3428" s="1">
        <v>2017</v>
      </c>
      <c r="L3428" s="1" t="s">
        <v>755</v>
      </c>
      <c r="M3428" s="1" t="s">
        <v>1290</v>
      </c>
      <c r="N3428" s="1" t="s">
        <v>59</v>
      </c>
      <c r="O3428" s="3" t="s">
        <v>4587</v>
      </c>
    </row>
    <row r="3429" spans="1:15" hidden="1" x14ac:dyDescent="0.3">
      <c r="A3429" s="1">
        <v>3426</v>
      </c>
      <c r="B3429" s="1" t="s">
        <v>126</v>
      </c>
      <c r="C3429" s="1">
        <v>2</v>
      </c>
      <c r="D3429" s="36">
        <v>36</v>
      </c>
      <c r="E3429" s="1">
        <v>181</v>
      </c>
      <c r="F3429" s="1">
        <v>12</v>
      </c>
      <c r="G3429" s="1" t="s">
        <v>9</v>
      </c>
      <c r="H3429" t="s">
        <v>3550</v>
      </c>
      <c r="I3429" s="28" t="s">
        <v>2632</v>
      </c>
      <c r="J3429" s="16" t="s">
        <v>759</v>
      </c>
      <c r="K3429" s="1">
        <v>2017</v>
      </c>
      <c r="L3429" s="1" t="s">
        <v>755</v>
      </c>
      <c r="M3429" s="1" t="s">
        <v>1290</v>
      </c>
      <c r="N3429" s="1" t="s">
        <v>59</v>
      </c>
      <c r="O3429" s="3" t="s">
        <v>4580</v>
      </c>
    </row>
    <row r="3430" spans="1:15" hidden="1" x14ac:dyDescent="0.3">
      <c r="A3430" s="1">
        <v>3427</v>
      </c>
      <c r="B3430" s="1" t="s">
        <v>126</v>
      </c>
      <c r="C3430" s="1">
        <v>7</v>
      </c>
      <c r="D3430" s="36">
        <v>36</v>
      </c>
      <c r="E3430" s="1">
        <v>677</v>
      </c>
      <c r="F3430" s="1">
        <v>12</v>
      </c>
      <c r="G3430" s="1" t="s">
        <v>9</v>
      </c>
      <c r="H3430" t="s">
        <v>3551</v>
      </c>
      <c r="I3430" t="s">
        <v>3552</v>
      </c>
      <c r="J3430" s="16" t="s">
        <v>759</v>
      </c>
      <c r="K3430" s="1">
        <v>2017</v>
      </c>
      <c r="L3430" s="1" t="s">
        <v>755</v>
      </c>
      <c r="M3430" s="1" t="s">
        <v>1290</v>
      </c>
      <c r="N3430" s="1" t="s">
        <v>59</v>
      </c>
      <c r="O3430" t="s">
        <v>3553</v>
      </c>
    </row>
    <row r="3431" spans="1:15" hidden="1" x14ac:dyDescent="0.3">
      <c r="A3431" s="1">
        <v>3428</v>
      </c>
      <c r="B3431" s="1" t="s">
        <v>126</v>
      </c>
      <c r="C3431" s="1">
        <v>5</v>
      </c>
      <c r="D3431" s="36">
        <v>7</v>
      </c>
      <c r="E3431" s="1">
        <v>3</v>
      </c>
      <c r="F3431" s="1">
        <v>11</v>
      </c>
      <c r="G3431" s="1" t="s">
        <v>9</v>
      </c>
      <c r="H3431" t="s">
        <v>3554</v>
      </c>
      <c r="I3431" t="s">
        <v>27</v>
      </c>
      <c r="J3431" s="16" t="s">
        <v>759</v>
      </c>
      <c r="K3431" s="1">
        <v>2017</v>
      </c>
      <c r="L3431" s="1" t="s">
        <v>755</v>
      </c>
      <c r="M3431" s="1" t="s">
        <v>1290</v>
      </c>
      <c r="N3431" s="1" t="s">
        <v>59</v>
      </c>
      <c r="O3431" t="s">
        <v>1096</v>
      </c>
    </row>
    <row r="3432" spans="1:15" hidden="1" x14ac:dyDescent="0.3">
      <c r="A3432" s="1">
        <v>3429</v>
      </c>
      <c r="B3432" s="1" t="s">
        <v>126</v>
      </c>
      <c r="C3432" s="1">
        <v>5</v>
      </c>
      <c r="D3432" s="36">
        <v>12</v>
      </c>
      <c r="E3432" s="1">
        <v>55</v>
      </c>
      <c r="F3432" s="1">
        <v>11</v>
      </c>
      <c r="G3432" s="1" t="s">
        <v>9</v>
      </c>
      <c r="H3432" t="s">
        <v>3555</v>
      </c>
      <c r="I3432" t="s">
        <v>286</v>
      </c>
      <c r="J3432" s="16" t="s">
        <v>759</v>
      </c>
      <c r="K3432" s="1">
        <v>2017</v>
      </c>
      <c r="L3432" s="1" t="s">
        <v>755</v>
      </c>
      <c r="M3432" s="1" t="s">
        <v>1290</v>
      </c>
      <c r="N3432" s="1" t="s">
        <v>59</v>
      </c>
      <c r="O3432" t="s">
        <v>3134</v>
      </c>
    </row>
    <row r="3433" spans="1:15" hidden="1" x14ac:dyDescent="0.3">
      <c r="A3433" s="1">
        <v>3430</v>
      </c>
      <c r="B3433" s="1" t="s">
        <v>126</v>
      </c>
      <c r="C3433" s="1">
        <v>16</v>
      </c>
      <c r="D3433" s="36">
        <v>12</v>
      </c>
      <c r="E3433" s="1">
        <v>55</v>
      </c>
      <c r="F3433" s="1">
        <v>11</v>
      </c>
      <c r="G3433" s="1" t="s">
        <v>9</v>
      </c>
      <c r="H3433" t="s">
        <v>3556</v>
      </c>
      <c r="I3433" t="s">
        <v>286</v>
      </c>
      <c r="J3433" s="16" t="s">
        <v>759</v>
      </c>
      <c r="K3433" s="1">
        <v>2017</v>
      </c>
      <c r="L3433" s="1" t="s">
        <v>755</v>
      </c>
      <c r="M3433" s="1" t="s">
        <v>1290</v>
      </c>
      <c r="N3433" s="1" t="s">
        <v>59</v>
      </c>
      <c r="O3433" t="s">
        <v>3134</v>
      </c>
    </row>
    <row r="3434" spans="1:15" hidden="1" x14ac:dyDescent="0.3">
      <c r="A3434" s="1">
        <v>3431</v>
      </c>
      <c r="B3434" s="1" t="s">
        <v>126</v>
      </c>
      <c r="C3434" s="1">
        <v>1</v>
      </c>
      <c r="D3434" s="36">
        <v>14</v>
      </c>
      <c r="E3434" s="1">
        <v>75</v>
      </c>
      <c r="F3434" s="1">
        <v>11</v>
      </c>
      <c r="G3434" s="1" t="s">
        <v>9</v>
      </c>
      <c r="H3434" t="s">
        <v>3557</v>
      </c>
      <c r="I3434" t="s">
        <v>1683</v>
      </c>
      <c r="J3434" s="16" t="s">
        <v>759</v>
      </c>
      <c r="K3434" s="1">
        <v>2017</v>
      </c>
      <c r="L3434" s="1" t="s">
        <v>755</v>
      </c>
      <c r="M3434" s="1" t="s">
        <v>1290</v>
      </c>
      <c r="N3434" s="1" t="s">
        <v>59</v>
      </c>
      <c r="O3434" t="s">
        <v>3215</v>
      </c>
    </row>
    <row r="3435" spans="1:15" hidden="1" x14ac:dyDescent="0.3">
      <c r="A3435" s="1">
        <v>3432</v>
      </c>
      <c r="B3435" s="1" t="s">
        <v>126</v>
      </c>
      <c r="C3435" s="1">
        <v>15</v>
      </c>
      <c r="D3435" s="36">
        <v>22</v>
      </c>
      <c r="E3435" s="1">
        <v>11</v>
      </c>
      <c r="F3435" s="1">
        <v>11</v>
      </c>
      <c r="G3435" s="1" t="s">
        <v>9</v>
      </c>
      <c r="H3435" t="s">
        <v>3558</v>
      </c>
      <c r="I3435" t="s">
        <v>531</v>
      </c>
      <c r="J3435" s="16" t="s">
        <v>759</v>
      </c>
      <c r="K3435" s="1">
        <v>2017</v>
      </c>
      <c r="L3435" s="1" t="s">
        <v>755</v>
      </c>
      <c r="M3435" s="1" t="s">
        <v>1290</v>
      </c>
      <c r="N3435" s="1" t="s">
        <v>59</v>
      </c>
      <c r="O3435" t="s">
        <v>3147</v>
      </c>
    </row>
    <row r="3436" spans="1:15" hidden="1" x14ac:dyDescent="0.3">
      <c r="A3436" s="1">
        <v>3433</v>
      </c>
      <c r="B3436" s="1" t="s">
        <v>126</v>
      </c>
      <c r="C3436" s="1">
        <v>5</v>
      </c>
      <c r="D3436" s="36">
        <v>22</v>
      </c>
      <c r="E3436" s="1">
        <v>16</v>
      </c>
      <c r="F3436" s="1">
        <v>11</v>
      </c>
      <c r="G3436" s="1" t="s">
        <v>9</v>
      </c>
      <c r="H3436" t="s">
        <v>3559</v>
      </c>
      <c r="I3436" t="s">
        <v>2636</v>
      </c>
      <c r="J3436" s="16" t="s">
        <v>759</v>
      </c>
      <c r="K3436" s="1">
        <v>2017</v>
      </c>
      <c r="L3436" s="1" t="s">
        <v>755</v>
      </c>
      <c r="M3436" s="1" t="s">
        <v>1290</v>
      </c>
      <c r="N3436" s="1" t="s">
        <v>59</v>
      </c>
      <c r="O3436" t="s">
        <v>3197</v>
      </c>
    </row>
    <row r="3437" spans="1:15" hidden="1" x14ac:dyDescent="0.3">
      <c r="A3437" s="1">
        <v>3434</v>
      </c>
      <c r="B3437" s="1" t="s">
        <v>126</v>
      </c>
      <c r="C3437" s="1">
        <v>3</v>
      </c>
      <c r="D3437" s="36">
        <v>30</v>
      </c>
      <c r="E3437" s="1">
        <v>1</v>
      </c>
      <c r="F3437" s="1">
        <v>11</v>
      </c>
      <c r="G3437" s="1" t="s">
        <v>9</v>
      </c>
      <c r="H3437" t="s">
        <v>3560</v>
      </c>
      <c r="I3437" t="s">
        <v>4262</v>
      </c>
      <c r="J3437" s="16" t="s">
        <v>759</v>
      </c>
      <c r="K3437" s="1">
        <v>2017</v>
      </c>
      <c r="L3437" s="1" t="s">
        <v>755</v>
      </c>
      <c r="M3437" s="1" t="s">
        <v>1290</v>
      </c>
      <c r="N3437" s="1" t="s">
        <v>59</v>
      </c>
      <c r="O3437" t="s">
        <v>3206</v>
      </c>
    </row>
    <row r="3438" spans="1:15" hidden="1" x14ac:dyDescent="0.3">
      <c r="A3438" s="1">
        <v>3435</v>
      </c>
      <c r="B3438" s="1" t="s">
        <v>126</v>
      </c>
      <c r="C3438" s="1">
        <v>4</v>
      </c>
      <c r="D3438" s="36">
        <v>36</v>
      </c>
      <c r="E3438" s="1">
        <v>2946</v>
      </c>
      <c r="F3438" s="1">
        <v>11</v>
      </c>
      <c r="G3438" s="1" t="s">
        <v>9</v>
      </c>
      <c r="H3438" t="s">
        <v>3561</v>
      </c>
      <c r="I3438" t="s">
        <v>2375</v>
      </c>
      <c r="J3438" s="16" t="s">
        <v>759</v>
      </c>
      <c r="K3438" s="1">
        <v>2017</v>
      </c>
      <c r="L3438" s="1" t="s">
        <v>755</v>
      </c>
      <c r="M3438" s="1" t="s">
        <v>1290</v>
      </c>
      <c r="N3438" s="1" t="s">
        <v>59</v>
      </c>
      <c r="O3438" t="s">
        <v>3182</v>
      </c>
    </row>
    <row r="3439" spans="1:15" hidden="1" x14ac:dyDescent="0.3">
      <c r="A3439" s="1">
        <v>3436</v>
      </c>
      <c r="B3439" s="1" t="s">
        <v>126</v>
      </c>
      <c r="C3439" s="1">
        <v>1</v>
      </c>
      <c r="D3439" s="36">
        <v>36</v>
      </c>
      <c r="E3439" s="1">
        <v>4505</v>
      </c>
      <c r="F3439" s="1">
        <v>11</v>
      </c>
      <c r="G3439" s="1" t="s">
        <v>9</v>
      </c>
      <c r="H3439" t="s">
        <v>3562</v>
      </c>
      <c r="I3439" t="s">
        <v>1537</v>
      </c>
      <c r="J3439" s="16" t="s">
        <v>759</v>
      </c>
      <c r="K3439" s="1">
        <v>2017</v>
      </c>
      <c r="L3439" s="1" t="s">
        <v>755</v>
      </c>
      <c r="M3439" s="1" t="s">
        <v>1290</v>
      </c>
      <c r="N3439" s="1" t="s">
        <v>59</v>
      </c>
      <c r="O3439" t="s">
        <v>3226</v>
      </c>
    </row>
    <row r="3440" spans="1:15" hidden="1" x14ac:dyDescent="0.3">
      <c r="A3440" s="1">
        <v>3437</v>
      </c>
      <c r="B3440" s="1" t="s">
        <v>156</v>
      </c>
      <c r="C3440" s="1">
        <v>5</v>
      </c>
      <c r="D3440" s="36">
        <v>36</v>
      </c>
      <c r="E3440" s="1">
        <v>2946</v>
      </c>
      <c r="F3440" s="1">
        <v>14</v>
      </c>
      <c r="G3440" s="1" t="s">
        <v>518</v>
      </c>
      <c r="H3440" t="s">
        <v>3563</v>
      </c>
      <c r="I3440" t="s">
        <v>2375</v>
      </c>
      <c r="J3440" s="16" t="s">
        <v>760</v>
      </c>
      <c r="K3440" s="1">
        <v>2017</v>
      </c>
      <c r="L3440" s="1" t="s">
        <v>755</v>
      </c>
      <c r="M3440" s="1" t="s">
        <v>1290</v>
      </c>
      <c r="N3440" s="1" t="s">
        <v>59</v>
      </c>
      <c r="O3440" t="s">
        <v>3182</v>
      </c>
    </row>
    <row r="3441" spans="1:15" hidden="1" x14ac:dyDescent="0.3">
      <c r="A3441" s="1">
        <v>3438</v>
      </c>
      <c r="B3441" s="1" t="s">
        <v>156</v>
      </c>
      <c r="C3441" s="1">
        <v>3</v>
      </c>
      <c r="D3441" s="36">
        <v>2</v>
      </c>
      <c r="E3441" s="1">
        <v>37</v>
      </c>
      <c r="F3441" s="1">
        <v>14</v>
      </c>
      <c r="G3441" s="1" t="s">
        <v>40</v>
      </c>
      <c r="H3441" t="s">
        <v>3564</v>
      </c>
      <c r="I3441" t="s">
        <v>2777</v>
      </c>
      <c r="J3441" s="16" t="s">
        <v>760</v>
      </c>
      <c r="K3441" s="1">
        <v>2017</v>
      </c>
      <c r="L3441" s="1" t="s">
        <v>755</v>
      </c>
      <c r="M3441" s="1" t="s">
        <v>1290</v>
      </c>
      <c r="N3441" s="1" t="s">
        <v>59</v>
      </c>
      <c r="O3441" t="s">
        <v>160</v>
      </c>
    </row>
    <row r="3442" spans="1:15" hidden="1" x14ac:dyDescent="0.3">
      <c r="A3442" s="1">
        <v>3439</v>
      </c>
      <c r="B3442" s="1" t="s">
        <v>156</v>
      </c>
      <c r="C3442" s="1">
        <v>13</v>
      </c>
      <c r="D3442" s="36">
        <v>7</v>
      </c>
      <c r="E3442" s="1">
        <v>5</v>
      </c>
      <c r="F3442" s="1">
        <v>14</v>
      </c>
      <c r="G3442" s="1" t="s">
        <v>40</v>
      </c>
      <c r="H3442" t="s">
        <v>3565</v>
      </c>
      <c r="I3442" t="s">
        <v>3566</v>
      </c>
      <c r="J3442" s="16" t="s">
        <v>760</v>
      </c>
      <c r="K3442" s="1">
        <v>2017</v>
      </c>
      <c r="L3442" s="1" t="s">
        <v>755</v>
      </c>
      <c r="M3442" s="1" t="s">
        <v>1290</v>
      </c>
      <c r="N3442" s="1" t="s">
        <v>59</v>
      </c>
      <c r="O3442" t="s">
        <v>3567</v>
      </c>
    </row>
    <row r="3443" spans="1:15" hidden="1" x14ac:dyDescent="0.3">
      <c r="A3443" s="1">
        <v>3440</v>
      </c>
      <c r="B3443" s="1" t="s">
        <v>156</v>
      </c>
      <c r="C3443" s="1">
        <v>12</v>
      </c>
      <c r="D3443" s="36">
        <v>12</v>
      </c>
      <c r="E3443" s="1">
        <v>42</v>
      </c>
      <c r="F3443" s="1">
        <v>14</v>
      </c>
      <c r="G3443" s="1" t="s">
        <v>40</v>
      </c>
      <c r="H3443" t="s">
        <v>3568</v>
      </c>
      <c r="I3443" t="s">
        <v>625</v>
      </c>
      <c r="J3443" s="16" t="s">
        <v>760</v>
      </c>
      <c r="K3443" s="1">
        <v>2017</v>
      </c>
      <c r="L3443" s="1" t="s">
        <v>755</v>
      </c>
      <c r="M3443" s="1" t="s">
        <v>1290</v>
      </c>
      <c r="N3443" s="1" t="s">
        <v>59</v>
      </c>
      <c r="O3443" t="s">
        <v>3160</v>
      </c>
    </row>
    <row r="3444" spans="1:15" hidden="1" x14ac:dyDescent="0.3">
      <c r="A3444" s="1">
        <v>3441</v>
      </c>
      <c r="B3444" s="1" t="s">
        <v>156</v>
      </c>
      <c r="C3444" s="1">
        <v>15</v>
      </c>
      <c r="D3444" s="36">
        <v>12</v>
      </c>
      <c r="E3444" s="1">
        <v>64</v>
      </c>
      <c r="F3444" s="1">
        <v>14</v>
      </c>
      <c r="G3444" s="1" t="s">
        <v>40</v>
      </c>
      <c r="H3444" t="s">
        <v>3569</v>
      </c>
      <c r="I3444" t="s">
        <v>679</v>
      </c>
      <c r="J3444" s="16" t="s">
        <v>760</v>
      </c>
      <c r="K3444" s="1">
        <v>2017</v>
      </c>
      <c r="L3444" s="1" t="s">
        <v>755</v>
      </c>
      <c r="M3444" s="1" t="s">
        <v>1290</v>
      </c>
      <c r="N3444" s="1" t="s">
        <v>59</v>
      </c>
      <c r="O3444" t="s">
        <v>3142</v>
      </c>
    </row>
    <row r="3445" spans="1:15" hidden="1" x14ac:dyDescent="0.3">
      <c r="A3445" s="1">
        <v>3442</v>
      </c>
      <c r="B3445" s="1" t="s">
        <v>156</v>
      </c>
      <c r="C3445" s="1">
        <v>17</v>
      </c>
      <c r="D3445" s="36">
        <v>12</v>
      </c>
      <c r="E3445" s="1">
        <v>64</v>
      </c>
      <c r="F3445" s="1">
        <v>14</v>
      </c>
      <c r="G3445" s="1" t="s">
        <v>40</v>
      </c>
      <c r="H3445" t="s">
        <v>3570</v>
      </c>
      <c r="I3445" t="s">
        <v>679</v>
      </c>
      <c r="J3445" s="16" t="s">
        <v>760</v>
      </c>
      <c r="K3445" s="1">
        <v>2017</v>
      </c>
      <c r="L3445" s="1" t="s">
        <v>755</v>
      </c>
      <c r="M3445" s="1" t="s">
        <v>1290</v>
      </c>
      <c r="N3445" s="1" t="s">
        <v>59</v>
      </c>
      <c r="O3445" t="s">
        <v>3142</v>
      </c>
    </row>
    <row r="3446" spans="1:15" hidden="1" x14ac:dyDescent="0.3">
      <c r="A3446" s="1">
        <v>3443</v>
      </c>
      <c r="B3446" s="1" t="s">
        <v>156</v>
      </c>
      <c r="C3446" s="1">
        <v>7</v>
      </c>
      <c r="D3446" s="36">
        <v>14</v>
      </c>
      <c r="E3446" s="1">
        <v>7</v>
      </c>
      <c r="F3446" s="1">
        <v>14</v>
      </c>
      <c r="G3446" s="1" t="s">
        <v>40</v>
      </c>
      <c r="H3446" t="s">
        <v>3571</v>
      </c>
      <c r="I3446" t="s">
        <v>322</v>
      </c>
      <c r="J3446" s="16" t="s">
        <v>760</v>
      </c>
      <c r="K3446" s="1">
        <v>2017</v>
      </c>
      <c r="L3446" s="1" t="s">
        <v>755</v>
      </c>
      <c r="M3446" s="1" t="s">
        <v>1290</v>
      </c>
      <c r="N3446" s="1" t="s">
        <v>59</v>
      </c>
      <c r="O3446" t="s">
        <v>3088</v>
      </c>
    </row>
    <row r="3447" spans="1:15" hidden="1" x14ac:dyDescent="0.3">
      <c r="A3447" s="1">
        <v>3444</v>
      </c>
      <c r="B3447" s="1" t="s">
        <v>156</v>
      </c>
      <c r="C3447" s="1">
        <v>10</v>
      </c>
      <c r="D3447" s="36">
        <v>22</v>
      </c>
      <c r="E3447" s="1">
        <v>14</v>
      </c>
      <c r="F3447" s="1">
        <v>14</v>
      </c>
      <c r="G3447" s="1" t="s">
        <v>40</v>
      </c>
      <c r="H3447" t="s">
        <v>3572</v>
      </c>
      <c r="I3447" t="s">
        <v>4264</v>
      </c>
      <c r="J3447" s="16" t="s">
        <v>760</v>
      </c>
      <c r="K3447" s="1">
        <v>2017</v>
      </c>
      <c r="L3447" s="1" t="s">
        <v>755</v>
      </c>
      <c r="M3447" s="1" t="s">
        <v>1290</v>
      </c>
      <c r="N3447" s="1" t="s">
        <v>59</v>
      </c>
      <c r="O3447" t="s">
        <v>3573</v>
      </c>
    </row>
    <row r="3448" spans="1:15" hidden="1" x14ac:dyDescent="0.3">
      <c r="A3448" s="1">
        <v>3445</v>
      </c>
      <c r="B3448" s="1" t="s">
        <v>156</v>
      </c>
      <c r="C3448" s="1">
        <v>19</v>
      </c>
      <c r="D3448" s="36">
        <v>36</v>
      </c>
      <c r="E3448" s="1">
        <v>3481</v>
      </c>
      <c r="F3448" s="1">
        <v>14</v>
      </c>
      <c r="G3448" s="1" t="s">
        <v>40</v>
      </c>
      <c r="H3448" t="s">
        <v>3574</v>
      </c>
      <c r="I3448" t="s">
        <v>612</v>
      </c>
      <c r="J3448" s="16" t="s">
        <v>760</v>
      </c>
      <c r="K3448" s="1">
        <v>2017</v>
      </c>
      <c r="L3448" s="1" t="s">
        <v>755</v>
      </c>
      <c r="M3448" s="1" t="s">
        <v>1290</v>
      </c>
      <c r="N3448" s="1" t="s">
        <v>59</v>
      </c>
      <c r="O3448" t="s">
        <v>3145</v>
      </c>
    </row>
    <row r="3449" spans="1:15" hidden="1" x14ac:dyDescent="0.3">
      <c r="A3449" s="1">
        <v>3446</v>
      </c>
      <c r="B3449" s="1" t="s">
        <v>156</v>
      </c>
      <c r="C3449" s="1">
        <v>5</v>
      </c>
      <c r="D3449" s="36">
        <v>2</v>
      </c>
      <c r="E3449" s="1">
        <v>17</v>
      </c>
      <c r="F3449" s="1">
        <v>13</v>
      </c>
      <c r="G3449" s="1" t="s">
        <v>9</v>
      </c>
      <c r="H3449" t="s">
        <v>3575</v>
      </c>
      <c r="I3449" t="s">
        <v>3494</v>
      </c>
      <c r="J3449" s="16" t="s">
        <v>760</v>
      </c>
      <c r="K3449" s="1">
        <v>2017</v>
      </c>
      <c r="L3449" s="1" t="s">
        <v>755</v>
      </c>
      <c r="M3449" s="1" t="s">
        <v>1290</v>
      </c>
      <c r="N3449" s="1" t="s">
        <v>59</v>
      </c>
      <c r="O3449" t="s">
        <v>157</v>
      </c>
    </row>
    <row r="3450" spans="1:15" hidden="1" x14ac:dyDescent="0.3">
      <c r="A3450" s="1">
        <v>3447</v>
      </c>
      <c r="B3450" s="1" t="s">
        <v>156</v>
      </c>
      <c r="C3450" s="1">
        <v>8</v>
      </c>
      <c r="D3450" s="36">
        <v>2</v>
      </c>
      <c r="E3450" s="1">
        <v>37</v>
      </c>
      <c r="F3450" s="1">
        <v>13</v>
      </c>
      <c r="G3450" s="1" t="s">
        <v>9</v>
      </c>
      <c r="H3450" t="s">
        <v>3576</v>
      </c>
      <c r="I3450" t="s">
        <v>2777</v>
      </c>
      <c r="J3450" s="16" t="s">
        <v>760</v>
      </c>
      <c r="K3450" s="1">
        <v>2017</v>
      </c>
      <c r="L3450" s="1" t="s">
        <v>755</v>
      </c>
      <c r="M3450" s="1" t="s">
        <v>1290</v>
      </c>
      <c r="N3450" s="1" t="s">
        <v>59</v>
      </c>
      <c r="O3450" t="s">
        <v>160</v>
      </c>
    </row>
    <row r="3451" spans="1:15" hidden="1" x14ac:dyDescent="0.3">
      <c r="A3451" s="1">
        <v>3448</v>
      </c>
      <c r="B3451" s="1" t="s">
        <v>156</v>
      </c>
      <c r="C3451" s="1">
        <v>14</v>
      </c>
      <c r="D3451" s="36">
        <v>2</v>
      </c>
      <c r="E3451" s="1">
        <v>37</v>
      </c>
      <c r="F3451" s="1">
        <v>13</v>
      </c>
      <c r="G3451" s="1" t="s">
        <v>9</v>
      </c>
      <c r="H3451" t="s">
        <v>3577</v>
      </c>
      <c r="I3451" t="s">
        <v>2777</v>
      </c>
      <c r="J3451" s="16" t="s">
        <v>760</v>
      </c>
      <c r="K3451" s="1">
        <v>2017</v>
      </c>
      <c r="L3451" s="1" t="s">
        <v>755</v>
      </c>
      <c r="M3451" s="1" t="s">
        <v>1290</v>
      </c>
      <c r="N3451" s="1" t="s">
        <v>59</v>
      </c>
      <c r="O3451" t="s">
        <v>160</v>
      </c>
    </row>
    <row r="3452" spans="1:15" hidden="1" x14ac:dyDescent="0.3">
      <c r="A3452" s="1">
        <v>3449</v>
      </c>
      <c r="B3452" s="1" t="s">
        <v>156</v>
      </c>
      <c r="C3452" s="1">
        <v>3</v>
      </c>
      <c r="D3452" s="36">
        <v>12</v>
      </c>
      <c r="E3452" s="1">
        <v>45</v>
      </c>
      <c r="F3452" s="1">
        <v>13</v>
      </c>
      <c r="G3452" s="1" t="s">
        <v>9</v>
      </c>
      <c r="H3452" t="s">
        <v>3578</v>
      </c>
      <c r="I3452" t="s">
        <v>677</v>
      </c>
      <c r="J3452" s="16" t="s">
        <v>760</v>
      </c>
      <c r="K3452" s="1">
        <v>2017</v>
      </c>
      <c r="L3452" s="1" t="s">
        <v>755</v>
      </c>
      <c r="M3452" s="1" t="s">
        <v>1290</v>
      </c>
      <c r="N3452" s="1" t="s">
        <v>59</v>
      </c>
      <c r="O3452" t="s">
        <v>3121</v>
      </c>
    </row>
    <row r="3453" spans="1:15" hidden="1" x14ac:dyDescent="0.3">
      <c r="A3453" s="1">
        <v>3450</v>
      </c>
      <c r="B3453" s="1" t="s">
        <v>156</v>
      </c>
      <c r="C3453" s="1">
        <v>4</v>
      </c>
      <c r="D3453" s="36">
        <v>12</v>
      </c>
      <c r="E3453" s="1">
        <v>55</v>
      </c>
      <c r="F3453" s="1">
        <v>13</v>
      </c>
      <c r="G3453" s="1" t="s">
        <v>9</v>
      </c>
      <c r="H3453" t="s">
        <v>2495</v>
      </c>
      <c r="I3453" t="s">
        <v>286</v>
      </c>
      <c r="J3453" s="16" t="s">
        <v>760</v>
      </c>
      <c r="K3453" s="1">
        <v>2017</v>
      </c>
      <c r="L3453" s="1" t="s">
        <v>755</v>
      </c>
      <c r="M3453" s="1" t="s">
        <v>1290</v>
      </c>
      <c r="N3453" s="1" t="s">
        <v>59</v>
      </c>
      <c r="O3453" t="s">
        <v>3134</v>
      </c>
    </row>
    <row r="3454" spans="1:15" hidden="1" x14ac:dyDescent="0.3">
      <c r="A3454" s="1">
        <v>3451</v>
      </c>
      <c r="B3454" s="1" t="s">
        <v>156</v>
      </c>
      <c r="C3454" s="1">
        <v>14</v>
      </c>
      <c r="D3454" s="36">
        <v>12</v>
      </c>
      <c r="E3454" s="1">
        <v>56</v>
      </c>
      <c r="F3454" s="1">
        <v>13</v>
      </c>
      <c r="G3454" s="1" t="s">
        <v>9</v>
      </c>
      <c r="H3454" t="s">
        <v>3579</v>
      </c>
      <c r="I3454" t="s">
        <v>3538</v>
      </c>
      <c r="J3454" s="16" t="s">
        <v>760</v>
      </c>
      <c r="K3454" s="1">
        <v>2017</v>
      </c>
      <c r="L3454" s="1" t="s">
        <v>755</v>
      </c>
      <c r="M3454" s="1" t="s">
        <v>1290</v>
      </c>
      <c r="N3454" s="1" t="s">
        <v>59</v>
      </c>
      <c r="O3454" t="s">
        <v>3130</v>
      </c>
    </row>
    <row r="3455" spans="1:15" hidden="1" x14ac:dyDescent="0.3">
      <c r="A3455" s="1">
        <v>3452</v>
      </c>
      <c r="B3455" s="1" t="s">
        <v>156</v>
      </c>
      <c r="C3455" s="1">
        <v>5</v>
      </c>
      <c r="D3455" s="36">
        <v>14</v>
      </c>
      <c r="E3455" s="1">
        <v>7</v>
      </c>
      <c r="F3455" s="1">
        <v>13</v>
      </c>
      <c r="G3455" s="1" t="s">
        <v>9</v>
      </c>
      <c r="H3455" t="s">
        <v>3580</v>
      </c>
      <c r="I3455" t="s">
        <v>322</v>
      </c>
      <c r="J3455" s="16" t="s">
        <v>760</v>
      </c>
      <c r="K3455" s="1">
        <v>2017</v>
      </c>
      <c r="L3455" s="1" t="s">
        <v>755</v>
      </c>
      <c r="M3455" s="1" t="s">
        <v>1290</v>
      </c>
      <c r="N3455" s="1" t="s">
        <v>59</v>
      </c>
      <c r="O3455" t="s">
        <v>3088</v>
      </c>
    </row>
    <row r="3456" spans="1:15" hidden="1" x14ac:dyDescent="0.3">
      <c r="A3456" s="1">
        <v>3453</v>
      </c>
      <c r="B3456" s="1" t="s">
        <v>156</v>
      </c>
      <c r="C3456" s="1">
        <v>4</v>
      </c>
      <c r="D3456" s="36">
        <v>14</v>
      </c>
      <c r="E3456" s="1">
        <v>12</v>
      </c>
      <c r="F3456" s="1">
        <v>13</v>
      </c>
      <c r="G3456" s="1" t="s">
        <v>9</v>
      </c>
      <c r="H3456" t="s">
        <v>3581</v>
      </c>
      <c r="I3456" t="s">
        <v>2810</v>
      </c>
      <c r="J3456" s="16" t="s">
        <v>760</v>
      </c>
      <c r="K3456" s="1">
        <v>2017</v>
      </c>
      <c r="L3456" s="1" t="s">
        <v>755</v>
      </c>
      <c r="M3456" s="1" t="s">
        <v>1290</v>
      </c>
      <c r="N3456" s="1" t="s">
        <v>59</v>
      </c>
      <c r="O3456" t="s">
        <v>3237</v>
      </c>
    </row>
    <row r="3457" spans="1:15" hidden="1" x14ac:dyDescent="0.3">
      <c r="A3457" s="1">
        <v>3454</v>
      </c>
      <c r="B3457" s="1" t="s">
        <v>156</v>
      </c>
      <c r="C3457" s="1">
        <v>7</v>
      </c>
      <c r="D3457" s="36">
        <v>22</v>
      </c>
      <c r="E3457" s="1">
        <v>17</v>
      </c>
      <c r="F3457" s="1">
        <v>13</v>
      </c>
      <c r="G3457" s="1" t="s">
        <v>9</v>
      </c>
      <c r="H3457" t="s">
        <v>3582</v>
      </c>
      <c r="I3457" t="s">
        <v>4266</v>
      </c>
      <c r="J3457" s="16" t="s">
        <v>760</v>
      </c>
      <c r="K3457" s="1">
        <v>2017</v>
      </c>
      <c r="L3457" s="1" t="s">
        <v>755</v>
      </c>
      <c r="M3457" s="1" t="s">
        <v>1290</v>
      </c>
      <c r="N3457" s="1" t="s">
        <v>59</v>
      </c>
      <c r="O3457" t="s">
        <v>3583</v>
      </c>
    </row>
    <row r="3458" spans="1:15" hidden="1" x14ac:dyDescent="0.3">
      <c r="A3458" s="1">
        <v>3455</v>
      </c>
      <c r="B3458" s="1" t="s">
        <v>156</v>
      </c>
      <c r="C3458" s="1">
        <v>1</v>
      </c>
      <c r="D3458" s="36">
        <v>30</v>
      </c>
      <c r="E3458" s="1">
        <v>2</v>
      </c>
      <c r="F3458" s="1">
        <v>13</v>
      </c>
      <c r="G3458" s="1" t="s">
        <v>9</v>
      </c>
      <c r="H3458" t="s">
        <v>3584</v>
      </c>
      <c r="I3458" t="s">
        <v>4261</v>
      </c>
      <c r="J3458" s="16" t="s">
        <v>760</v>
      </c>
      <c r="K3458" s="1">
        <v>2017</v>
      </c>
      <c r="L3458" s="1" t="s">
        <v>755</v>
      </c>
      <c r="M3458" s="1" t="s">
        <v>1290</v>
      </c>
      <c r="N3458" s="1" t="s">
        <v>59</v>
      </c>
      <c r="O3458" t="s">
        <v>3071</v>
      </c>
    </row>
    <row r="3459" spans="1:15" hidden="1" x14ac:dyDescent="0.3">
      <c r="A3459" s="1">
        <v>3456</v>
      </c>
      <c r="B3459" s="1" t="s">
        <v>156</v>
      </c>
      <c r="C3459" s="1">
        <v>3</v>
      </c>
      <c r="D3459" s="36">
        <v>36</v>
      </c>
      <c r="E3459" s="1">
        <v>2946</v>
      </c>
      <c r="F3459" s="1">
        <v>13</v>
      </c>
      <c r="G3459" s="1" t="s">
        <v>9</v>
      </c>
      <c r="H3459" t="s">
        <v>3585</v>
      </c>
      <c r="I3459" t="s">
        <v>2375</v>
      </c>
      <c r="J3459" s="16" t="s">
        <v>760</v>
      </c>
      <c r="K3459" s="1">
        <v>2017</v>
      </c>
      <c r="L3459" s="1" t="s">
        <v>755</v>
      </c>
      <c r="M3459" s="1" t="s">
        <v>1290</v>
      </c>
      <c r="N3459" s="1" t="s">
        <v>59</v>
      </c>
      <c r="O3459" t="s">
        <v>3182</v>
      </c>
    </row>
    <row r="3460" spans="1:15" hidden="1" x14ac:dyDescent="0.3">
      <c r="A3460" s="1">
        <v>3457</v>
      </c>
      <c r="B3460" s="1" t="s">
        <v>156</v>
      </c>
      <c r="C3460" s="1">
        <v>9</v>
      </c>
      <c r="D3460" s="36">
        <v>36</v>
      </c>
      <c r="E3460" s="1">
        <v>2946</v>
      </c>
      <c r="F3460" s="1">
        <v>13</v>
      </c>
      <c r="G3460" s="1" t="s">
        <v>9</v>
      </c>
      <c r="H3460" t="s">
        <v>3586</v>
      </c>
      <c r="I3460" t="s">
        <v>2375</v>
      </c>
      <c r="J3460" s="16" t="s">
        <v>760</v>
      </c>
      <c r="K3460" s="1">
        <v>2017</v>
      </c>
      <c r="L3460" s="1" t="s">
        <v>755</v>
      </c>
      <c r="M3460" s="1" t="s">
        <v>1290</v>
      </c>
      <c r="N3460" s="1" t="s">
        <v>59</v>
      </c>
      <c r="O3460" t="s">
        <v>3182</v>
      </c>
    </row>
    <row r="3461" spans="1:15" hidden="1" x14ac:dyDescent="0.3">
      <c r="A3461" s="1">
        <v>3458</v>
      </c>
      <c r="B3461" s="1" t="s">
        <v>156</v>
      </c>
      <c r="C3461" s="1">
        <v>8</v>
      </c>
      <c r="D3461" s="36">
        <v>36</v>
      </c>
      <c r="E3461" s="1">
        <v>3481</v>
      </c>
      <c r="F3461" s="1">
        <v>13</v>
      </c>
      <c r="G3461" s="1" t="s">
        <v>9</v>
      </c>
      <c r="H3461" t="s">
        <v>3587</v>
      </c>
      <c r="I3461" t="s">
        <v>612</v>
      </c>
      <c r="J3461" s="16" t="s">
        <v>760</v>
      </c>
      <c r="K3461" s="1">
        <v>2017</v>
      </c>
      <c r="L3461" s="1" t="s">
        <v>755</v>
      </c>
      <c r="M3461" s="1" t="s">
        <v>1290</v>
      </c>
      <c r="N3461" s="1" t="s">
        <v>59</v>
      </c>
      <c r="O3461" t="s">
        <v>3145</v>
      </c>
    </row>
    <row r="3462" spans="1:15" hidden="1" x14ac:dyDescent="0.3">
      <c r="A3462" s="1">
        <v>3459</v>
      </c>
      <c r="B3462" s="1" t="s">
        <v>156</v>
      </c>
      <c r="C3462" s="1">
        <v>20</v>
      </c>
      <c r="D3462" s="36">
        <v>36</v>
      </c>
      <c r="E3462" s="1">
        <v>4505</v>
      </c>
      <c r="F3462" s="1">
        <v>13</v>
      </c>
      <c r="G3462" s="1" t="s">
        <v>9</v>
      </c>
      <c r="H3462" t="s">
        <v>3588</v>
      </c>
      <c r="I3462" t="s">
        <v>1537</v>
      </c>
      <c r="J3462" s="16" t="s">
        <v>760</v>
      </c>
      <c r="K3462" s="1">
        <v>2017</v>
      </c>
      <c r="L3462" s="1" t="s">
        <v>755</v>
      </c>
      <c r="M3462" s="1" t="s">
        <v>1290</v>
      </c>
      <c r="N3462" s="1" t="s">
        <v>59</v>
      </c>
      <c r="O3462" t="s">
        <v>3226</v>
      </c>
    </row>
    <row r="3463" spans="1:15" hidden="1" x14ac:dyDescent="0.3">
      <c r="A3463" s="1">
        <v>3460</v>
      </c>
      <c r="B3463" s="1" t="s">
        <v>156</v>
      </c>
      <c r="C3463" s="1">
        <v>24</v>
      </c>
      <c r="D3463" s="36">
        <v>36</v>
      </c>
      <c r="E3463" s="1">
        <v>4505</v>
      </c>
      <c r="F3463" s="1">
        <v>13</v>
      </c>
      <c r="G3463" s="1" t="s">
        <v>9</v>
      </c>
      <c r="H3463" t="s">
        <v>3589</v>
      </c>
      <c r="I3463" t="s">
        <v>1537</v>
      </c>
      <c r="J3463" s="16" t="s">
        <v>760</v>
      </c>
      <c r="K3463" s="1">
        <v>2017</v>
      </c>
      <c r="L3463" s="1" t="s">
        <v>755</v>
      </c>
      <c r="M3463" s="1" t="s">
        <v>1290</v>
      </c>
      <c r="N3463" s="1" t="s">
        <v>59</v>
      </c>
      <c r="O3463" t="s">
        <v>3226</v>
      </c>
    </row>
    <row r="3464" spans="1:15" hidden="1" x14ac:dyDescent="0.3">
      <c r="A3464" s="1">
        <v>3461</v>
      </c>
      <c r="B3464" s="1" t="s">
        <v>156</v>
      </c>
      <c r="C3464" s="1">
        <v>16</v>
      </c>
      <c r="D3464" s="36">
        <v>2</v>
      </c>
      <c r="E3464" s="1">
        <v>43</v>
      </c>
      <c r="F3464" s="1">
        <v>12</v>
      </c>
      <c r="G3464" s="1" t="s">
        <v>9</v>
      </c>
      <c r="H3464" t="s">
        <v>3590</v>
      </c>
      <c r="I3464" t="s">
        <v>2760</v>
      </c>
      <c r="J3464" s="16" t="s">
        <v>760</v>
      </c>
      <c r="K3464" s="1">
        <v>2017</v>
      </c>
      <c r="L3464" s="1" t="s">
        <v>755</v>
      </c>
      <c r="M3464" s="1" t="s">
        <v>1290</v>
      </c>
      <c r="N3464" s="1" t="s">
        <v>59</v>
      </c>
      <c r="O3464" t="s">
        <v>1077</v>
      </c>
    </row>
    <row r="3465" spans="1:15" hidden="1" x14ac:dyDescent="0.3">
      <c r="A3465" s="1">
        <v>3462</v>
      </c>
      <c r="B3465" s="1" t="s">
        <v>156</v>
      </c>
      <c r="C3465" s="1">
        <v>1</v>
      </c>
      <c r="D3465" s="36">
        <v>7</v>
      </c>
      <c r="E3465" s="1">
        <v>1</v>
      </c>
      <c r="F3465" s="1">
        <v>12</v>
      </c>
      <c r="G3465" s="1" t="s">
        <v>9</v>
      </c>
      <c r="H3465" t="s">
        <v>3591</v>
      </c>
      <c r="I3465" t="s">
        <v>224</v>
      </c>
      <c r="J3465" s="16" t="s">
        <v>760</v>
      </c>
      <c r="K3465" s="1">
        <v>2017</v>
      </c>
      <c r="L3465" s="1" t="s">
        <v>755</v>
      </c>
      <c r="M3465" s="1" t="s">
        <v>1290</v>
      </c>
      <c r="N3465" s="1" t="s">
        <v>59</v>
      </c>
      <c r="O3465" t="s">
        <v>619</v>
      </c>
    </row>
    <row r="3466" spans="1:15" hidden="1" x14ac:dyDescent="0.3">
      <c r="A3466" s="1">
        <v>3463</v>
      </c>
      <c r="B3466" s="1" t="s">
        <v>156</v>
      </c>
      <c r="C3466" s="1">
        <v>5</v>
      </c>
      <c r="D3466" s="36">
        <v>12</v>
      </c>
      <c r="E3466" s="1">
        <v>56</v>
      </c>
      <c r="F3466" s="1">
        <v>12</v>
      </c>
      <c r="G3466" s="1" t="s">
        <v>9</v>
      </c>
      <c r="H3466" t="s">
        <v>483</v>
      </c>
      <c r="I3466" t="s">
        <v>3538</v>
      </c>
      <c r="J3466" s="16" t="s">
        <v>760</v>
      </c>
      <c r="K3466" s="1">
        <v>2017</v>
      </c>
      <c r="L3466" s="1" t="s">
        <v>755</v>
      </c>
      <c r="M3466" s="1" t="s">
        <v>1290</v>
      </c>
      <c r="N3466" s="1" t="s">
        <v>59</v>
      </c>
      <c r="O3466" t="s">
        <v>3130</v>
      </c>
    </row>
    <row r="3467" spans="1:15" hidden="1" x14ac:dyDescent="0.3">
      <c r="A3467" s="1">
        <v>3464</v>
      </c>
      <c r="B3467" s="1" t="s">
        <v>156</v>
      </c>
      <c r="C3467" s="1">
        <v>1</v>
      </c>
      <c r="D3467" s="36">
        <v>14</v>
      </c>
      <c r="E3467" s="1">
        <v>7</v>
      </c>
      <c r="F3467" s="1">
        <v>12</v>
      </c>
      <c r="G3467" s="1" t="s">
        <v>9</v>
      </c>
      <c r="H3467" t="s">
        <v>3592</v>
      </c>
      <c r="I3467" t="s">
        <v>322</v>
      </c>
      <c r="J3467" s="16" t="s">
        <v>760</v>
      </c>
      <c r="K3467" s="1">
        <v>2017</v>
      </c>
      <c r="L3467" s="1" t="s">
        <v>755</v>
      </c>
      <c r="M3467" s="1" t="s">
        <v>1290</v>
      </c>
      <c r="N3467" s="1" t="s">
        <v>59</v>
      </c>
      <c r="O3467" t="s">
        <v>3088</v>
      </c>
    </row>
    <row r="3468" spans="1:15" hidden="1" x14ac:dyDescent="0.3">
      <c r="A3468" s="1">
        <v>3465</v>
      </c>
      <c r="B3468" s="1" t="s">
        <v>156</v>
      </c>
      <c r="C3468" s="1">
        <v>3</v>
      </c>
      <c r="D3468" s="36">
        <v>14</v>
      </c>
      <c r="E3468" s="1">
        <v>7</v>
      </c>
      <c r="F3468" s="1">
        <v>12</v>
      </c>
      <c r="G3468" s="1" t="s">
        <v>9</v>
      </c>
      <c r="H3468" t="s">
        <v>3593</v>
      </c>
      <c r="I3468" t="s">
        <v>322</v>
      </c>
      <c r="J3468" s="16" t="s">
        <v>760</v>
      </c>
      <c r="K3468" s="1">
        <v>2017</v>
      </c>
      <c r="L3468" s="1" t="s">
        <v>755</v>
      </c>
      <c r="M3468" s="1" t="s">
        <v>1290</v>
      </c>
      <c r="N3468" s="1" t="s">
        <v>59</v>
      </c>
      <c r="O3468" t="s">
        <v>3088</v>
      </c>
    </row>
    <row r="3469" spans="1:15" hidden="1" x14ac:dyDescent="0.3">
      <c r="A3469" s="1">
        <v>3466</v>
      </c>
      <c r="B3469" s="1" t="s">
        <v>156</v>
      </c>
      <c r="C3469" s="1">
        <v>2</v>
      </c>
      <c r="D3469" s="36">
        <v>14</v>
      </c>
      <c r="E3469" s="1">
        <v>12</v>
      </c>
      <c r="F3469" s="1">
        <v>12</v>
      </c>
      <c r="G3469" s="1" t="s">
        <v>9</v>
      </c>
      <c r="H3469" t="s">
        <v>3594</v>
      </c>
      <c r="I3469" t="s">
        <v>2810</v>
      </c>
      <c r="J3469" s="16" t="s">
        <v>760</v>
      </c>
      <c r="K3469" s="1">
        <v>2017</v>
      </c>
      <c r="L3469" s="1" t="s">
        <v>755</v>
      </c>
      <c r="M3469" s="1" t="s">
        <v>1290</v>
      </c>
      <c r="N3469" s="1" t="s">
        <v>59</v>
      </c>
      <c r="O3469" t="s">
        <v>3237</v>
      </c>
    </row>
    <row r="3470" spans="1:15" hidden="1" x14ac:dyDescent="0.3">
      <c r="A3470" s="1">
        <v>3467</v>
      </c>
      <c r="B3470" s="1" t="s">
        <v>156</v>
      </c>
      <c r="C3470" s="1">
        <v>11</v>
      </c>
      <c r="D3470" s="36">
        <v>22</v>
      </c>
      <c r="E3470" s="1">
        <v>16</v>
      </c>
      <c r="F3470" s="1">
        <v>12</v>
      </c>
      <c r="G3470" s="1" t="s">
        <v>9</v>
      </c>
      <c r="H3470" t="s">
        <v>3595</v>
      </c>
      <c r="I3470" t="s">
        <v>2636</v>
      </c>
      <c r="J3470" s="16" t="s">
        <v>760</v>
      </c>
      <c r="K3470" s="1">
        <v>2017</v>
      </c>
      <c r="L3470" s="1" t="s">
        <v>755</v>
      </c>
      <c r="M3470" s="1" t="s">
        <v>1290</v>
      </c>
      <c r="N3470" s="1" t="s">
        <v>59</v>
      </c>
      <c r="O3470" t="s">
        <v>3197</v>
      </c>
    </row>
    <row r="3471" spans="1:15" hidden="1" x14ac:dyDescent="0.3">
      <c r="A3471" s="1">
        <v>3468</v>
      </c>
      <c r="B3471" s="1" t="s">
        <v>156</v>
      </c>
      <c r="C3471" s="1">
        <v>15</v>
      </c>
      <c r="D3471" s="36">
        <v>36</v>
      </c>
      <c r="E3471" s="1">
        <v>3481</v>
      </c>
      <c r="F3471" s="1">
        <v>12</v>
      </c>
      <c r="G3471" s="1" t="s">
        <v>9</v>
      </c>
      <c r="H3471" t="s">
        <v>956</v>
      </c>
      <c r="I3471" t="s">
        <v>612</v>
      </c>
      <c r="J3471" s="16" t="s">
        <v>760</v>
      </c>
      <c r="K3471" s="1">
        <v>2017</v>
      </c>
      <c r="L3471" s="1" t="s">
        <v>755</v>
      </c>
      <c r="M3471" s="1" t="s">
        <v>1290</v>
      </c>
      <c r="N3471" s="1" t="s">
        <v>59</v>
      </c>
      <c r="O3471" t="s">
        <v>3145</v>
      </c>
    </row>
    <row r="3472" spans="1:15" hidden="1" x14ac:dyDescent="0.3">
      <c r="A3472" s="1">
        <v>3469</v>
      </c>
      <c r="B3472" s="1" t="s">
        <v>9</v>
      </c>
      <c r="C3472" s="1">
        <v>2</v>
      </c>
      <c r="D3472" s="36">
        <v>22</v>
      </c>
      <c r="E3472" s="1">
        <v>3</v>
      </c>
      <c r="F3472" s="1">
        <v>21</v>
      </c>
      <c r="G3472" s="1" t="s">
        <v>9</v>
      </c>
      <c r="H3472" t="s">
        <v>3596</v>
      </c>
      <c r="I3472" t="s">
        <v>3794</v>
      </c>
      <c r="J3472" s="1" t="s">
        <v>138</v>
      </c>
      <c r="K3472" s="1">
        <v>2018</v>
      </c>
      <c r="L3472" s="1" t="s">
        <v>58</v>
      </c>
      <c r="M3472" s="1" t="s">
        <v>2549</v>
      </c>
      <c r="N3472" s="1" t="s">
        <v>141</v>
      </c>
      <c r="O3472" t="s">
        <v>3597</v>
      </c>
    </row>
    <row r="3473" spans="1:15" hidden="1" x14ac:dyDescent="0.3">
      <c r="A3473" s="1">
        <v>3470</v>
      </c>
      <c r="B3473" s="1" t="s">
        <v>9</v>
      </c>
      <c r="C3473" s="1">
        <v>2</v>
      </c>
      <c r="D3473" s="36">
        <v>36</v>
      </c>
      <c r="E3473" s="1">
        <v>2362</v>
      </c>
      <c r="F3473" s="1">
        <v>21</v>
      </c>
      <c r="G3473" s="1" t="s">
        <v>9</v>
      </c>
      <c r="H3473" t="s">
        <v>3598</v>
      </c>
      <c r="I3473" t="s">
        <v>3599</v>
      </c>
      <c r="J3473" s="1" t="s">
        <v>138</v>
      </c>
      <c r="K3473" s="1">
        <v>2018</v>
      </c>
      <c r="L3473" s="1" t="s">
        <v>58</v>
      </c>
      <c r="M3473" s="1" t="s">
        <v>2549</v>
      </c>
      <c r="N3473" s="1" t="s">
        <v>141</v>
      </c>
      <c r="O3473" t="s">
        <v>3600</v>
      </c>
    </row>
    <row r="3474" spans="1:15" hidden="1" x14ac:dyDescent="0.3">
      <c r="A3474" s="1">
        <v>3471</v>
      </c>
      <c r="B3474" s="1" t="s">
        <v>9</v>
      </c>
      <c r="C3474" s="1">
        <v>6</v>
      </c>
      <c r="D3474" s="36">
        <v>36</v>
      </c>
      <c r="E3474" s="1">
        <v>3575</v>
      </c>
      <c r="F3474" s="1">
        <v>21</v>
      </c>
      <c r="G3474" s="1" t="s">
        <v>9</v>
      </c>
      <c r="H3474" t="s">
        <v>3601</v>
      </c>
      <c r="I3474" t="s">
        <v>1292</v>
      </c>
      <c r="J3474" s="1" t="s">
        <v>138</v>
      </c>
      <c r="K3474" s="1">
        <v>2018</v>
      </c>
      <c r="L3474" s="1" t="s">
        <v>58</v>
      </c>
      <c r="M3474" s="1" t="s">
        <v>2549</v>
      </c>
      <c r="N3474" s="1" t="s">
        <v>141</v>
      </c>
      <c r="O3474" t="s">
        <v>3602</v>
      </c>
    </row>
    <row r="3475" spans="1:15" hidden="1" x14ac:dyDescent="0.3">
      <c r="A3475" s="1">
        <v>3472</v>
      </c>
      <c r="B3475" s="1" t="s">
        <v>9</v>
      </c>
      <c r="C3475" s="1">
        <v>7</v>
      </c>
      <c r="D3475" s="36">
        <v>22</v>
      </c>
      <c r="E3475" s="1">
        <v>9</v>
      </c>
      <c r="F3475" s="1">
        <v>21</v>
      </c>
      <c r="G3475" s="1" t="s">
        <v>9</v>
      </c>
      <c r="H3475" t="s">
        <v>3603</v>
      </c>
      <c r="I3475" t="s">
        <v>1713</v>
      </c>
      <c r="J3475" s="1" t="s">
        <v>138</v>
      </c>
      <c r="K3475" s="1">
        <v>2018</v>
      </c>
      <c r="L3475" s="1" t="s">
        <v>58</v>
      </c>
      <c r="M3475" s="1" t="s">
        <v>2549</v>
      </c>
      <c r="N3475" s="1" t="s">
        <v>141</v>
      </c>
      <c r="O3475" t="s">
        <v>3146</v>
      </c>
    </row>
    <row r="3476" spans="1:15" hidden="1" x14ac:dyDescent="0.3">
      <c r="A3476" s="1">
        <v>3473</v>
      </c>
      <c r="B3476" s="1" t="s">
        <v>9</v>
      </c>
      <c r="C3476" s="1">
        <v>8</v>
      </c>
      <c r="D3476" s="36">
        <v>22</v>
      </c>
      <c r="E3476" s="1">
        <v>10</v>
      </c>
      <c r="F3476" s="1">
        <v>21</v>
      </c>
      <c r="G3476" s="1" t="s">
        <v>9</v>
      </c>
      <c r="H3476" t="s">
        <v>3604</v>
      </c>
      <c r="I3476" t="s">
        <v>3855</v>
      </c>
      <c r="J3476" s="1" t="s">
        <v>138</v>
      </c>
      <c r="K3476" s="1">
        <v>2018</v>
      </c>
      <c r="L3476" s="1" t="s">
        <v>58</v>
      </c>
      <c r="M3476" s="1" t="s">
        <v>2549</v>
      </c>
      <c r="N3476" s="1" t="s">
        <v>141</v>
      </c>
      <c r="O3476" t="s">
        <v>3605</v>
      </c>
    </row>
    <row r="3477" spans="1:15" hidden="1" x14ac:dyDescent="0.3">
      <c r="A3477" s="1">
        <v>3474</v>
      </c>
      <c r="B3477" s="1" t="s">
        <v>9</v>
      </c>
      <c r="C3477" s="1">
        <v>9</v>
      </c>
      <c r="D3477" s="36">
        <v>2</v>
      </c>
      <c r="E3477" s="1">
        <v>37</v>
      </c>
      <c r="F3477" s="1">
        <v>21</v>
      </c>
      <c r="G3477" s="1" t="s">
        <v>9</v>
      </c>
      <c r="H3477" t="s">
        <v>3606</v>
      </c>
      <c r="I3477" t="s">
        <v>2777</v>
      </c>
      <c r="J3477" s="1" t="s">
        <v>138</v>
      </c>
      <c r="K3477" s="1">
        <v>2018</v>
      </c>
      <c r="L3477" s="1" t="s">
        <v>58</v>
      </c>
      <c r="M3477" s="1" t="s">
        <v>2549</v>
      </c>
      <c r="N3477" s="1" t="s">
        <v>141</v>
      </c>
      <c r="O3477" t="s">
        <v>160</v>
      </c>
    </row>
    <row r="3478" spans="1:15" hidden="1" x14ac:dyDescent="0.3">
      <c r="A3478" s="1">
        <v>3475</v>
      </c>
      <c r="B3478" s="1" t="s">
        <v>9</v>
      </c>
      <c r="C3478" s="1">
        <v>11</v>
      </c>
      <c r="D3478" s="36">
        <v>7</v>
      </c>
      <c r="E3478" s="1">
        <v>3</v>
      </c>
      <c r="F3478" s="1">
        <v>21</v>
      </c>
      <c r="G3478" s="1" t="s">
        <v>9</v>
      </c>
      <c r="H3478" t="s">
        <v>2654</v>
      </c>
      <c r="I3478" t="s">
        <v>224</v>
      </c>
      <c r="J3478" s="1" t="s">
        <v>138</v>
      </c>
      <c r="K3478" s="1">
        <v>2018</v>
      </c>
      <c r="L3478" s="1" t="s">
        <v>58</v>
      </c>
      <c r="M3478" s="1" t="s">
        <v>2549</v>
      </c>
      <c r="N3478" s="1" t="s">
        <v>141</v>
      </c>
      <c r="O3478" t="s">
        <v>619</v>
      </c>
    </row>
    <row r="3479" spans="1:15" hidden="1" x14ac:dyDescent="0.3">
      <c r="A3479" s="1">
        <v>3476</v>
      </c>
      <c r="B3479" s="1" t="s">
        <v>9</v>
      </c>
      <c r="C3479" s="1">
        <v>11</v>
      </c>
      <c r="D3479" s="36">
        <v>15</v>
      </c>
      <c r="E3479" s="1">
        <v>2</v>
      </c>
      <c r="F3479" s="1">
        <v>21</v>
      </c>
      <c r="G3479" s="1" t="s">
        <v>9</v>
      </c>
      <c r="H3479" t="s">
        <v>3607</v>
      </c>
      <c r="I3479" t="s">
        <v>352</v>
      </c>
      <c r="J3479" s="1" t="s">
        <v>138</v>
      </c>
      <c r="K3479" s="1">
        <v>2018</v>
      </c>
      <c r="L3479" s="1" t="s">
        <v>58</v>
      </c>
      <c r="M3479" s="1" t="s">
        <v>2549</v>
      </c>
      <c r="N3479" s="1" t="s">
        <v>141</v>
      </c>
      <c r="O3479" t="s">
        <v>3100</v>
      </c>
    </row>
    <row r="3480" spans="1:15" hidden="1" x14ac:dyDescent="0.3">
      <c r="A3480" s="1">
        <v>3477</v>
      </c>
      <c r="B3480" s="1" t="s">
        <v>9</v>
      </c>
      <c r="C3480" s="1">
        <v>14</v>
      </c>
      <c r="D3480" s="36">
        <v>2</v>
      </c>
      <c r="E3480" s="1">
        <v>37</v>
      </c>
      <c r="F3480" s="1">
        <v>21</v>
      </c>
      <c r="G3480" s="1" t="s">
        <v>9</v>
      </c>
      <c r="H3480" t="s">
        <v>3608</v>
      </c>
      <c r="I3480" t="s">
        <v>2777</v>
      </c>
      <c r="J3480" s="1" t="s">
        <v>138</v>
      </c>
      <c r="K3480" s="1">
        <v>2018</v>
      </c>
      <c r="L3480" s="1" t="s">
        <v>58</v>
      </c>
      <c r="M3480" s="1" t="s">
        <v>2549</v>
      </c>
      <c r="N3480" s="1" t="s">
        <v>141</v>
      </c>
      <c r="O3480" t="s">
        <v>160</v>
      </c>
    </row>
    <row r="3481" spans="1:15" hidden="1" x14ac:dyDescent="0.3">
      <c r="A3481" s="1">
        <v>3478</v>
      </c>
      <c r="B3481" s="1" t="s">
        <v>9</v>
      </c>
      <c r="C3481" s="1">
        <v>16</v>
      </c>
      <c r="D3481" s="36">
        <v>2</v>
      </c>
      <c r="E3481" s="1">
        <v>60</v>
      </c>
      <c r="F3481" s="1">
        <v>21</v>
      </c>
      <c r="G3481" s="1" t="s">
        <v>9</v>
      </c>
      <c r="H3481" t="s">
        <v>3609</v>
      </c>
      <c r="I3481" s="28" t="s">
        <v>2768</v>
      </c>
      <c r="J3481" s="1" t="s">
        <v>138</v>
      </c>
      <c r="K3481" s="1">
        <v>2018</v>
      </c>
      <c r="L3481" s="1" t="s">
        <v>58</v>
      </c>
      <c r="M3481" s="1" t="s">
        <v>2549</v>
      </c>
      <c r="N3481" s="1" t="s">
        <v>141</v>
      </c>
      <c r="O3481" t="s">
        <v>3081</v>
      </c>
    </row>
    <row r="3482" spans="1:15" hidden="1" x14ac:dyDescent="0.3">
      <c r="A3482" s="1">
        <v>3479</v>
      </c>
      <c r="B3482" s="1" t="s">
        <v>9</v>
      </c>
      <c r="C3482" s="1">
        <v>16</v>
      </c>
      <c r="D3482" s="36">
        <v>7</v>
      </c>
      <c r="E3482" s="1">
        <v>6</v>
      </c>
      <c r="F3482" s="1">
        <v>21</v>
      </c>
      <c r="G3482" s="1" t="s">
        <v>9</v>
      </c>
      <c r="H3482" t="s">
        <v>3610</v>
      </c>
      <c r="I3482" t="s">
        <v>3263</v>
      </c>
      <c r="J3482" s="1" t="s">
        <v>138</v>
      </c>
      <c r="K3482" s="1">
        <v>2018</v>
      </c>
      <c r="L3482" s="1" t="s">
        <v>58</v>
      </c>
      <c r="M3482" s="1" t="s">
        <v>2549</v>
      </c>
      <c r="N3482" s="1" t="s">
        <v>141</v>
      </c>
      <c r="O3482" t="s">
        <v>3404</v>
      </c>
    </row>
    <row r="3483" spans="1:15" hidden="1" x14ac:dyDescent="0.3">
      <c r="A3483" s="1">
        <v>3480</v>
      </c>
      <c r="B3483" s="1" t="s">
        <v>9</v>
      </c>
      <c r="C3483" s="1">
        <v>17</v>
      </c>
      <c r="D3483" s="36">
        <v>7</v>
      </c>
      <c r="E3483" s="1">
        <v>7</v>
      </c>
      <c r="F3483" s="1">
        <v>21</v>
      </c>
      <c r="G3483" s="1" t="s">
        <v>9</v>
      </c>
      <c r="H3483" t="s">
        <v>3611</v>
      </c>
      <c r="I3483" t="s">
        <v>27</v>
      </c>
      <c r="J3483" s="1" t="s">
        <v>138</v>
      </c>
      <c r="K3483" s="1">
        <v>2018</v>
      </c>
      <c r="L3483" s="1" t="s">
        <v>58</v>
      </c>
      <c r="M3483" s="1" t="s">
        <v>2549</v>
      </c>
      <c r="N3483" s="1" t="s">
        <v>141</v>
      </c>
      <c r="O3483" t="s">
        <v>1096</v>
      </c>
    </row>
    <row r="3484" spans="1:15" hidden="1" x14ac:dyDescent="0.3">
      <c r="A3484" s="1">
        <v>3481</v>
      </c>
      <c r="B3484" s="1" t="s">
        <v>9</v>
      </c>
      <c r="C3484" s="1">
        <v>20</v>
      </c>
      <c r="D3484" s="36">
        <v>7</v>
      </c>
      <c r="E3484" s="1">
        <v>7</v>
      </c>
      <c r="F3484" s="1">
        <v>21</v>
      </c>
      <c r="G3484" s="1" t="s">
        <v>9</v>
      </c>
      <c r="H3484" t="s">
        <v>3612</v>
      </c>
      <c r="I3484" t="s">
        <v>27</v>
      </c>
      <c r="J3484" s="1" t="s">
        <v>138</v>
      </c>
      <c r="K3484" s="1">
        <v>2018</v>
      </c>
      <c r="L3484" s="1" t="s">
        <v>58</v>
      </c>
      <c r="M3484" s="1" t="s">
        <v>2549</v>
      </c>
      <c r="N3484" s="1" t="s">
        <v>141</v>
      </c>
      <c r="O3484" t="s">
        <v>1096</v>
      </c>
    </row>
    <row r="3485" spans="1:15" hidden="1" x14ac:dyDescent="0.3">
      <c r="A3485" s="1">
        <v>3482</v>
      </c>
      <c r="B3485" s="1" t="s">
        <v>9</v>
      </c>
      <c r="C3485" s="1">
        <v>20</v>
      </c>
      <c r="D3485" s="36">
        <v>12</v>
      </c>
      <c r="E3485" s="1">
        <v>42</v>
      </c>
      <c r="F3485" s="1">
        <v>21</v>
      </c>
      <c r="G3485" s="1" t="s">
        <v>9</v>
      </c>
      <c r="H3485" t="s">
        <v>3613</v>
      </c>
      <c r="I3485" s="28" t="s">
        <v>625</v>
      </c>
      <c r="J3485" s="1" t="s">
        <v>138</v>
      </c>
      <c r="K3485" s="1">
        <v>2018</v>
      </c>
      <c r="L3485" s="1" t="s">
        <v>58</v>
      </c>
      <c r="M3485" s="1" t="s">
        <v>2549</v>
      </c>
      <c r="N3485" s="1" t="s">
        <v>141</v>
      </c>
      <c r="O3485" t="s">
        <v>3160</v>
      </c>
    </row>
    <row r="3486" spans="1:15" hidden="1" x14ac:dyDescent="0.3">
      <c r="A3486" s="1">
        <v>3483</v>
      </c>
      <c r="B3486" s="1" t="s">
        <v>9</v>
      </c>
      <c r="C3486" s="1">
        <v>20</v>
      </c>
      <c r="D3486" s="36">
        <v>14</v>
      </c>
      <c r="E3486" s="1">
        <v>27</v>
      </c>
      <c r="F3486" s="1">
        <v>21</v>
      </c>
      <c r="G3486" s="1" t="s">
        <v>9</v>
      </c>
      <c r="H3486" t="s">
        <v>3614</v>
      </c>
      <c r="I3486" t="s">
        <v>998</v>
      </c>
      <c r="J3486" s="1" t="s">
        <v>138</v>
      </c>
      <c r="K3486" s="1">
        <v>2018</v>
      </c>
      <c r="L3486" s="1" t="s">
        <v>58</v>
      </c>
      <c r="M3486" s="1" t="s">
        <v>2549</v>
      </c>
      <c r="N3486" s="1" t="s">
        <v>141</v>
      </c>
      <c r="O3486" t="s">
        <v>3170</v>
      </c>
    </row>
    <row r="3487" spans="1:15" hidden="1" x14ac:dyDescent="0.3">
      <c r="A3487" s="1">
        <v>3484</v>
      </c>
      <c r="B3487" s="1" t="s">
        <v>9</v>
      </c>
      <c r="C3487" s="1">
        <v>21</v>
      </c>
      <c r="D3487" s="36">
        <v>36</v>
      </c>
      <c r="E3487" s="1">
        <v>2478</v>
      </c>
      <c r="F3487" s="1">
        <v>21</v>
      </c>
      <c r="G3487" s="1" t="s">
        <v>9</v>
      </c>
      <c r="H3487" t="s">
        <v>3615</v>
      </c>
      <c r="I3487" t="s">
        <v>440</v>
      </c>
      <c r="J3487" s="1" t="s">
        <v>138</v>
      </c>
      <c r="K3487" s="1">
        <v>2018</v>
      </c>
      <c r="L3487" s="1" t="s">
        <v>58</v>
      </c>
      <c r="M3487" s="1" t="s">
        <v>2549</v>
      </c>
      <c r="N3487" s="1" t="s">
        <v>141</v>
      </c>
      <c r="O3487" t="s">
        <v>3083</v>
      </c>
    </row>
    <row r="3488" spans="1:15" hidden="1" x14ac:dyDescent="0.3">
      <c r="A3488" s="1">
        <v>3485</v>
      </c>
      <c r="B3488" s="1" t="s">
        <v>9</v>
      </c>
      <c r="C3488" s="1">
        <v>23</v>
      </c>
      <c r="D3488" s="36">
        <v>14</v>
      </c>
      <c r="E3488" s="1">
        <v>27</v>
      </c>
      <c r="F3488" s="1">
        <v>21</v>
      </c>
      <c r="G3488" s="1" t="s">
        <v>9</v>
      </c>
      <c r="H3488" t="s">
        <v>3616</v>
      </c>
      <c r="I3488" t="s">
        <v>998</v>
      </c>
      <c r="J3488" s="1" t="s">
        <v>138</v>
      </c>
      <c r="K3488" s="1">
        <v>2018</v>
      </c>
      <c r="L3488" s="1" t="s">
        <v>58</v>
      </c>
      <c r="M3488" s="1" t="s">
        <v>2549</v>
      </c>
      <c r="N3488" s="1" t="s">
        <v>141</v>
      </c>
      <c r="O3488" t="s">
        <v>3170</v>
      </c>
    </row>
    <row r="3489" spans="1:15" hidden="1" x14ac:dyDescent="0.3">
      <c r="A3489" s="1">
        <v>3486</v>
      </c>
      <c r="B3489" s="1" t="s">
        <v>9</v>
      </c>
      <c r="C3489" s="1">
        <v>25</v>
      </c>
      <c r="D3489" s="36">
        <v>22</v>
      </c>
      <c r="E3489" s="1">
        <v>7</v>
      </c>
      <c r="F3489" s="1">
        <v>21</v>
      </c>
      <c r="G3489" s="1" t="s">
        <v>9</v>
      </c>
      <c r="H3489" t="s">
        <v>3617</v>
      </c>
      <c r="I3489" t="s">
        <v>4267</v>
      </c>
      <c r="J3489" s="1" t="s">
        <v>138</v>
      </c>
      <c r="K3489" s="1">
        <v>2018</v>
      </c>
      <c r="L3489" s="1" t="s">
        <v>58</v>
      </c>
      <c r="M3489" s="1" t="s">
        <v>2549</v>
      </c>
      <c r="N3489" s="1" t="s">
        <v>141</v>
      </c>
      <c r="O3489" t="s">
        <v>3618</v>
      </c>
    </row>
    <row r="3490" spans="1:15" hidden="1" x14ac:dyDescent="0.3">
      <c r="A3490" s="1">
        <v>3487</v>
      </c>
      <c r="B3490" s="1" t="s">
        <v>9</v>
      </c>
      <c r="C3490" s="1">
        <v>25</v>
      </c>
      <c r="D3490" s="36">
        <v>36</v>
      </c>
      <c r="E3490" s="1">
        <v>4560</v>
      </c>
      <c r="F3490" s="1">
        <v>21</v>
      </c>
      <c r="G3490" s="1" t="s">
        <v>9</v>
      </c>
      <c r="H3490" t="s">
        <v>3619</v>
      </c>
      <c r="I3490" t="s">
        <v>408</v>
      </c>
      <c r="J3490" s="1" t="s">
        <v>138</v>
      </c>
      <c r="K3490" s="1">
        <v>2018</v>
      </c>
      <c r="L3490" s="1" t="s">
        <v>58</v>
      </c>
      <c r="M3490" s="1" t="s">
        <v>2549</v>
      </c>
      <c r="N3490" s="1" t="s">
        <v>141</v>
      </c>
      <c r="O3490" t="s">
        <v>3078</v>
      </c>
    </row>
    <row r="3491" spans="1:15" hidden="1" x14ac:dyDescent="0.3">
      <c r="A3491" s="1">
        <v>3488</v>
      </c>
      <c r="B3491" s="1" t="s">
        <v>9</v>
      </c>
      <c r="C3491" s="1">
        <v>27</v>
      </c>
      <c r="D3491" s="36">
        <v>12</v>
      </c>
      <c r="E3491" s="1">
        <v>35</v>
      </c>
      <c r="F3491" s="1">
        <v>21</v>
      </c>
      <c r="G3491" s="1" t="s">
        <v>9</v>
      </c>
      <c r="H3491" t="s">
        <v>3620</v>
      </c>
      <c r="I3491" t="s">
        <v>1634</v>
      </c>
      <c r="J3491" s="1" t="s">
        <v>138</v>
      </c>
      <c r="K3491" s="1">
        <v>2018</v>
      </c>
      <c r="L3491" s="1" t="s">
        <v>58</v>
      </c>
      <c r="M3491" s="1" t="s">
        <v>2549</v>
      </c>
      <c r="N3491" s="1" t="s">
        <v>141</v>
      </c>
      <c r="O3491" t="s">
        <v>3222</v>
      </c>
    </row>
    <row r="3492" spans="1:15" hidden="1" x14ac:dyDescent="0.3">
      <c r="A3492" s="1">
        <v>3489</v>
      </c>
      <c r="B3492" s="1" t="s">
        <v>9</v>
      </c>
      <c r="C3492" s="1">
        <v>27</v>
      </c>
      <c r="D3492" s="36">
        <v>36</v>
      </c>
      <c r="E3492" s="1">
        <v>5553</v>
      </c>
      <c r="F3492" s="1">
        <v>21</v>
      </c>
      <c r="G3492" s="1" t="s">
        <v>9</v>
      </c>
      <c r="H3492" t="s">
        <v>2331</v>
      </c>
      <c r="I3492" t="s">
        <v>1191</v>
      </c>
      <c r="J3492" s="1" t="s">
        <v>138</v>
      </c>
      <c r="K3492" s="1">
        <v>2018</v>
      </c>
      <c r="L3492" s="1" t="s">
        <v>58</v>
      </c>
      <c r="M3492" s="1" t="s">
        <v>2549</v>
      </c>
      <c r="N3492" s="1" t="s">
        <v>141</v>
      </c>
      <c r="O3492" t="s">
        <v>3086</v>
      </c>
    </row>
    <row r="3493" spans="1:15" hidden="1" x14ac:dyDescent="0.3">
      <c r="A3493" s="1">
        <v>3490</v>
      </c>
      <c r="B3493" s="1" t="s">
        <v>9</v>
      </c>
      <c r="C3493" s="1">
        <v>31</v>
      </c>
      <c r="D3493" s="36">
        <v>36</v>
      </c>
      <c r="E3493" s="1">
        <v>1875</v>
      </c>
      <c r="F3493" s="1">
        <v>21</v>
      </c>
      <c r="G3493" s="1" t="s">
        <v>9</v>
      </c>
      <c r="H3493" t="s">
        <v>3621</v>
      </c>
      <c r="I3493" t="s">
        <v>395</v>
      </c>
      <c r="J3493" s="1" t="s">
        <v>138</v>
      </c>
      <c r="K3493" s="1">
        <v>2018</v>
      </c>
      <c r="L3493" s="1" t="s">
        <v>58</v>
      </c>
      <c r="M3493" s="1" t="s">
        <v>2549</v>
      </c>
      <c r="N3493" s="1" t="s">
        <v>141</v>
      </c>
      <c r="O3493" t="s">
        <v>3096</v>
      </c>
    </row>
    <row r="3494" spans="1:15" hidden="1" x14ac:dyDescent="0.3">
      <c r="A3494" s="1">
        <v>3491</v>
      </c>
      <c r="B3494" s="1" t="s">
        <v>9</v>
      </c>
      <c r="C3494" s="1">
        <v>32</v>
      </c>
      <c r="D3494" s="36">
        <v>12</v>
      </c>
      <c r="E3494" s="1">
        <v>64</v>
      </c>
      <c r="F3494" s="1">
        <v>21</v>
      </c>
      <c r="G3494" s="1" t="s">
        <v>9</v>
      </c>
      <c r="H3494" t="s">
        <v>3622</v>
      </c>
      <c r="I3494" t="s">
        <v>679</v>
      </c>
      <c r="J3494" s="1" t="s">
        <v>138</v>
      </c>
      <c r="K3494" s="1">
        <v>2018</v>
      </c>
      <c r="L3494" s="1" t="s">
        <v>58</v>
      </c>
      <c r="M3494" s="1" t="s">
        <v>2549</v>
      </c>
      <c r="N3494" s="1" t="s">
        <v>141</v>
      </c>
      <c r="O3494" t="s">
        <v>3142</v>
      </c>
    </row>
    <row r="3495" spans="1:15" hidden="1" x14ac:dyDescent="0.3">
      <c r="A3495" s="1">
        <v>3492</v>
      </c>
      <c r="B3495" s="1" t="s">
        <v>9</v>
      </c>
      <c r="C3495" s="1">
        <v>38</v>
      </c>
      <c r="D3495" s="36">
        <v>36</v>
      </c>
      <c r="E3495" s="1">
        <v>3655</v>
      </c>
      <c r="F3495" s="1">
        <v>21</v>
      </c>
      <c r="G3495" s="1" t="s">
        <v>9</v>
      </c>
      <c r="H3495" t="s">
        <v>3623</v>
      </c>
      <c r="I3495" t="s">
        <v>401</v>
      </c>
      <c r="J3495" s="1" t="s">
        <v>138</v>
      </c>
      <c r="K3495" s="1">
        <v>2018</v>
      </c>
      <c r="L3495" s="1" t="s">
        <v>58</v>
      </c>
      <c r="M3495" s="1" t="s">
        <v>2549</v>
      </c>
      <c r="N3495" s="1" t="s">
        <v>141</v>
      </c>
      <c r="O3495" t="s">
        <v>3060</v>
      </c>
    </row>
    <row r="3496" spans="1:15" hidden="1" x14ac:dyDescent="0.3">
      <c r="A3496" s="1">
        <v>3493</v>
      </c>
      <c r="B3496" s="1" t="s">
        <v>9</v>
      </c>
      <c r="C3496" s="1">
        <v>1</v>
      </c>
      <c r="D3496" s="36">
        <v>12</v>
      </c>
      <c r="E3496" s="1">
        <v>15</v>
      </c>
      <c r="F3496" s="1">
        <v>22</v>
      </c>
      <c r="G3496" s="1" t="s">
        <v>9</v>
      </c>
      <c r="H3496" t="s">
        <v>3624</v>
      </c>
      <c r="I3496" t="s">
        <v>284</v>
      </c>
      <c r="J3496" s="1" t="s">
        <v>138</v>
      </c>
      <c r="K3496" s="1">
        <v>2018</v>
      </c>
      <c r="L3496" s="1" t="s">
        <v>58</v>
      </c>
      <c r="M3496" s="1" t="s">
        <v>2549</v>
      </c>
      <c r="N3496" s="1" t="s">
        <v>141</v>
      </c>
      <c r="O3496" t="s">
        <v>3103</v>
      </c>
    </row>
    <row r="3497" spans="1:15" hidden="1" x14ac:dyDescent="0.3">
      <c r="A3497" s="1">
        <v>3494</v>
      </c>
      <c r="B3497" s="1" t="s">
        <v>9</v>
      </c>
      <c r="C3497" s="1">
        <v>1</v>
      </c>
      <c r="D3497" s="36">
        <v>14</v>
      </c>
      <c r="E3497" s="1">
        <v>75</v>
      </c>
      <c r="F3497" s="1">
        <v>22</v>
      </c>
      <c r="G3497" s="1" t="s">
        <v>9</v>
      </c>
      <c r="H3497" t="s">
        <v>3625</v>
      </c>
      <c r="I3497" t="s">
        <v>1683</v>
      </c>
      <c r="J3497" s="1" t="s">
        <v>138</v>
      </c>
      <c r="K3497" s="1">
        <v>2018</v>
      </c>
      <c r="L3497" s="1" t="s">
        <v>58</v>
      </c>
      <c r="M3497" s="1" t="s">
        <v>2549</v>
      </c>
      <c r="N3497" s="1" t="s">
        <v>141</v>
      </c>
      <c r="O3497" t="s">
        <v>3215</v>
      </c>
    </row>
    <row r="3498" spans="1:15" hidden="1" x14ac:dyDescent="0.3">
      <c r="A3498" s="1">
        <v>3495</v>
      </c>
      <c r="B3498" s="1" t="s">
        <v>9</v>
      </c>
      <c r="C3498" s="1">
        <v>1</v>
      </c>
      <c r="D3498" s="36">
        <v>22</v>
      </c>
      <c r="E3498" s="1">
        <v>1</v>
      </c>
      <c r="F3498" s="1">
        <v>22</v>
      </c>
      <c r="G3498" s="1" t="s">
        <v>9</v>
      </c>
      <c r="H3498" t="s">
        <v>3626</v>
      </c>
      <c r="I3498" t="s">
        <v>3856</v>
      </c>
      <c r="J3498" s="1" t="s">
        <v>138</v>
      </c>
      <c r="K3498" s="1">
        <v>2018</v>
      </c>
      <c r="L3498" s="1" t="s">
        <v>58</v>
      </c>
      <c r="M3498" s="1" t="s">
        <v>2549</v>
      </c>
      <c r="N3498" s="1" t="s">
        <v>141</v>
      </c>
      <c r="O3498" t="s">
        <v>3627</v>
      </c>
    </row>
    <row r="3499" spans="1:15" hidden="1" x14ac:dyDescent="0.3">
      <c r="A3499" s="1">
        <v>3496</v>
      </c>
      <c r="B3499" s="1" t="s">
        <v>9</v>
      </c>
      <c r="C3499" s="1">
        <v>2</v>
      </c>
      <c r="D3499" s="36">
        <v>12</v>
      </c>
      <c r="E3499" s="1">
        <v>34</v>
      </c>
      <c r="F3499" s="1">
        <v>22</v>
      </c>
      <c r="G3499" s="1" t="s">
        <v>9</v>
      </c>
      <c r="H3499" t="s">
        <v>3628</v>
      </c>
      <c r="I3499" t="s">
        <v>526</v>
      </c>
      <c r="J3499" s="1" t="s">
        <v>138</v>
      </c>
      <c r="K3499" s="1">
        <v>2018</v>
      </c>
      <c r="L3499" s="1" t="s">
        <v>58</v>
      </c>
      <c r="M3499" s="1" t="s">
        <v>2549</v>
      </c>
      <c r="N3499" s="1" t="s">
        <v>141</v>
      </c>
      <c r="O3499" t="s">
        <v>3138</v>
      </c>
    </row>
    <row r="3500" spans="1:15" hidden="1" x14ac:dyDescent="0.3">
      <c r="A3500" s="1">
        <v>3497</v>
      </c>
      <c r="B3500" s="1" t="s">
        <v>9</v>
      </c>
      <c r="C3500" s="1">
        <v>2</v>
      </c>
      <c r="D3500" s="36">
        <v>14</v>
      </c>
      <c r="E3500" s="1">
        <v>75</v>
      </c>
      <c r="F3500" s="1">
        <v>22</v>
      </c>
      <c r="G3500" s="1" t="s">
        <v>9</v>
      </c>
      <c r="H3500" t="s">
        <v>3629</v>
      </c>
      <c r="I3500" t="s">
        <v>1683</v>
      </c>
      <c r="J3500" s="1" t="s">
        <v>138</v>
      </c>
      <c r="K3500" s="1">
        <v>2018</v>
      </c>
      <c r="L3500" s="1" t="s">
        <v>58</v>
      </c>
      <c r="M3500" s="1" t="s">
        <v>2549</v>
      </c>
      <c r="N3500" s="1" t="s">
        <v>141</v>
      </c>
      <c r="O3500" t="s">
        <v>3215</v>
      </c>
    </row>
    <row r="3501" spans="1:15" hidden="1" x14ac:dyDescent="0.3">
      <c r="A3501" s="1">
        <v>3498</v>
      </c>
      <c r="B3501" s="1" t="s">
        <v>9</v>
      </c>
      <c r="C3501" s="1">
        <v>3</v>
      </c>
      <c r="D3501" s="36">
        <v>36</v>
      </c>
      <c r="E3501" s="1">
        <v>1875</v>
      </c>
      <c r="F3501" s="1">
        <v>22</v>
      </c>
      <c r="G3501" s="1" t="s">
        <v>9</v>
      </c>
      <c r="H3501" t="s">
        <v>3630</v>
      </c>
      <c r="I3501" t="s">
        <v>395</v>
      </c>
      <c r="J3501" s="1" t="s">
        <v>138</v>
      </c>
      <c r="K3501" s="1">
        <v>2018</v>
      </c>
      <c r="L3501" s="1" t="s">
        <v>58</v>
      </c>
      <c r="M3501" s="1" t="s">
        <v>2549</v>
      </c>
      <c r="N3501" s="1" t="s">
        <v>141</v>
      </c>
      <c r="O3501" t="s">
        <v>3096</v>
      </c>
    </row>
    <row r="3502" spans="1:15" hidden="1" x14ac:dyDescent="0.3">
      <c r="A3502" s="1">
        <v>3499</v>
      </c>
      <c r="B3502" s="1" t="s">
        <v>9</v>
      </c>
      <c r="C3502" s="1">
        <v>4</v>
      </c>
      <c r="D3502" s="36">
        <v>14</v>
      </c>
      <c r="E3502" s="1">
        <v>75</v>
      </c>
      <c r="F3502" s="1">
        <v>22</v>
      </c>
      <c r="G3502" s="1" t="s">
        <v>9</v>
      </c>
      <c r="H3502" t="s">
        <v>3631</v>
      </c>
      <c r="I3502" t="s">
        <v>1683</v>
      </c>
      <c r="J3502" s="1" t="s">
        <v>138</v>
      </c>
      <c r="K3502" s="1">
        <v>2018</v>
      </c>
      <c r="L3502" s="1" t="s">
        <v>58</v>
      </c>
      <c r="M3502" s="1" t="s">
        <v>2549</v>
      </c>
      <c r="N3502" s="1" t="s">
        <v>141</v>
      </c>
      <c r="O3502" t="s">
        <v>3215</v>
      </c>
    </row>
    <row r="3503" spans="1:15" hidden="1" x14ac:dyDescent="0.3">
      <c r="A3503" s="1">
        <v>3500</v>
      </c>
      <c r="B3503" s="1" t="s">
        <v>9</v>
      </c>
      <c r="C3503" s="1">
        <v>4</v>
      </c>
      <c r="D3503" s="36">
        <v>22</v>
      </c>
      <c r="E3503" s="1">
        <v>5</v>
      </c>
      <c r="F3503" s="1">
        <v>22</v>
      </c>
      <c r="G3503" s="1" t="s">
        <v>9</v>
      </c>
      <c r="H3503" t="s">
        <v>3632</v>
      </c>
      <c r="I3503" t="s">
        <v>3009</v>
      </c>
      <c r="J3503" s="1" t="s">
        <v>138</v>
      </c>
      <c r="K3503" s="1">
        <v>2018</v>
      </c>
      <c r="L3503" s="1" t="s">
        <v>58</v>
      </c>
      <c r="M3503" s="1" t="s">
        <v>2549</v>
      </c>
      <c r="N3503" s="1" t="s">
        <v>141</v>
      </c>
      <c r="O3503" t="s">
        <v>3244</v>
      </c>
    </row>
    <row r="3504" spans="1:15" hidden="1" x14ac:dyDescent="0.3">
      <c r="A3504" s="1">
        <v>3501</v>
      </c>
      <c r="B3504" s="1" t="s">
        <v>9</v>
      </c>
      <c r="C3504" s="1">
        <v>6</v>
      </c>
      <c r="D3504" s="36">
        <v>7</v>
      </c>
      <c r="E3504" s="1">
        <v>2</v>
      </c>
      <c r="F3504" s="1">
        <v>22</v>
      </c>
      <c r="G3504" s="1" t="s">
        <v>9</v>
      </c>
      <c r="H3504" t="s">
        <v>3633</v>
      </c>
      <c r="I3504" t="s">
        <v>3634</v>
      </c>
      <c r="J3504" s="1" t="s">
        <v>138</v>
      </c>
      <c r="K3504" s="1">
        <v>2018</v>
      </c>
      <c r="L3504" s="1" t="s">
        <v>58</v>
      </c>
      <c r="M3504" s="1" t="s">
        <v>2549</v>
      </c>
      <c r="N3504" s="1" t="s">
        <v>141</v>
      </c>
      <c r="O3504" t="s">
        <v>3635</v>
      </c>
    </row>
    <row r="3505" spans="1:15" hidden="1" x14ac:dyDescent="0.3">
      <c r="A3505" s="1">
        <v>3502</v>
      </c>
      <c r="B3505" s="1" t="s">
        <v>9</v>
      </c>
      <c r="C3505" s="1">
        <v>6</v>
      </c>
      <c r="D3505" s="36">
        <v>14</v>
      </c>
      <c r="E3505" s="1">
        <v>94</v>
      </c>
      <c r="F3505" s="1">
        <v>22</v>
      </c>
      <c r="G3505" s="1" t="s">
        <v>9</v>
      </c>
      <c r="H3505" t="s">
        <v>3636</v>
      </c>
      <c r="I3505" t="s">
        <v>83</v>
      </c>
      <c r="J3505" s="1" t="s">
        <v>138</v>
      </c>
      <c r="K3505" s="1">
        <v>2018</v>
      </c>
      <c r="L3505" s="1" t="s">
        <v>58</v>
      </c>
      <c r="M3505" s="1" t="s">
        <v>2549</v>
      </c>
      <c r="N3505" s="1" t="s">
        <v>141</v>
      </c>
      <c r="O3505" t="s">
        <v>3055</v>
      </c>
    </row>
    <row r="3506" spans="1:15" hidden="1" x14ac:dyDescent="0.3">
      <c r="A3506" s="1">
        <v>3503</v>
      </c>
      <c r="B3506" s="1" t="s">
        <v>9</v>
      </c>
      <c r="C3506" s="1">
        <v>7</v>
      </c>
      <c r="D3506" s="36">
        <v>15</v>
      </c>
      <c r="E3506" s="1">
        <v>2</v>
      </c>
      <c r="F3506" s="1">
        <v>22</v>
      </c>
      <c r="G3506" s="1" t="s">
        <v>9</v>
      </c>
      <c r="H3506" t="s">
        <v>380</v>
      </c>
      <c r="I3506" t="s">
        <v>352</v>
      </c>
      <c r="J3506" s="1" t="s">
        <v>138</v>
      </c>
      <c r="K3506" s="1">
        <v>2018</v>
      </c>
      <c r="L3506" s="1" t="s">
        <v>58</v>
      </c>
      <c r="M3506" s="1" t="s">
        <v>2549</v>
      </c>
      <c r="N3506" s="1" t="s">
        <v>141</v>
      </c>
      <c r="O3506" t="s">
        <v>3100</v>
      </c>
    </row>
    <row r="3507" spans="1:15" hidden="1" x14ac:dyDescent="0.3">
      <c r="A3507" s="1">
        <v>3504</v>
      </c>
      <c r="B3507" s="1" t="s">
        <v>9</v>
      </c>
      <c r="C3507" s="1">
        <v>7</v>
      </c>
      <c r="D3507" s="36">
        <v>36</v>
      </c>
      <c r="E3507" s="1">
        <v>4560</v>
      </c>
      <c r="F3507" s="1">
        <v>22</v>
      </c>
      <c r="G3507" s="1" t="s">
        <v>9</v>
      </c>
      <c r="H3507" t="s">
        <v>3637</v>
      </c>
      <c r="I3507" t="s">
        <v>408</v>
      </c>
      <c r="J3507" s="1" t="s">
        <v>138</v>
      </c>
      <c r="K3507" s="1">
        <v>2018</v>
      </c>
      <c r="L3507" s="1" t="s">
        <v>58</v>
      </c>
      <c r="M3507" s="1" t="s">
        <v>2549</v>
      </c>
      <c r="N3507" s="1" t="s">
        <v>141</v>
      </c>
      <c r="O3507" t="s">
        <v>3078</v>
      </c>
    </row>
    <row r="3508" spans="1:15" hidden="1" x14ac:dyDescent="0.3">
      <c r="A3508" s="1">
        <v>3505</v>
      </c>
      <c r="B3508" s="1" t="s">
        <v>9</v>
      </c>
      <c r="C3508" s="1">
        <v>17</v>
      </c>
      <c r="D3508" s="36">
        <v>36</v>
      </c>
      <c r="E3508" s="1">
        <v>4560</v>
      </c>
      <c r="F3508" s="1">
        <v>22</v>
      </c>
      <c r="G3508" s="1" t="s">
        <v>9</v>
      </c>
      <c r="H3508" t="s">
        <v>3638</v>
      </c>
      <c r="I3508" t="s">
        <v>408</v>
      </c>
      <c r="J3508" s="1" t="s">
        <v>138</v>
      </c>
      <c r="K3508" s="1">
        <v>2018</v>
      </c>
      <c r="L3508" s="1" t="s">
        <v>58</v>
      </c>
      <c r="M3508" s="1" t="s">
        <v>2549</v>
      </c>
      <c r="N3508" s="1" t="s">
        <v>141</v>
      </c>
      <c r="O3508" t="s">
        <v>3078</v>
      </c>
    </row>
    <row r="3509" spans="1:15" hidden="1" x14ac:dyDescent="0.3">
      <c r="A3509" s="1">
        <v>3506</v>
      </c>
      <c r="B3509" s="1" t="s">
        <v>9</v>
      </c>
      <c r="C3509" s="1">
        <v>18</v>
      </c>
      <c r="D3509" s="36">
        <v>36</v>
      </c>
      <c r="E3509" s="1">
        <v>5553</v>
      </c>
      <c r="F3509" s="1">
        <v>22</v>
      </c>
      <c r="G3509" s="1" t="s">
        <v>9</v>
      </c>
      <c r="H3509" t="s">
        <v>3639</v>
      </c>
      <c r="I3509" t="s">
        <v>1191</v>
      </c>
      <c r="J3509" s="1" t="s">
        <v>138</v>
      </c>
      <c r="K3509" s="1">
        <v>2018</v>
      </c>
      <c r="L3509" s="1" t="s">
        <v>58</v>
      </c>
      <c r="M3509" s="1" t="s">
        <v>2549</v>
      </c>
      <c r="N3509" s="1" t="s">
        <v>141</v>
      </c>
      <c r="O3509" t="s">
        <v>3086</v>
      </c>
    </row>
    <row r="3510" spans="1:15" hidden="1" x14ac:dyDescent="0.3">
      <c r="A3510" s="1">
        <v>3507</v>
      </c>
      <c r="B3510" s="1" t="s">
        <v>9</v>
      </c>
      <c r="C3510" s="1">
        <v>19</v>
      </c>
      <c r="D3510" s="36">
        <v>2</v>
      </c>
      <c r="E3510" s="1">
        <v>37</v>
      </c>
      <c r="F3510" s="1">
        <v>22</v>
      </c>
      <c r="G3510" s="1" t="s">
        <v>9</v>
      </c>
      <c r="H3510" t="s">
        <v>3640</v>
      </c>
      <c r="I3510" t="s">
        <v>2777</v>
      </c>
      <c r="J3510" s="1" t="s">
        <v>138</v>
      </c>
      <c r="K3510" s="1">
        <v>2018</v>
      </c>
      <c r="L3510" s="1" t="s">
        <v>58</v>
      </c>
      <c r="M3510" s="1" t="s">
        <v>2549</v>
      </c>
      <c r="N3510" s="1" t="s">
        <v>141</v>
      </c>
      <c r="O3510" t="s">
        <v>160</v>
      </c>
    </row>
    <row r="3511" spans="1:15" hidden="1" x14ac:dyDescent="0.3">
      <c r="A3511" s="1">
        <v>3508</v>
      </c>
      <c r="B3511" s="1" t="s">
        <v>9</v>
      </c>
      <c r="C3511" s="1">
        <v>23</v>
      </c>
      <c r="D3511" s="36">
        <v>36</v>
      </c>
      <c r="E3511" s="1">
        <v>2895</v>
      </c>
      <c r="F3511" s="1">
        <v>22</v>
      </c>
      <c r="G3511" s="1" t="s">
        <v>9</v>
      </c>
      <c r="H3511" t="s">
        <v>3641</v>
      </c>
      <c r="I3511" t="s">
        <v>410</v>
      </c>
      <c r="J3511" s="1" t="s">
        <v>138</v>
      </c>
      <c r="K3511" s="1">
        <v>2018</v>
      </c>
      <c r="L3511" s="1" t="s">
        <v>58</v>
      </c>
      <c r="M3511" s="1" t="s">
        <v>2549</v>
      </c>
      <c r="N3511" s="1" t="s">
        <v>141</v>
      </c>
      <c r="O3511" t="s">
        <v>3090</v>
      </c>
    </row>
    <row r="3512" spans="1:15" hidden="1" x14ac:dyDescent="0.3">
      <c r="A3512" s="1">
        <v>3509</v>
      </c>
      <c r="B3512" s="1" t="s">
        <v>9</v>
      </c>
      <c r="C3512" s="1">
        <v>24</v>
      </c>
      <c r="D3512" s="36">
        <v>36</v>
      </c>
      <c r="E3512" s="1">
        <v>3575</v>
      </c>
      <c r="F3512" s="1">
        <v>22</v>
      </c>
      <c r="G3512" s="1" t="s">
        <v>9</v>
      </c>
      <c r="H3512" t="s">
        <v>3642</v>
      </c>
      <c r="I3512" t="s">
        <v>1292</v>
      </c>
      <c r="J3512" s="1" t="s">
        <v>138</v>
      </c>
      <c r="K3512" s="1">
        <v>2018</v>
      </c>
      <c r="L3512" s="1" t="s">
        <v>58</v>
      </c>
      <c r="M3512" s="1" t="s">
        <v>2549</v>
      </c>
      <c r="N3512" s="1" t="s">
        <v>141</v>
      </c>
      <c r="O3512" t="s">
        <v>3602</v>
      </c>
    </row>
    <row r="3513" spans="1:15" hidden="1" x14ac:dyDescent="0.3">
      <c r="A3513" s="1">
        <v>3510</v>
      </c>
      <c r="B3513" s="1" t="s">
        <v>9</v>
      </c>
      <c r="C3513" s="1">
        <v>29</v>
      </c>
      <c r="D3513" s="36">
        <v>12</v>
      </c>
      <c r="E3513" s="1">
        <v>45</v>
      </c>
      <c r="F3513" s="1">
        <v>22</v>
      </c>
      <c r="G3513" s="1" t="s">
        <v>9</v>
      </c>
      <c r="H3513" t="s">
        <v>3643</v>
      </c>
      <c r="I3513" t="s">
        <v>677</v>
      </c>
      <c r="J3513" s="1" t="s">
        <v>138</v>
      </c>
      <c r="K3513" s="1">
        <v>2018</v>
      </c>
      <c r="L3513" s="1" t="s">
        <v>58</v>
      </c>
      <c r="M3513" s="1" t="s">
        <v>2549</v>
      </c>
      <c r="N3513" s="1" t="s">
        <v>141</v>
      </c>
      <c r="O3513" t="s">
        <v>3121</v>
      </c>
    </row>
    <row r="3514" spans="1:15" hidden="1" x14ac:dyDescent="0.3">
      <c r="A3514" s="1">
        <v>3511</v>
      </c>
      <c r="B3514" s="1" t="s">
        <v>9</v>
      </c>
      <c r="C3514" s="1">
        <v>30</v>
      </c>
      <c r="D3514" s="36">
        <v>22</v>
      </c>
      <c r="E3514" s="1">
        <v>4</v>
      </c>
      <c r="F3514" s="1">
        <v>22</v>
      </c>
      <c r="G3514" s="1" t="s">
        <v>9</v>
      </c>
      <c r="H3514" t="s">
        <v>3644</v>
      </c>
      <c r="I3514" t="s">
        <v>3787</v>
      </c>
      <c r="J3514" s="1" t="s">
        <v>138</v>
      </c>
      <c r="K3514" s="1">
        <v>2018</v>
      </c>
      <c r="L3514" s="1" t="s">
        <v>58</v>
      </c>
      <c r="M3514" s="1" t="s">
        <v>2549</v>
      </c>
      <c r="N3514" s="1" t="s">
        <v>141</v>
      </c>
      <c r="O3514" t="s">
        <v>3645</v>
      </c>
    </row>
    <row r="3515" spans="1:15" hidden="1" x14ac:dyDescent="0.3">
      <c r="A3515" s="1">
        <v>3512</v>
      </c>
      <c r="B3515" s="1" t="s">
        <v>9</v>
      </c>
      <c r="C3515" s="1">
        <v>35</v>
      </c>
      <c r="D3515" s="36">
        <v>36</v>
      </c>
      <c r="E3515" s="1">
        <v>4560</v>
      </c>
      <c r="F3515" s="1">
        <v>22</v>
      </c>
      <c r="G3515" s="1" t="s">
        <v>9</v>
      </c>
      <c r="H3515" t="s">
        <v>3646</v>
      </c>
      <c r="I3515" t="s">
        <v>408</v>
      </c>
      <c r="J3515" s="1" t="s">
        <v>138</v>
      </c>
      <c r="K3515" s="1">
        <v>2018</v>
      </c>
      <c r="L3515" s="1" t="s">
        <v>58</v>
      </c>
      <c r="M3515" s="1" t="s">
        <v>2549</v>
      </c>
      <c r="N3515" s="1" t="s">
        <v>141</v>
      </c>
      <c r="O3515" t="s">
        <v>3078</v>
      </c>
    </row>
    <row r="3516" spans="1:15" hidden="1" x14ac:dyDescent="0.3">
      <c r="A3516" s="1">
        <v>3513</v>
      </c>
      <c r="B3516" s="1" t="s">
        <v>9</v>
      </c>
      <c r="C3516" s="1">
        <v>36</v>
      </c>
      <c r="D3516" s="36">
        <v>36</v>
      </c>
      <c r="E3516" s="1">
        <v>5553</v>
      </c>
      <c r="F3516" s="1">
        <v>22</v>
      </c>
      <c r="G3516" s="1" t="s">
        <v>9</v>
      </c>
      <c r="H3516" t="s">
        <v>3647</v>
      </c>
      <c r="I3516" t="s">
        <v>1191</v>
      </c>
      <c r="J3516" s="1" t="s">
        <v>138</v>
      </c>
      <c r="K3516" s="1">
        <v>2018</v>
      </c>
      <c r="L3516" s="1" t="s">
        <v>58</v>
      </c>
      <c r="M3516" s="1" t="s">
        <v>2549</v>
      </c>
      <c r="N3516" s="1" t="s">
        <v>141</v>
      </c>
      <c r="O3516" t="s">
        <v>3086</v>
      </c>
    </row>
    <row r="3517" spans="1:15" hidden="1" x14ac:dyDescent="0.3">
      <c r="A3517" s="1">
        <v>3514</v>
      </c>
      <c r="B3517" s="1" t="s">
        <v>9</v>
      </c>
      <c r="C3517" s="1">
        <v>4</v>
      </c>
      <c r="D3517" s="36">
        <v>2</v>
      </c>
      <c r="E3517" s="1">
        <v>43</v>
      </c>
      <c r="F3517" s="1">
        <v>23</v>
      </c>
      <c r="G3517" s="1" t="s">
        <v>40</v>
      </c>
      <c r="H3517" t="s">
        <v>3648</v>
      </c>
      <c r="I3517" t="s">
        <v>2760</v>
      </c>
      <c r="J3517" s="1" t="s">
        <v>138</v>
      </c>
      <c r="K3517" s="1">
        <v>2018</v>
      </c>
      <c r="L3517" s="1" t="s">
        <v>58</v>
      </c>
      <c r="M3517" s="1" t="s">
        <v>2549</v>
      </c>
      <c r="N3517" s="1" t="s">
        <v>141</v>
      </c>
      <c r="O3517" t="s">
        <v>1077</v>
      </c>
    </row>
    <row r="3518" spans="1:15" hidden="1" x14ac:dyDescent="0.3">
      <c r="A3518" s="1">
        <v>3515</v>
      </c>
      <c r="B3518" s="1" t="s">
        <v>9</v>
      </c>
      <c r="C3518" s="1">
        <v>6</v>
      </c>
      <c r="D3518" s="36">
        <v>12</v>
      </c>
      <c r="E3518" s="1">
        <v>55</v>
      </c>
      <c r="F3518" s="1">
        <v>23</v>
      </c>
      <c r="G3518" s="1" t="s">
        <v>40</v>
      </c>
      <c r="H3518" t="s">
        <v>3649</v>
      </c>
      <c r="I3518" t="s">
        <v>286</v>
      </c>
      <c r="J3518" s="1" t="s">
        <v>138</v>
      </c>
      <c r="K3518" s="1">
        <v>2018</v>
      </c>
      <c r="L3518" s="1" t="s">
        <v>58</v>
      </c>
      <c r="M3518" s="1" t="s">
        <v>2549</v>
      </c>
      <c r="N3518" s="1" t="s">
        <v>141</v>
      </c>
      <c r="O3518" t="s">
        <v>3134</v>
      </c>
    </row>
    <row r="3519" spans="1:15" hidden="1" x14ac:dyDescent="0.3">
      <c r="A3519" s="1">
        <v>3516</v>
      </c>
      <c r="B3519" s="1" t="s">
        <v>9</v>
      </c>
      <c r="C3519" s="1">
        <v>6</v>
      </c>
      <c r="D3519" s="36">
        <v>22</v>
      </c>
      <c r="E3519" s="1">
        <v>8</v>
      </c>
      <c r="F3519" s="1">
        <v>23</v>
      </c>
      <c r="G3519" s="1" t="s">
        <v>40</v>
      </c>
      <c r="H3519" t="s">
        <v>3650</v>
      </c>
      <c r="I3519" s="28" t="s">
        <v>4527</v>
      </c>
      <c r="J3519" s="1" t="s">
        <v>138</v>
      </c>
      <c r="K3519" s="1">
        <v>2018</v>
      </c>
      <c r="L3519" s="1" t="s">
        <v>58</v>
      </c>
      <c r="M3519" s="1" t="s">
        <v>2549</v>
      </c>
      <c r="N3519" s="1" t="s">
        <v>141</v>
      </c>
      <c r="O3519" t="s">
        <v>3446</v>
      </c>
    </row>
    <row r="3520" spans="1:15" hidden="1" x14ac:dyDescent="0.3">
      <c r="A3520" s="1">
        <v>3517</v>
      </c>
      <c r="B3520" s="1" t="s">
        <v>9</v>
      </c>
      <c r="C3520" s="1">
        <v>7</v>
      </c>
      <c r="D3520" s="36">
        <v>14</v>
      </c>
      <c r="E3520" s="1">
        <v>94</v>
      </c>
      <c r="F3520" s="1">
        <v>23</v>
      </c>
      <c r="G3520" s="1" t="s">
        <v>40</v>
      </c>
      <c r="H3520" t="s">
        <v>3651</v>
      </c>
      <c r="I3520" t="s">
        <v>83</v>
      </c>
      <c r="J3520" s="1" t="s">
        <v>138</v>
      </c>
      <c r="K3520" s="1">
        <v>2018</v>
      </c>
      <c r="L3520" s="1" t="s">
        <v>58</v>
      </c>
      <c r="M3520" s="1" t="s">
        <v>2549</v>
      </c>
      <c r="N3520" s="1" t="s">
        <v>141</v>
      </c>
      <c r="O3520" t="s">
        <v>3055</v>
      </c>
    </row>
    <row r="3521" spans="1:15" hidden="1" x14ac:dyDescent="0.3">
      <c r="A3521" s="1">
        <v>3518</v>
      </c>
      <c r="B3521" s="1" t="s">
        <v>9</v>
      </c>
      <c r="C3521" s="1">
        <v>15</v>
      </c>
      <c r="D3521" s="36">
        <v>36</v>
      </c>
      <c r="E3521" s="1">
        <v>3575</v>
      </c>
      <c r="F3521" s="1">
        <v>23</v>
      </c>
      <c r="G3521" s="1" t="s">
        <v>40</v>
      </c>
      <c r="H3521" t="s">
        <v>3652</v>
      </c>
      <c r="I3521" t="s">
        <v>1292</v>
      </c>
      <c r="J3521" s="1" t="s">
        <v>138</v>
      </c>
      <c r="K3521" s="1">
        <v>2018</v>
      </c>
      <c r="L3521" s="1" t="s">
        <v>58</v>
      </c>
      <c r="M3521" s="1" t="s">
        <v>2549</v>
      </c>
      <c r="N3521" s="1" t="s">
        <v>141</v>
      </c>
      <c r="O3521" t="s">
        <v>3602</v>
      </c>
    </row>
    <row r="3522" spans="1:15" hidden="1" x14ac:dyDescent="0.3">
      <c r="A3522" s="1">
        <v>3519</v>
      </c>
      <c r="B3522" s="1" t="s">
        <v>9</v>
      </c>
      <c r="C3522" s="1">
        <v>29</v>
      </c>
      <c r="D3522" s="36">
        <v>36</v>
      </c>
      <c r="E3522" s="1">
        <v>3655</v>
      </c>
      <c r="F3522" s="1">
        <v>23</v>
      </c>
      <c r="G3522" s="1" t="s">
        <v>40</v>
      </c>
      <c r="H3522" t="s">
        <v>3653</v>
      </c>
      <c r="I3522" t="s">
        <v>401</v>
      </c>
      <c r="J3522" s="1" t="s">
        <v>138</v>
      </c>
      <c r="K3522" s="1">
        <v>2018</v>
      </c>
      <c r="L3522" s="1" t="s">
        <v>58</v>
      </c>
      <c r="M3522" s="1" t="s">
        <v>2549</v>
      </c>
      <c r="N3522" s="1" t="s">
        <v>141</v>
      </c>
      <c r="O3522" t="s">
        <v>3060</v>
      </c>
    </row>
    <row r="3523" spans="1:15" hidden="1" x14ac:dyDescent="0.3">
      <c r="A3523" s="1">
        <v>3520</v>
      </c>
      <c r="B3523" s="1" t="s">
        <v>9</v>
      </c>
      <c r="C3523" s="1">
        <v>30</v>
      </c>
      <c r="D3523" s="36">
        <v>12</v>
      </c>
      <c r="E3523" s="1">
        <v>55</v>
      </c>
      <c r="F3523" s="1">
        <v>23</v>
      </c>
      <c r="G3523" s="1" t="s">
        <v>40</v>
      </c>
      <c r="H3523" t="s">
        <v>3532</v>
      </c>
      <c r="I3523" t="s">
        <v>286</v>
      </c>
      <c r="J3523" s="1" t="s">
        <v>138</v>
      </c>
      <c r="K3523" s="1">
        <v>2018</v>
      </c>
      <c r="L3523" s="1" t="s">
        <v>58</v>
      </c>
      <c r="M3523" s="1" t="s">
        <v>2549</v>
      </c>
      <c r="N3523" s="1" t="s">
        <v>141</v>
      </c>
      <c r="O3523" t="s">
        <v>3134</v>
      </c>
    </row>
    <row r="3524" spans="1:15" hidden="1" x14ac:dyDescent="0.3">
      <c r="A3524" s="1">
        <v>3521</v>
      </c>
      <c r="B3524" s="1" t="s">
        <v>9</v>
      </c>
      <c r="C3524" s="1">
        <v>3</v>
      </c>
      <c r="D3524" s="36">
        <v>2</v>
      </c>
      <c r="E3524" s="1">
        <v>37</v>
      </c>
      <c r="F3524" s="1">
        <v>23</v>
      </c>
      <c r="G3524" s="1" t="s">
        <v>40</v>
      </c>
      <c r="H3524" t="s">
        <v>3654</v>
      </c>
      <c r="I3524" t="s">
        <v>2777</v>
      </c>
      <c r="J3524" s="1" t="s">
        <v>138</v>
      </c>
      <c r="K3524" s="1">
        <v>2018</v>
      </c>
      <c r="L3524" s="1" t="s">
        <v>58</v>
      </c>
      <c r="M3524" s="1" t="s">
        <v>2549</v>
      </c>
      <c r="N3524" s="1" t="s">
        <v>141</v>
      </c>
      <c r="O3524" t="s">
        <v>160</v>
      </c>
    </row>
    <row r="3525" spans="1:15" hidden="1" x14ac:dyDescent="0.3">
      <c r="A3525" s="1">
        <v>3522</v>
      </c>
      <c r="B3525" s="1" t="s">
        <v>9</v>
      </c>
      <c r="C3525" s="1">
        <v>6</v>
      </c>
      <c r="D3525" s="36">
        <v>2</v>
      </c>
      <c r="E3525" s="1">
        <v>86</v>
      </c>
      <c r="F3525" s="1">
        <v>24</v>
      </c>
      <c r="G3525" s="1" t="s">
        <v>40</v>
      </c>
      <c r="H3525" t="s">
        <v>3655</v>
      </c>
      <c r="I3525" s="28" t="s">
        <v>2773</v>
      </c>
      <c r="J3525" s="1" t="s">
        <v>138</v>
      </c>
      <c r="K3525" s="1">
        <v>2018</v>
      </c>
      <c r="L3525" s="1" t="s">
        <v>58</v>
      </c>
      <c r="M3525" s="1" t="s">
        <v>2549</v>
      </c>
      <c r="N3525" s="1" t="s">
        <v>141</v>
      </c>
      <c r="O3525" t="s">
        <v>3231</v>
      </c>
    </row>
    <row r="3526" spans="1:15" hidden="1" x14ac:dyDescent="0.3">
      <c r="A3526" s="1">
        <v>3523</v>
      </c>
      <c r="B3526" s="1" t="s">
        <v>9</v>
      </c>
      <c r="C3526" s="1">
        <v>9</v>
      </c>
      <c r="D3526" s="36">
        <v>7</v>
      </c>
      <c r="E3526" s="1">
        <v>3</v>
      </c>
      <c r="F3526" s="1">
        <v>24</v>
      </c>
      <c r="G3526" s="1" t="s">
        <v>40</v>
      </c>
      <c r="H3526" t="s">
        <v>795</v>
      </c>
      <c r="I3526" t="s">
        <v>224</v>
      </c>
      <c r="J3526" s="1" t="s">
        <v>138</v>
      </c>
      <c r="K3526" s="1">
        <v>2018</v>
      </c>
      <c r="L3526" s="1" t="s">
        <v>58</v>
      </c>
      <c r="M3526" s="1" t="s">
        <v>2549</v>
      </c>
      <c r="N3526" s="1" t="s">
        <v>141</v>
      </c>
      <c r="O3526" t="s">
        <v>619</v>
      </c>
    </row>
    <row r="3527" spans="1:15" hidden="1" x14ac:dyDescent="0.3">
      <c r="A3527" s="1">
        <v>3524</v>
      </c>
      <c r="B3527" s="1" t="s">
        <v>9</v>
      </c>
      <c r="C3527" s="1">
        <v>11</v>
      </c>
      <c r="D3527" s="36">
        <v>36</v>
      </c>
      <c r="E3527" s="1">
        <v>1875</v>
      </c>
      <c r="F3527" s="1">
        <v>24</v>
      </c>
      <c r="G3527" s="1" t="s">
        <v>40</v>
      </c>
      <c r="H3527" t="s">
        <v>1736</v>
      </c>
      <c r="I3527" t="s">
        <v>395</v>
      </c>
      <c r="J3527" s="1" t="s">
        <v>138</v>
      </c>
      <c r="K3527" s="1">
        <v>2018</v>
      </c>
      <c r="L3527" s="1" t="s">
        <v>58</v>
      </c>
      <c r="M3527" s="1" t="s">
        <v>2549</v>
      </c>
      <c r="N3527" s="1" t="s">
        <v>141</v>
      </c>
      <c r="O3527" t="s">
        <v>3096</v>
      </c>
    </row>
    <row r="3528" spans="1:15" hidden="1" x14ac:dyDescent="0.3">
      <c r="A3528" s="1">
        <v>3525</v>
      </c>
      <c r="B3528" s="1" t="s">
        <v>9</v>
      </c>
      <c r="C3528" s="1">
        <v>13</v>
      </c>
      <c r="D3528" s="36">
        <v>12</v>
      </c>
      <c r="E3528" s="1">
        <v>45</v>
      </c>
      <c r="F3528" s="1">
        <v>24</v>
      </c>
      <c r="G3528" s="1" t="s">
        <v>40</v>
      </c>
      <c r="H3528" t="s">
        <v>3656</v>
      </c>
      <c r="I3528" t="s">
        <v>677</v>
      </c>
      <c r="J3528" s="1" t="s">
        <v>138</v>
      </c>
      <c r="K3528" s="1">
        <v>2018</v>
      </c>
      <c r="L3528" s="1" t="s">
        <v>58</v>
      </c>
      <c r="M3528" s="1" t="s">
        <v>2549</v>
      </c>
      <c r="N3528" s="1" t="s">
        <v>141</v>
      </c>
      <c r="O3528" t="s">
        <v>3121</v>
      </c>
    </row>
    <row r="3529" spans="1:15" hidden="1" x14ac:dyDescent="0.3">
      <c r="A3529" s="1">
        <v>3526</v>
      </c>
      <c r="B3529" s="1" t="s">
        <v>9</v>
      </c>
      <c r="C3529" s="1">
        <v>3</v>
      </c>
      <c r="D3529" s="36">
        <v>15</v>
      </c>
      <c r="E3529" s="1">
        <v>2</v>
      </c>
      <c r="F3529" s="1">
        <v>24</v>
      </c>
      <c r="G3529" s="1" t="s">
        <v>40</v>
      </c>
      <c r="H3529" t="s">
        <v>3657</v>
      </c>
      <c r="I3529" t="s">
        <v>352</v>
      </c>
      <c r="J3529" s="1" t="s">
        <v>138</v>
      </c>
      <c r="K3529" s="1">
        <v>2018</v>
      </c>
      <c r="L3529" s="1" t="s">
        <v>58</v>
      </c>
      <c r="M3529" s="1" t="s">
        <v>2549</v>
      </c>
      <c r="N3529" s="1" t="s">
        <v>141</v>
      </c>
      <c r="O3529" t="s">
        <v>3100</v>
      </c>
    </row>
    <row r="3530" spans="1:15" hidden="1" x14ac:dyDescent="0.3">
      <c r="A3530" s="1">
        <v>3527</v>
      </c>
      <c r="B3530" s="1" t="s">
        <v>9</v>
      </c>
      <c r="C3530" s="1">
        <v>5</v>
      </c>
      <c r="D3530" s="36">
        <v>2</v>
      </c>
      <c r="E3530" s="1">
        <v>60</v>
      </c>
      <c r="F3530" s="1">
        <v>24</v>
      </c>
      <c r="G3530" s="1" t="s">
        <v>40</v>
      </c>
      <c r="H3530" t="s">
        <v>3422</v>
      </c>
      <c r="I3530" s="28" t="s">
        <v>2768</v>
      </c>
      <c r="J3530" s="1" t="s">
        <v>138</v>
      </c>
      <c r="K3530" s="1">
        <v>2018</v>
      </c>
      <c r="L3530" s="1" t="s">
        <v>58</v>
      </c>
      <c r="M3530" s="1" t="s">
        <v>2549</v>
      </c>
      <c r="N3530" s="1" t="s">
        <v>141</v>
      </c>
      <c r="O3530" t="s">
        <v>3081</v>
      </c>
    </row>
    <row r="3531" spans="1:15" hidden="1" x14ac:dyDescent="0.3">
      <c r="A3531" s="1">
        <v>3528</v>
      </c>
      <c r="B3531" s="1" t="s">
        <v>9</v>
      </c>
      <c r="C3531" s="1">
        <v>5</v>
      </c>
      <c r="D3531" s="36">
        <v>36</v>
      </c>
      <c r="E3531" s="1">
        <v>3655</v>
      </c>
      <c r="F3531" s="1">
        <v>24</v>
      </c>
      <c r="G3531" s="1" t="s">
        <v>40</v>
      </c>
      <c r="H3531" t="s">
        <v>3658</v>
      </c>
      <c r="I3531" t="s">
        <v>401</v>
      </c>
      <c r="J3531" s="1" t="s">
        <v>138</v>
      </c>
      <c r="K3531" s="1">
        <v>2018</v>
      </c>
      <c r="L3531" s="1" t="s">
        <v>58</v>
      </c>
      <c r="M3531" s="1" t="s">
        <v>2549</v>
      </c>
      <c r="N3531" s="1" t="s">
        <v>141</v>
      </c>
      <c r="O3531" t="s">
        <v>3060</v>
      </c>
    </row>
    <row r="3532" spans="1:15" hidden="1" x14ac:dyDescent="0.3">
      <c r="A3532" s="1">
        <v>3529</v>
      </c>
      <c r="B3532" s="1" t="s">
        <v>9</v>
      </c>
      <c r="C3532" s="1">
        <v>22</v>
      </c>
      <c r="D3532" s="36">
        <v>12</v>
      </c>
      <c r="E3532" s="1">
        <v>55</v>
      </c>
      <c r="F3532" s="1">
        <v>24</v>
      </c>
      <c r="G3532" s="1" t="s">
        <v>40</v>
      </c>
      <c r="H3532" t="s">
        <v>3659</v>
      </c>
      <c r="I3532" t="s">
        <v>286</v>
      </c>
      <c r="J3532" s="1" t="s">
        <v>138</v>
      </c>
      <c r="K3532" s="1">
        <v>2018</v>
      </c>
      <c r="L3532" s="1" t="s">
        <v>58</v>
      </c>
      <c r="M3532" s="1" t="s">
        <v>2549</v>
      </c>
      <c r="N3532" s="1" t="s">
        <v>141</v>
      </c>
      <c r="O3532" t="s">
        <v>3134</v>
      </c>
    </row>
    <row r="3533" spans="1:15" hidden="1" x14ac:dyDescent="0.3">
      <c r="A3533" s="1">
        <v>3530</v>
      </c>
      <c r="B3533" s="1" t="s">
        <v>9</v>
      </c>
      <c r="C3533" s="1">
        <v>5</v>
      </c>
      <c r="D3533" s="36">
        <v>12</v>
      </c>
      <c r="E3533" s="1">
        <v>45</v>
      </c>
      <c r="F3533" s="1">
        <v>25</v>
      </c>
      <c r="G3533" s="1" t="s">
        <v>40</v>
      </c>
      <c r="H3533" t="s">
        <v>3660</v>
      </c>
      <c r="I3533" t="s">
        <v>677</v>
      </c>
      <c r="J3533" s="1" t="s">
        <v>138</v>
      </c>
      <c r="K3533" s="1">
        <v>2018</v>
      </c>
      <c r="L3533" s="1" t="s">
        <v>58</v>
      </c>
      <c r="M3533" s="1" t="s">
        <v>2549</v>
      </c>
      <c r="N3533" s="1" t="s">
        <v>141</v>
      </c>
      <c r="O3533" t="s">
        <v>3121</v>
      </c>
    </row>
    <row r="3534" spans="1:15" hidden="1" x14ac:dyDescent="0.3">
      <c r="A3534" s="1">
        <v>3531</v>
      </c>
      <c r="B3534" s="1" t="s">
        <v>9</v>
      </c>
      <c r="C3534" s="1">
        <v>9</v>
      </c>
      <c r="D3534" s="36">
        <v>36</v>
      </c>
      <c r="E3534" s="1">
        <v>5553</v>
      </c>
      <c r="F3534" s="1">
        <v>25</v>
      </c>
      <c r="G3534" s="1" t="s">
        <v>40</v>
      </c>
      <c r="H3534" t="s">
        <v>3661</v>
      </c>
      <c r="I3534" t="s">
        <v>1191</v>
      </c>
      <c r="J3534" s="1" t="s">
        <v>138</v>
      </c>
      <c r="K3534" s="1">
        <v>2018</v>
      </c>
      <c r="L3534" s="1" t="s">
        <v>58</v>
      </c>
      <c r="M3534" s="1" t="s">
        <v>2549</v>
      </c>
      <c r="N3534" s="1" t="s">
        <v>141</v>
      </c>
      <c r="O3534" t="s">
        <v>3086</v>
      </c>
    </row>
    <row r="3535" spans="1:15" hidden="1" x14ac:dyDescent="0.3">
      <c r="A3535" s="1">
        <v>3532</v>
      </c>
      <c r="B3535" s="1" t="s">
        <v>9</v>
      </c>
      <c r="C3535" s="1">
        <v>8</v>
      </c>
      <c r="D3535" s="36">
        <v>12</v>
      </c>
      <c r="E3535" s="1">
        <v>64</v>
      </c>
      <c r="F3535" s="1">
        <v>26</v>
      </c>
      <c r="G3535" s="1" t="s">
        <v>40</v>
      </c>
      <c r="H3535" t="s">
        <v>3662</v>
      </c>
      <c r="I3535" t="s">
        <v>679</v>
      </c>
      <c r="J3535" s="1" t="s">
        <v>138</v>
      </c>
      <c r="K3535" s="1">
        <v>2018</v>
      </c>
      <c r="L3535" s="1" t="s">
        <v>58</v>
      </c>
      <c r="M3535" s="1" t="s">
        <v>2549</v>
      </c>
      <c r="N3535" s="1" t="s">
        <v>141</v>
      </c>
      <c r="O3535" t="s">
        <v>3142</v>
      </c>
    </row>
    <row r="3536" spans="1:15" hidden="1" x14ac:dyDescent="0.3">
      <c r="A3536" s="1">
        <v>3533</v>
      </c>
      <c r="B3536" s="1" t="s">
        <v>9</v>
      </c>
      <c r="C3536" s="1">
        <v>4</v>
      </c>
      <c r="D3536" s="36">
        <v>36</v>
      </c>
      <c r="E3536" s="1">
        <v>2478</v>
      </c>
      <c r="F3536" s="1">
        <v>27</v>
      </c>
      <c r="G3536" s="1" t="s">
        <v>40</v>
      </c>
      <c r="H3536" t="s">
        <v>3663</v>
      </c>
      <c r="I3536" t="s">
        <v>440</v>
      </c>
      <c r="J3536" s="1" t="s">
        <v>138</v>
      </c>
      <c r="K3536" s="1">
        <v>2018</v>
      </c>
      <c r="L3536" s="1" t="s">
        <v>58</v>
      </c>
      <c r="M3536" s="1" t="s">
        <v>2549</v>
      </c>
      <c r="N3536" s="1" t="s">
        <v>141</v>
      </c>
      <c r="O3536" t="s">
        <v>3083</v>
      </c>
    </row>
    <row r="3537" spans="1:15" hidden="1" x14ac:dyDescent="0.3">
      <c r="A3537" s="1">
        <v>3534</v>
      </c>
      <c r="B3537" s="1" t="s">
        <v>9</v>
      </c>
      <c r="C3537" s="1">
        <v>26</v>
      </c>
      <c r="D3537" s="36">
        <v>36</v>
      </c>
      <c r="E3537" s="1">
        <v>5312</v>
      </c>
      <c r="F3537" s="1">
        <v>26</v>
      </c>
      <c r="G3537" s="1" t="s">
        <v>518</v>
      </c>
      <c r="H3537" t="s">
        <v>3664</v>
      </c>
      <c r="I3537" t="s">
        <v>3665</v>
      </c>
      <c r="J3537" s="1" t="s">
        <v>138</v>
      </c>
      <c r="K3537" s="1">
        <v>2018</v>
      </c>
      <c r="L3537" s="1" t="s">
        <v>58</v>
      </c>
      <c r="M3537" s="1" t="s">
        <v>2549</v>
      </c>
      <c r="N3537" s="1" t="s">
        <v>141</v>
      </c>
      <c r="O3537" t="s">
        <v>3666</v>
      </c>
    </row>
    <row r="3538" spans="1:15" hidden="1" x14ac:dyDescent="0.3">
      <c r="A3538" s="1">
        <v>3535</v>
      </c>
      <c r="B3538" s="1" t="s">
        <v>8</v>
      </c>
      <c r="C3538" s="1">
        <v>1</v>
      </c>
      <c r="D3538" s="36">
        <v>14</v>
      </c>
      <c r="E3538" s="1">
        <v>75</v>
      </c>
      <c r="F3538" s="1">
        <v>20</v>
      </c>
      <c r="G3538" s="1" t="s">
        <v>9</v>
      </c>
      <c r="H3538" t="s">
        <v>3667</v>
      </c>
      <c r="I3538" t="s">
        <v>1683</v>
      </c>
      <c r="J3538" s="16" t="s">
        <v>4428</v>
      </c>
      <c r="K3538" s="1">
        <v>2018</v>
      </c>
      <c r="L3538" s="1" t="s">
        <v>58</v>
      </c>
      <c r="M3538" s="1" t="s">
        <v>2549</v>
      </c>
      <c r="N3538" s="1" t="s">
        <v>141</v>
      </c>
      <c r="O3538" t="s">
        <v>3215</v>
      </c>
    </row>
    <row r="3539" spans="1:15" hidden="1" x14ac:dyDescent="0.3">
      <c r="A3539" s="1">
        <v>3536</v>
      </c>
      <c r="B3539" s="1" t="s">
        <v>8</v>
      </c>
      <c r="C3539" s="1">
        <v>4</v>
      </c>
      <c r="D3539" s="36">
        <v>22</v>
      </c>
      <c r="E3539" s="1">
        <v>4</v>
      </c>
      <c r="F3539" s="1">
        <v>20</v>
      </c>
      <c r="G3539" s="1" t="s">
        <v>9</v>
      </c>
      <c r="H3539" t="s">
        <v>3668</v>
      </c>
      <c r="I3539" t="s">
        <v>3787</v>
      </c>
      <c r="J3539" s="16" t="s">
        <v>4428</v>
      </c>
      <c r="K3539" s="1">
        <v>2018</v>
      </c>
      <c r="L3539" s="1" t="s">
        <v>58</v>
      </c>
      <c r="M3539" s="1" t="s">
        <v>2549</v>
      </c>
      <c r="N3539" s="1" t="s">
        <v>141</v>
      </c>
      <c r="O3539" t="s">
        <v>3645</v>
      </c>
    </row>
    <row r="3540" spans="1:15" hidden="1" x14ac:dyDescent="0.3">
      <c r="A3540" s="1">
        <v>3537</v>
      </c>
      <c r="B3540" s="1" t="s">
        <v>8</v>
      </c>
      <c r="C3540" s="1">
        <v>8</v>
      </c>
      <c r="D3540" s="36">
        <v>36</v>
      </c>
      <c r="E3540" s="1">
        <v>1875</v>
      </c>
      <c r="F3540" s="1">
        <v>20</v>
      </c>
      <c r="G3540" s="1" t="s">
        <v>9</v>
      </c>
      <c r="H3540" t="s">
        <v>3669</v>
      </c>
      <c r="I3540" t="s">
        <v>395</v>
      </c>
      <c r="J3540" s="16" t="s">
        <v>4428</v>
      </c>
      <c r="K3540" s="1">
        <v>2018</v>
      </c>
      <c r="L3540" s="1" t="s">
        <v>58</v>
      </c>
      <c r="M3540" s="1" t="s">
        <v>2549</v>
      </c>
      <c r="N3540" s="1" t="s">
        <v>141</v>
      </c>
      <c r="O3540" t="s">
        <v>3096</v>
      </c>
    </row>
    <row r="3541" spans="1:15" hidden="1" x14ac:dyDescent="0.3">
      <c r="A3541" s="1">
        <v>3538</v>
      </c>
      <c r="B3541" s="1" t="s">
        <v>8</v>
      </c>
      <c r="C3541" s="1">
        <v>10</v>
      </c>
      <c r="D3541" s="36">
        <v>7</v>
      </c>
      <c r="E3541" s="1">
        <v>3</v>
      </c>
      <c r="F3541" s="1">
        <v>20</v>
      </c>
      <c r="G3541" s="1" t="s">
        <v>9</v>
      </c>
      <c r="H3541" t="s">
        <v>1780</v>
      </c>
      <c r="I3541" t="s">
        <v>224</v>
      </c>
      <c r="J3541" s="16" t="s">
        <v>4428</v>
      </c>
      <c r="K3541" s="1">
        <v>2018</v>
      </c>
      <c r="L3541" s="1" t="s">
        <v>58</v>
      </c>
      <c r="M3541" s="1" t="s">
        <v>2549</v>
      </c>
      <c r="N3541" s="1" t="s">
        <v>141</v>
      </c>
      <c r="O3541" t="s">
        <v>619</v>
      </c>
    </row>
    <row r="3542" spans="1:15" hidden="1" x14ac:dyDescent="0.3">
      <c r="A3542" s="1">
        <v>3539</v>
      </c>
      <c r="B3542" s="1" t="s">
        <v>8</v>
      </c>
      <c r="C3542" s="1">
        <v>12</v>
      </c>
      <c r="D3542" s="36">
        <v>2</v>
      </c>
      <c r="E3542" s="1">
        <v>17</v>
      </c>
      <c r="F3542" s="1">
        <v>20</v>
      </c>
      <c r="G3542" s="1" t="s">
        <v>9</v>
      </c>
      <c r="H3542" t="s">
        <v>3670</v>
      </c>
      <c r="I3542" t="s">
        <v>3671</v>
      </c>
      <c r="J3542" s="16" t="s">
        <v>4428</v>
      </c>
      <c r="K3542" s="1">
        <v>2018</v>
      </c>
      <c r="L3542" s="1" t="s">
        <v>58</v>
      </c>
      <c r="M3542" s="1" t="s">
        <v>2549</v>
      </c>
      <c r="N3542" s="1" t="s">
        <v>141</v>
      </c>
      <c r="O3542" t="s">
        <v>157</v>
      </c>
    </row>
    <row r="3543" spans="1:15" hidden="1" x14ac:dyDescent="0.3">
      <c r="A3543" s="1">
        <v>3540</v>
      </c>
      <c r="B3543" s="1" t="s">
        <v>8</v>
      </c>
      <c r="C3543" s="1">
        <v>14</v>
      </c>
      <c r="D3543" s="36">
        <v>12</v>
      </c>
      <c r="E3543" s="1">
        <v>55</v>
      </c>
      <c r="F3543" s="1">
        <v>20</v>
      </c>
      <c r="G3543" s="1" t="s">
        <v>9</v>
      </c>
      <c r="H3543" t="s">
        <v>3672</v>
      </c>
      <c r="I3543" t="s">
        <v>286</v>
      </c>
      <c r="J3543" s="16" t="s">
        <v>4428</v>
      </c>
      <c r="K3543" s="1">
        <v>2018</v>
      </c>
      <c r="L3543" s="1" t="s">
        <v>58</v>
      </c>
      <c r="M3543" s="1" t="s">
        <v>2549</v>
      </c>
      <c r="N3543" s="1" t="s">
        <v>141</v>
      </c>
      <c r="O3543" t="s">
        <v>3134</v>
      </c>
    </row>
    <row r="3544" spans="1:15" hidden="1" x14ac:dyDescent="0.3">
      <c r="A3544" s="1">
        <v>3541</v>
      </c>
      <c r="B3544" s="1" t="s">
        <v>8</v>
      </c>
      <c r="C3544" s="1">
        <v>18</v>
      </c>
      <c r="D3544" s="36">
        <v>7</v>
      </c>
      <c r="E3544" s="1">
        <v>5</v>
      </c>
      <c r="F3544" s="1">
        <v>20</v>
      </c>
      <c r="G3544" s="1" t="s">
        <v>9</v>
      </c>
      <c r="H3544" t="s">
        <v>3673</v>
      </c>
      <c r="I3544" t="s">
        <v>2754</v>
      </c>
      <c r="J3544" s="16" t="s">
        <v>4428</v>
      </c>
      <c r="K3544" s="1">
        <v>2018</v>
      </c>
      <c r="L3544" s="1" t="s">
        <v>58</v>
      </c>
      <c r="M3544" s="1" t="s">
        <v>2549</v>
      </c>
      <c r="N3544" s="1" t="s">
        <v>141</v>
      </c>
      <c r="O3544" t="s">
        <v>3148</v>
      </c>
    </row>
    <row r="3545" spans="1:15" hidden="1" x14ac:dyDescent="0.3">
      <c r="A3545" s="1">
        <v>3542</v>
      </c>
      <c r="B3545" s="1" t="s">
        <v>8</v>
      </c>
      <c r="C3545" s="1">
        <v>23</v>
      </c>
      <c r="D3545" s="36">
        <v>2</v>
      </c>
      <c r="E3545" s="1">
        <v>30</v>
      </c>
      <c r="F3545" s="1">
        <v>20</v>
      </c>
      <c r="G3545" s="1" t="s">
        <v>9</v>
      </c>
      <c r="H3545" t="s">
        <v>3674</v>
      </c>
      <c r="I3545" t="s">
        <v>3675</v>
      </c>
      <c r="J3545" s="16" t="s">
        <v>4428</v>
      </c>
      <c r="K3545" s="1">
        <v>2018</v>
      </c>
      <c r="L3545" s="1" t="s">
        <v>58</v>
      </c>
      <c r="M3545" s="1" t="s">
        <v>2549</v>
      </c>
      <c r="N3545" s="1" t="s">
        <v>141</v>
      </c>
      <c r="O3545" t="s">
        <v>3676</v>
      </c>
    </row>
    <row r="3546" spans="1:15" hidden="1" x14ac:dyDescent="0.3">
      <c r="A3546" s="1">
        <v>3543</v>
      </c>
      <c r="B3546" s="1" t="s">
        <v>8</v>
      </c>
      <c r="C3546" s="1">
        <v>24</v>
      </c>
      <c r="D3546" s="36">
        <v>2</v>
      </c>
      <c r="E3546" s="1">
        <v>37</v>
      </c>
      <c r="F3546" s="1">
        <v>20</v>
      </c>
      <c r="G3546" s="1" t="s">
        <v>9</v>
      </c>
      <c r="H3546" t="s">
        <v>3677</v>
      </c>
      <c r="I3546" t="s">
        <v>2777</v>
      </c>
      <c r="J3546" s="16" t="s">
        <v>4428</v>
      </c>
      <c r="K3546" s="1">
        <v>2018</v>
      </c>
      <c r="L3546" s="1" t="s">
        <v>58</v>
      </c>
      <c r="M3546" s="1" t="s">
        <v>2549</v>
      </c>
      <c r="N3546" s="1" t="s">
        <v>141</v>
      </c>
      <c r="O3546" t="s">
        <v>160</v>
      </c>
    </row>
    <row r="3547" spans="1:15" hidden="1" x14ac:dyDescent="0.3">
      <c r="A3547" s="1">
        <v>3544</v>
      </c>
      <c r="B3547" s="1" t="s">
        <v>8</v>
      </c>
      <c r="C3547" s="1">
        <v>24</v>
      </c>
      <c r="D3547" s="36">
        <v>12</v>
      </c>
      <c r="E3547" s="1">
        <v>64</v>
      </c>
      <c r="F3547" s="1">
        <v>20</v>
      </c>
      <c r="G3547" s="1" t="s">
        <v>9</v>
      </c>
      <c r="H3547" t="s">
        <v>3678</v>
      </c>
      <c r="I3547" t="s">
        <v>679</v>
      </c>
      <c r="J3547" s="16" t="s">
        <v>4428</v>
      </c>
      <c r="K3547" s="1">
        <v>2018</v>
      </c>
      <c r="L3547" s="1" t="s">
        <v>58</v>
      </c>
      <c r="M3547" s="1" t="s">
        <v>2549</v>
      </c>
      <c r="N3547" s="1" t="s">
        <v>141</v>
      </c>
      <c r="O3547" t="s">
        <v>3142</v>
      </c>
    </row>
    <row r="3548" spans="1:15" hidden="1" x14ac:dyDescent="0.3">
      <c r="A3548" s="1">
        <v>3545</v>
      </c>
      <c r="B3548" s="1" t="s">
        <v>8</v>
      </c>
      <c r="C3548" s="1">
        <v>29</v>
      </c>
      <c r="D3548" s="36">
        <v>12</v>
      </c>
      <c r="E3548" s="1">
        <v>45</v>
      </c>
      <c r="F3548" s="1">
        <v>20</v>
      </c>
      <c r="G3548" s="1" t="s">
        <v>9</v>
      </c>
      <c r="H3548" t="s">
        <v>937</v>
      </c>
      <c r="I3548" t="s">
        <v>677</v>
      </c>
      <c r="J3548" s="16" t="s">
        <v>4428</v>
      </c>
      <c r="K3548" s="1">
        <v>2018</v>
      </c>
      <c r="L3548" s="1" t="s">
        <v>58</v>
      </c>
      <c r="M3548" s="1" t="s">
        <v>2549</v>
      </c>
      <c r="N3548" s="1" t="s">
        <v>141</v>
      </c>
      <c r="O3548" t="s">
        <v>3121</v>
      </c>
    </row>
    <row r="3549" spans="1:15" hidden="1" x14ac:dyDescent="0.3">
      <c r="A3549" s="1">
        <v>3546</v>
      </c>
      <c r="B3549" s="1" t="s">
        <v>8</v>
      </c>
      <c r="C3549" s="1">
        <v>30</v>
      </c>
      <c r="D3549" s="36">
        <v>36</v>
      </c>
      <c r="E3549" s="1">
        <v>4560</v>
      </c>
      <c r="F3549" s="1">
        <v>20</v>
      </c>
      <c r="G3549" s="1" t="s">
        <v>9</v>
      </c>
      <c r="H3549" t="s">
        <v>3679</v>
      </c>
      <c r="I3549" t="s">
        <v>408</v>
      </c>
      <c r="J3549" s="16" t="s">
        <v>4428</v>
      </c>
      <c r="K3549" s="1">
        <v>2018</v>
      </c>
      <c r="L3549" s="1" t="s">
        <v>58</v>
      </c>
      <c r="M3549" s="1" t="s">
        <v>2549</v>
      </c>
      <c r="N3549" s="1" t="s">
        <v>141</v>
      </c>
      <c r="O3549" t="s">
        <v>3078</v>
      </c>
    </row>
    <row r="3550" spans="1:15" hidden="1" x14ac:dyDescent="0.3">
      <c r="A3550" s="1">
        <v>3547</v>
      </c>
      <c r="B3550" s="1" t="s">
        <v>8</v>
      </c>
      <c r="C3550" s="1">
        <v>31</v>
      </c>
      <c r="D3550" s="36">
        <v>22</v>
      </c>
      <c r="E3550" s="1">
        <v>3</v>
      </c>
      <c r="F3550" s="1">
        <v>20</v>
      </c>
      <c r="G3550" s="1" t="s">
        <v>9</v>
      </c>
      <c r="H3550" t="s">
        <v>3680</v>
      </c>
      <c r="I3550" t="s">
        <v>3794</v>
      </c>
      <c r="J3550" s="16" t="s">
        <v>4428</v>
      </c>
      <c r="K3550" s="1">
        <v>2018</v>
      </c>
      <c r="L3550" s="1" t="s">
        <v>58</v>
      </c>
      <c r="M3550" s="1" t="s">
        <v>2549</v>
      </c>
      <c r="N3550" s="1" t="s">
        <v>141</v>
      </c>
      <c r="O3550" t="s">
        <v>3597</v>
      </c>
    </row>
    <row r="3551" spans="1:15" hidden="1" x14ac:dyDescent="0.3">
      <c r="A3551" s="1">
        <v>3548</v>
      </c>
      <c r="B3551" s="1" t="s">
        <v>8</v>
      </c>
      <c r="C3551" s="1">
        <v>2</v>
      </c>
      <c r="D3551" s="36">
        <v>14</v>
      </c>
      <c r="E3551" s="1">
        <v>75</v>
      </c>
      <c r="F3551" s="1">
        <v>20</v>
      </c>
      <c r="G3551" s="1" t="s">
        <v>9</v>
      </c>
      <c r="H3551" t="s">
        <v>3681</v>
      </c>
      <c r="I3551" t="s">
        <v>1683</v>
      </c>
      <c r="J3551" s="16" t="s">
        <v>4428</v>
      </c>
      <c r="K3551" s="1">
        <v>2018</v>
      </c>
      <c r="L3551" s="1" t="s">
        <v>58</v>
      </c>
      <c r="M3551" s="1" t="s">
        <v>2549</v>
      </c>
      <c r="N3551" s="1" t="s">
        <v>141</v>
      </c>
      <c r="O3551" t="s">
        <v>3215</v>
      </c>
    </row>
    <row r="3552" spans="1:15" hidden="1" x14ac:dyDescent="0.3">
      <c r="A3552" s="1">
        <v>3549</v>
      </c>
      <c r="B3552" s="1" t="s">
        <v>8</v>
      </c>
      <c r="C3552" s="1">
        <v>2</v>
      </c>
      <c r="D3552" s="36">
        <v>30</v>
      </c>
      <c r="E3552" s="1">
        <v>3</v>
      </c>
      <c r="F3552" s="1">
        <v>20</v>
      </c>
      <c r="G3552" s="1" t="s">
        <v>9</v>
      </c>
      <c r="H3552" t="s">
        <v>1318</v>
      </c>
      <c r="I3552" t="s">
        <v>3682</v>
      </c>
      <c r="J3552" s="16" t="s">
        <v>4428</v>
      </c>
      <c r="K3552" s="1">
        <v>2018</v>
      </c>
      <c r="L3552" s="1" t="s">
        <v>58</v>
      </c>
      <c r="M3552" s="1" t="s">
        <v>2549</v>
      </c>
      <c r="N3552" s="1" t="s">
        <v>141</v>
      </c>
      <c r="O3552" s="3" t="s">
        <v>4587</v>
      </c>
    </row>
    <row r="3553" spans="1:15" hidden="1" x14ac:dyDescent="0.3">
      <c r="A3553" s="1">
        <v>3550</v>
      </c>
      <c r="B3553" s="1" t="s">
        <v>8</v>
      </c>
      <c r="C3553" s="1">
        <v>6</v>
      </c>
      <c r="D3553" s="36">
        <v>22</v>
      </c>
      <c r="E3553" s="1">
        <v>6</v>
      </c>
      <c r="F3553" s="1">
        <v>20</v>
      </c>
      <c r="G3553" s="1" t="s">
        <v>9</v>
      </c>
      <c r="H3553" t="s">
        <v>3683</v>
      </c>
      <c r="I3553" s="28" t="s">
        <v>1719</v>
      </c>
      <c r="J3553" s="16" t="s">
        <v>4428</v>
      </c>
      <c r="K3553" s="1">
        <v>2018</v>
      </c>
      <c r="L3553" s="1" t="s">
        <v>58</v>
      </c>
      <c r="M3553" s="1" t="s">
        <v>2549</v>
      </c>
      <c r="N3553" s="1" t="s">
        <v>141</v>
      </c>
      <c r="O3553" t="s">
        <v>3178</v>
      </c>
    </row>
    <row r="3554" spans="1:15" hidden="1" x14ac:dyDescent="0.3">
      <c r="A3554" s="1">
        <v>3551</v>
      </c>
      <c r="B3554" s="1" t="s">
        <v>8</v>
      </c>
      <c r="C3554" s="1">
        <v>6</v>
      </c>
      <c r="D3554" s="36">
        <v>36</v>
      </c>
      <c r="E3554" s="1">
        <v>1875</v>
      </c>
      <c r="F3554" s="1">
        <v>20</v>
      </c>
      <c r="G3554" s="1" t="s">
        <v>9</v>
      </c>
      <c r="H3554" t="s">
        <v>3684</v>
      </c>
      <c r="I3554" t="s">
        <v>395</v>
      </c>
      <c r="J3554" s="16" t="s">
        <v>4428</v>
      </c>
      <c r="K3554" s="1">
        <v>2018</v>
      </c>
      <c r="L3554" s="1" t="s">
        <v>58</v>
      </c>
      <c r="M3554" s="1" t="s">
        <v>2549</v>
      </c>
      <c r="N3554" s="1" t="s">
        <v>141</v>
      </c>
      <c r="O3554" t="s">
        <v>3096</v>
      </c>
    </row>
    <row r="3555" spans="1:15" hidden="1" x14ac:dyDescent="0.3">
      <c r="A3555" s="1">
        <v>3552</v>
      </c>
      <c r="B3555" s="1" t="s">
        <v>8</v>
      </c>
      <c r="C3555" s="1">
        <v>8</v>
      </c>
      <c r="D3555" s="36">
        <v>2</v>
      </c>
      <c r="E3555" s="1">
        <v>43</v>
      </c>
      <c r="F3555" s="1">
        <v>20</v>
      </c>
      <c r="G3555" s="1" t="s">
        <v>9</v>
      </c>
      <c r="H3555" t="s">
        <v>3685</v>
      </c>
      <c r="I3555" t="s">
        <v>2760</v>
      </c>
      <c r="J3555" s="16" t="s">
        <v>4428</v>
      </c>
      <c r="K3555" s="1">
        <v>2018</v>
      </c>
      <c r="L3555" s="1" t="s">
        <v>58</v>
      </c>
      <c r="M3555" s="1" t="s">
        <v>2549</v>
      </c>
      <c r="N3555" s="1" t="s">
        <v>141</v>
      </c>
      <c r="O3555" t="s">
        <v>1077</v>
      </c>
    </row>
    <row r="3556" spans="1:15" hidden="1" x14ac:dyDescent="0.3">
      <c r="A3556" s="1">
        <v>3553</v>
      </c>
      <c r="B3556" s="1" t="s">
        <v>8</v>
      </c>
      <c r="C3556" s="1">
        <v>11</v>
      </c>
      <c r="D3556" s="36">
        <v>36</v>
      </c>
      <c r="E3556" s="1">
        <v>2362</v>
      </c>
      <c r="F3556" s="1">
        <v>20</v>
      </c>
      <c r="G3556" s="1" t="s">
        <v>9</v>
      </c>
      <c r="H3556" t="s">
        <v>3686</v>
      </c>
      <c r="I3556" t="s">
        <v>3599</v>
      </c>
      <c r="J3556" s="16" t="s">
        <v>4428</v>
      </c>
      <c r="K3556" s="1">
        <v>2018</v>
      </c>
      <c r="L3556" s="1" t="s">
        <v>58</v>
      </c>
      <c r="M3556" s="1" t="s">
        <v>2549</v>
      </c>
      <c r="N3556" s="1" t="s">
        <v>141</v>
      </c>
      <c r="O3556" t="s">
        <v>3600</v>
      </c>
    </row>
    <row r="3557" spans="1:15" hidden="1" x14ac:dyDescent="0.3">
      <c r="A3557" s="1">
        <v>3554</v>
      </c>
      <c r="B3557" s="1" t="s">
        <v>8</v>
      </c>
      <c r="C3557" s="1">
        <v>15</v>
      </c>
      <c r="D3557" s="36">
        <v>36</v>
      </c>
      <c r="E3557" s="1">
        <v>4560</v>
      </c>
      <c r="F3557" s="1">
        <v>20</v>
      </c>
      <c r="G3557" s="1" t="s">
        <v>9</v>
      </c>
      <c r="H3557" t="s">
        <v>3687</v>
      </c>
      <c r="I3557" t="s">
        <v>408</v>
      </c>
      <c r="J3557" s="16" t="s">
        <v>4428</v>
      </c>
      <c r="K3557" s="1">
        <v>2018</v>
      </c>
      <c r="L3557" s="1" t="s">
        <v>58</v>
      </c>
      <c r="M3557" s="1" t="s">
        <v>2549</v>
      </c>
      <c r="N3557" s="1" t="s">
        <v>141</v>
      </c>
      <c r="O3557" t="s">
        <v>3078</v>
      </c>
    </row>
    <row r="3558" spans="1:15" hidden="1" x14ac:dyDescent="0.3">
      <c r="A3558" s="1">
        <v>3555</v>
      </c>
      <c r="B3558" s="1" t="s">
        <v>8</v>
      </c>
      <c r="C3558" s="1">
        <v>16</v>
      </c>
      <c r="D3558" s="36">
        <v>14</v>
      </c>
      <c r="E3558" s="1">
        <v>27</v>
      </c>
      <c r="F3558" s="1">
        <v>20</v>
      </c>
      <c r="G3558" s="1" t="s">
        <v>9</v>
      </c>
      <c r="H3558" t="s">
        <v>3688</v>
      </c>
      <c r="I3558" t="s">
        <v>998</v>
      </c>
      <c r="J3558" s="16" t="s">
        <v>4428</v>
      </c>
      <c r="K3558" s="1">
        <v>2018</v>
      </c>
      <c r="L3558" s="1" t="s">
        <v>58</v>
      </c>
      <c r="M3558" s="1" t="s">
        <v>2549</v>
      </c>
      <c r="N3558" s="1" t="s">
        <v>141</v>
      </c>
      <c r="O3558" t="s">
        <v>3170</v>
      </c>
    </row>
    <row r="3559" spans="1:15" hidden="1" x14ac:dyDescent="0.3">
      <c r="A3559" s="1">
        <v>3556</v>
      </c>
      <c r="B3559" s="1" t="s">
        <v>8</v>
      </c>
      <c r="C3559" s="1">
        <v>19</v>
      </c>
      <c r="D3559" s="36">
        <v>12</v>
      </c>
      <c r="E3559" s="1">
        <v>35</v>
      </c>
      <c r="F3559" s="1">
        <v>20</v>
      </c>
      <c r="G3559" s="1" t="s">
        <v>9</v>
      </c>
      <c r="H3559" t="s">
        <v>3689</v>
      </c>
      <c r="I3559" t="s">
        <v>1634</v>
      </c>
      <c r="J3559" s="16" t="s">
        <v>4428</v>
      </c>
      <c r="K3559" s="1">
        <v>2018</v>
      </c>
      <c r="L3559" s="1" t="s">
        <v>58</v>
      </c>
      <c r="M3559" s="1" t="s">
        <v>2549</v>
      </c>
      <c r="N3559" s="1" t="s">
        <v>141</v>
      </c>
      <c r="O3559" t="s">
        <v>3222</v>
      </c>
    </row>
    <row r="3560" spans="1:15" hidden="1" x14ac:dyDescent="0.3">
      <c r="A3560" s="1">
        <v>3557</v>
      </c>
      <c r="B3560" s="1" t="s">
        <v>8</v>
      </c>
      <c r="C3560" s="1">
        <v>19</v>
      </c>
      <c r="D3560" s="36">
        <v>14</v>
      </c>
      <c r="E3560" s="1">
        <v>7</v>
      </c>
      <c r="F3560" s="1">
        <v>20</v>
      </c>
      <c r="G3560" s="1" t="s">
        <v>9</v>
      </c>
      <c r="H3560" t="s">
        <v>3690</v>
      </c>
      <c r="I3560" t="s">
        <v>322</v>
      </c>
      <c r="J3560" s="16" t="s">
        <v>4428</v>
      </c>
      <c r="K3560" s="1">
        <v>2018</v>
      </c>
      <c r="L3560" s="1" t="s">
        <v>58</v>
      </c>
      <c r="M3560" s="1" t="s">
        <v>2549</v>
      </c>
      <c r="N3560" s="1" t="s">
        <v>141</v>
      </c>
      <c r="O3560" t="s">
        <v>3088</v>
      </c>
    </row>
    <row r="3561" spans="1:15" hidden="1" x14ac:dyDescent="0.3">
      <c r="A3561" s="1">
        <v>3558</v>
      </c>
      <c r="B3561" s="1" t="s">
        <v>8</v>
      </c>
      <c r="C3561" s="1">
        <v>19</v>
      </c>
      <c r="D3561" s="36">
        <v>36</v>
      </c>
      <c r="E3561" s="1">
        <v>2895</v>
      </c>
      <c r="F3561" s="1">
        <v>20</v>
      </c>
      <c r="G3561" s="1" t="s">
        <v>9</v>
      </c>
      <c r="H3561" t="s">
        <v>3691</v>
      </c>
      <c r="I3561" t="s">
        <v>410</v>
      </c>
      <c r="J3561" s="16" t="s">
        <v>4428</v>
      </c>
      <c r="K3561" s="1">
        <v>2018</v>
      </c>
      <c r="L3561" s="1" t="s">
        <v>58</v>
      </c>
      <c r="M3561" s="1" t="s">
        <v>2549</v>
      </c>
      <c r="N3561" s="1" t="s">
        <v>141</v>
      </c>
      <c r="O3561" t="s">
        <v>3090</v>
      </c>
    </row>
    <row r="3562" spans="1:15" hidden="1" x14ac:dyDescent="0.3">
      <c r="A3562" s="1">
        <v>3559</v>
      </c>
      <c r="B3562" s="1" t="s">
        <v>8</v>
      </c>
      <c r="C3562" s="1">
        <v>25</v>
      </c>
      <c r="D3562" s="36">
        <v>2</v>
      </c>
      <c r="E3562" s="1">
        <v>39</v>
      </c>
      <c r="F3562" s="1">
        <v>20</v>
      </c>
      <c r="G3562" s="1" t="s">
        <v>9</v>
      </c>
      <c r="H3562" t="s">
        <v>3471</v>
      </c>
      <c r="I3562" t="s">
        <v>24</v>
      </c>
      <c r="J3562" s="16" t="s">
        <v>4428</v>
      </c>
      <c r="K3562" s="1">
        <v>2018</v>
      </c>
      <c r="L3562" s="1" t="s">
        <v>58</v>
      </c>
      <c r="M3562" s="1" t="s">
        <v>2549</v>
      </c>
      <c r="N3562" s="1" t="s">
        <v>141</v>
      </c>
      <c r="O3562" t="s">
        <v>178</v>
      </c>
    </row>
    <row r="3563" spans="1:15" hidden="1" x14ac:dyDescent="0.3">
      <c r="A3563" s="1">
        <v>3560</v>
      </c>
      <c r="B3563" s="1" t="s">
        <v>8</v>
      </c>
      <c r="C3563" s="1">
        <v>28</v>
      </c>
      <c r="D3563" s="36">
        <v>7</v>
      </c>
      <c r="E3563" s="1">
        <v>8</v>
      </c>
      <c r="F3563" s="1">
        <v>20</v>
      </c>
      <c r="G3563" s="1" t="s">
        <v>9</v>
      </c>
      <c r="H3563" t="s">
        <v>3692</v>
      </c>
      <c r="I3563" t="s">
        <v>2766</v>
      </c>
      <c r="J3563" s="16" t="s">
        <v>4428</v>
      </c>
      <c r="K3563" s="1">
        <v>2018</v>
      </c>
      <c r="L3563" s="1" t="s">
        <v>58</v>
      </c>
      <c r="M3563" s="1" t="s">
        <v>2549</v>
      </c>
      <c r="N3563" s="1" t="s">
        <v>141</v>
      </c>
      <c r="O3563" t="s">
        <v>3159</v>
      </c>
    </row>
    <row r="3564" spans="1:15" hidden="1" x14ac:dyDescent="0.3">
      <c r="A3564" s="1">
        <v>3561</v>
      </c>
      <c r="B3564" s="1" t="s">
        <v>8</v>
      </c>
      <c r="C3564" s="1">
        <v>28</v>
      </c>
      <c r="D3564" s="36">
        <v>36</v>
      </c>
      <c r="E3564" s="1">
        <v>3575</v>
      </c>
      <c r="F3564" s="1">
        <v>20</v>
      </c>
      <c r="G3564" s="1" t="s">
        <v>9</v>
      </c>
      <c r="H3564" t="s">
        <v>3693</v>
      </c>
      <c r="I3564" t="s">
        <v>1292</v>
      </c>
      <c r="J3564" s="16" t="s">
        <v>4428</v>
      </c>
      <c r="K3564" s="1">
        <v>2018</v>
      </c>
      <c r="L3564" s="1" t="s">
        <v>58</v>
      </c>
      <c r="M3564" s="1" t="s">
        <v>2549</v>
      </c>
      <c r="N3564" s="1" t="s">
        <v>141</v>
      </c>
      <c r="O3564" t="s">
        <v>3602</v>
      </c>
    </row>
    <row r="3565" spans="1:15" hidden="1" x14ac:dyDescent="0.3">
      <c r="A3565" s="1">
        <v>3562</v>
      </c>
      <c r="B3565" s="1" t="s">
        <v>8</v>
      </c>
      <c r="C3565" s="1">
        <v>29</v>
      </c>
      <c r="D3565" s="36">
        <v>36</v>
      </c>
      <c r="E3565" s="1">
        <v>3655</v>
      </c>
      <c r="F3565" s="1">
        <v>20</v>
      </c>
      <c r="G3565" s="1" t="s">
        <v>9</v>
      </c>
      <c r="H3565" t="s">
        <v>3694</v>
      </c>
      <c r="I3565" t="s">
        <v>401</v>
      </c>
      <c r="J3565" s="16" t="s">
        <v>4428</v>
      </c>
      <c r="K3565" s="1">
        <v>2018</v>
      </c>
      <c r="L3565" s="1" t="s">
        <v>58</v>
      </c>
      <c r="M3565" s="1" t="s">
        <v>2549</v>
      </c>
      <c r="N3565" s="1" t="s">
        <v>141</v>
      </c>
      <c r="O3565" t="s">
        <v>3060</v>
      </c>
    </row>
    <row r="3566" spans="1:15" hidden="1" x14ac:dyDescent="0.3">
      <c r="A3566" s="1">
        <v>3563</v>
      </c>
      <c r="B3566" s="1" t="s">
        <v>8</v>
      </c>
      <c r="C3566" s="1">
        <v>32</v>
      </c>
      <c r="D3566" s="36">
        <v>12</v>
      </c>
      <c r="E3566" s="1">
        <v>64</v>
      </c>
      <c r="F3566" s="1">
        <v>20</v>
      </c>
      <c r="G3566" s="1" t="s">
        <v>9</v>
      </c>
      <c r="H3566" t="s">
        <v>3695</v>
      </c>
      <c r="I3566" t="s">
        <v>679</v>
      </c>
      <c r="J3566" s="16" t="s">
        <v>4428</v>
      </c>
      <c r="K3566" s="1">
        <v>2018</v>
      </c>
      <c r="L3566" s="1" t="s">
        <v>58</v>
      </c>
      <c r="M3566" s="1" t="s">
        <v>2549</v>
      </c>
      <c r="N3566" s="1" t="s">
        <v>141</v>
      </c>
      <c r="O3566" t="s">
        <v>3142</v>
      </c>
    </row>
    <row r="3567" spans="1:15" hidden="1" x14ac:dyDescent="0.3">
      <c r="A3567" s="1">
        <v>3564</v>
      </c>
      <c r="B3567" s="1" t="s">
        <v>8</v>
      </c>
      <c r="C3567" s="1">
        <v>33</v>
      </c>
      <c r="D3567" s="36">
        <v>2</v>
      </c>
      <c r="E3567" s="1">
        <v>43</v>
      </c>
      <c r="F3567" s="1">
        <v>20</v>
      </c>
      <c r="G3567" s="1" t="s">
        <v>9</v>
      </c>
      <c r="H3567" t="s">
        <v>3696</v>
      </c>
      <c r="I3567" t="s">
        <v>2760</v>
      </c>
      <c r="J3567" s="16" t="s">
        <v>4428</v>
      </c>
      <c r="K3567" s="1">
        <v>2018</v>
      </c>
      <c r="L3567" s="1" t="s">
        <v>58</v>
      </c>
      <c r="M3567" s="1" t="s">
        <v>2549</v>
      </c>
      <c r="N3567" s="1" t="s">
        <v>141</v>
      </c>
      <c r="O3567" t="s">
        <v>1077</v>
      </c>
    </row>
    <row r="3568" spans="1:15" hidden="1" x14ac:dyDescent="0.3">
      <c r="A3568" s="1">
        <v>3565</v>
      </c>
      <c r="B3568" s="1" t="s">
        <v>8</v>
      </c>
      <c r="C3568" s="1">
        <v>42</v>
      </c>
      <c r="D3568" s="36">
        <v>22</v>
      </c>
      <c r="E3568" s="1">
        <v>1</v>
      </c>
      <c r="F3568" s="1">
        <v>20</v>
      </c>
      <c r="G3568" s="1" t="s">
        <v>9</v>
      </c>
      <c r="H3568" t="s">
        <v>3697</v>
      </c>
      <c r="I3568" t="s">
        <v>3856</v>
      </c>
      <c r="J3568" s="16" t="s">
        <v>4428</v>
      </c>
      <c r="K3568" s="1">
        <v>2018</v>
      </c>
      <c r="L3568" s="1" t="s">
        <v>58</v>
      </c>
      <c r="M3568" s="1" t="s">
        <v>2549</v>
      </c>
      <c r="N3568" s="1" t="s">
        <v>141</v>
      </c>
      <c r="O3568" t="s">
        <v>3627</v>
      </c>
    </row>
    <row r="3569" spans="1:15" hidden="1" x14ac:dyDescent="0.3">
      <c r="A3569" s="1">
        <v>3566</v>
      </c>
      <c r="B3569" s="1" t="s">
        <v>8</v>
      </c>
      <c r="C3569" s="1">
        <v>2</v>
      </c>
      <c r="D3569" s="36">
        <v>36</v>
      </c>
      <c r="E3569" s="1">
        <v>2895</v>
      </c>
      <c r="F3569" s="1">
        <v>21</v>
      </c>
      <c r="G3569" s="1" t="s">
        <v>9</v>
      </c>
      <c r="H3569" t="s">
        <v>3698</v>
      </c>
      <c r="I3569" t="s">
        <v>410</v>
      </c>
      <c r="J3569" s="16" t="s">
        <v>4428</v>
      </c>
      <c r="K3569" s="1">
        <v>2018</v>
      </c>
      <c r="L3569" s="1" t="s">
        <v>58</v>
      </c>
      <c r="M3569" s="1" t="s">
        <v>2549</v>
      </c>
      <c r="N3569" s="1" t="s">
        <v>141</v>
      </c>
      <c r="O3569" t="s">
        <v>3090</v>
      </c>
    </row>
    <row r="3570" spans="1:15" hidden="1" x14ac:dyDescent="0.3">
      <c r="A3570" s="1">
        <v>3567</v>
      </c>
      <c r="B3570" s="1" t="s">
        <v>8</v>
      </c>
      <c r="C3570" s="1">
        <v>11</v>
      </c>
      <c r="D3570" s="36">
        <v>12</v>
      </c>
      <c r="E3570" s="1">
        <v>35</v>
      </c>
      <c r="F3570" s="1">
        <v>21</v>
      </c>
      <c r="G3570" s="1" t="s">
        <v>9</v>
      </c>
      <c r="H3570" t="s">
        <v>3699</v>
      </c>
      <c r="I3570" t="s">
        <v>1634</v>
      </c>
      <c r="J3570" s="16" t="s">
        <v>4428</v>
      </c>
      <c r="K3570" s="1">
        <v>2018</v>
      </c>
      <c r="L3570" s="1" t="s">
        <v>58</v>
      </c>
      <c r="M3570" s="1" t="s">
        <v>2549</v>
      </c>
      <c r="N3570" s="1" t="s">
        <v>141</v>
      </c>
      <c r="O3570" t="s">
        <v>3222</v>
      </c>
    </row>
    <row r="3571" spans="1:15" hidden="1" x14ac:dyDescent="0.3">
      <c r="A3571" s="1">
        <v>3568</v>
      </c>
      <c r="B3571" s="1" t="s">
        <v>8</v>
      </c>
      <c r="C3571" s="1">
        <v>12</v>
      </c>
      <c r="D3571" s="36">
        <v>7</v>
      </c>
      <c r="E3571" s="1">
        <v>3</v>
      </c>
      <c r="F3571" s="1">
        <v>21</v>
      </c>
      <c r="G3571" s="1" t="s">
        <v>9</v>
      </c>
      <c r="H3571" t="s">
        <v>3495</v>
      </c>
      <c r="I3571" t="s">
        <v>224</v>
      </c>
      <c r="J3571" s="16" t="s">
        <v>4428</v>
      </c>
      <c r="K3571" s="1">
        <v>2018</v>
      </c>
      <c r="L3571" s="1" t="s">
        <v>58</v>
      </c>
      <c r="M3571" s="1" t="s">
        <v>2549</v>
      </c>
      <c r="N3571" s="1" t="s">
        <v>141</v>
      </c>
      <c r="O3571" t="s">
        <v>619</v>
      </c>
    </row>
    <row r="3572" spans="1:15" hidden="1" x14ac:dyDescent="0.3">
      <c r="A3572" s="1">
        <v>3569</v>
      </c>
      <c r="B3572" s="1" t="s">
        <v>8</v>
      </c>
      <c r="C3572" s="1">
        <v>18</v>
      </c>
      <c r="D3572" s="36">
        <v>2</v>
      </c>
      <c r="E3572" s="1">
        <v>43</v>
      </c>
      <c r="F3572" s="1">
        <v>21</v>
      </c>
      <c r="G3572" s="1" t="s">
        <v>9</v>
      </c>
      <c r="H3572" t="s">
        <v>3700</v>
      </c>
      <c r="I3572" t="s">
        <v>2760</v>
      </c>
      <c r="J3572" s="16" t="s">
        <v>4428</v>
      </c>
      <c r="K3572" s="1">
        <v>2018</v>
      </c>
      <c r="L3572" s="1" t="s">
        <v>58</v>
      </c>
      <c r="M3572" s="1" t="s">
        <v>2549</v>
      </c>
      <c r="N3572" s="1" t="s">
        <v>141</v>
      </c>
      <c r="O3572" t="s">
        <v>1077</v>
      </c>
    </row>
    <row r="3573" spans="1:15" hidden="1" x14ac:dyDescent="0.3">
      <c r="A3573" s="1">
        <v>3570</v>
      </c>
      <c r="B3573" s="1" t="s">
        <v>8</v>
      </c>
      <c r="C3573" s="1">
        <v>19</v>
      </c>
      <c r="D3573" s="36">
        <v>22</v>
      </c>
      <c r="E3573" s="1">
        <v>5</v>
      </c>
      <c r="F3573" s="1">
        <v>21</v>
      </c>
      <c r="G3573" s="1" t="s">
        <v>9</v>
      </c>
      <c r="H3573" t="s">
        <v>3701</v>
      </c>
      <c r="I3573" t="s">
        <v>3009</v>
      </c>
      <c r="J3573" s="16" t="s">
        <v>4428</v>
      </c>
      <c r="K3573" s="1">
        <v>2018</v>
      </c>
      <c r="L3573" s="1" t="s">
        <v>58</v>
      </c>
      <c r="M3573" s="1" t="s">
        <v>2549</v>
      </c>
      <c r="N3573" s="1" t="s">
        <v>141</v>
      </c>
      <c r="O3573" t="s">
        <v>3244</v>
      </c>
    </row>
    <row r="3574" spans="1:15" hidden="1" x14ac:dyDescent="0.3">
      <c r="A3574" s="1">
        <v>3571</v>
      </c>
      <c r="B3574" s="1" t="s">
        <v>8</v>
      </c>
      <c r="C3574" s="1">
        <v>22</v>
      </c>
      <c r="D3574" s="36">
        <v>36</v>
      </c>
      <c r="E3574" s="1">
        <v>1875</v>
      </c>
      <c r="F3574" s="1">
        <v>21</v>
      </c>
      <c r="G3574" s="1" t="s">
        <v>9</v>
      </c>
      <c r="H3574" t="s">
        <v>3702</v>
      </c>
      <c r="I3574" t="s">
        <v>395</v>
      </c>
      <c r="J3574" s="16" t="s">
        <v>4428</v>
      </c>
      <c r="K3574" s="1">
        <v>2018</v>
      </c>
      <c r="L3574" s="1" t="s">
        <v>58</v>
      </c>
      <c r="M3574" s="1" t="s">
        <v>2549</v>
      </c>
      <c r="N3574" s="1" t="s">
        <v>141</v>
      </c>
      <c r="O3574" t="s">
        <v>3096</v>
      </c>
    </row>
    <row r="3575" spans="1:15" hidden="1" x14ac:dyDescent="0.3">
      <c r="A3575" s="1">
        <v>3572</v>
      </c>
      <c r="B3575" s="1" t="s">
        <v>8</v>
      </c>
      <c r="C3575" s="1">
        <v>23</v>
      </c>
      <c r="D3575" s="36">
        <v>36</v>
      </c>
      <c r="E3575" s="1">
        <v>3575</v>
      </c>
      <c r="F3575" s="1">
        <v>21</v>
      </c>
      <c r="G3575" s="1" t="s">
        <v>9</v>
      </c>
      <c r="H3575" t="s">
        <v>3703</v>
      </c>
      <c r="I3575" t="s">
        <v>1292</v>
      </c>
      <c r="J3575" s="16" t="s">
        <v>4428</v>
      </c>
      <c r="K3575" s="1">
        <v>2018</v>
      </c>
      <c r="L3575" s="1" t="s">
        <v>58</v>
      </c>
      <c r="M3575" s="1" t="s">
        <v>2549</v>
      </c>
      <c r="N3575" s="1" t="s">
        <v>141</v>
      </c>
      <c r="O3575" t="s">
        <v>3602</v>
      </c>
    </row>
    <row r="3576" spans="1:15" hidden="1" x14ac:dyDescent="0.3">
      <c r="A3576" s="1">
        <v>3573</v>
      </c>
      <c r="B3576" s="1" t="s">
        <v>8</v>
      </c>
      <c r="C3576" s="1">
        <v>25</v>
      </c>
      <c r="D3576" s="36">
        <v>22</v>
      </c>
      <c r="E3576" s="1">
        <v>11</v>
      </c>
      <c r="F3576" s="1">
        <v>21</v>
      </c>
      <c r="G3576" s="1" t="s">
        <v>9</v>
      </c>
      <c r="H3576" t="s">
        <v>3704</v>
      </c>
      <c r="I3576" t="s">
        <v>4263</v>
      </c>
      <c r="J3576" s="16" t="s">
        <v>4428</v>
      </c>
      <c r="K3576" s="1">
        <v>2018</v>
      </c>
      <c r="L3576" s="1" t="s">
        <v>58</v>
      </c>
      <c r="M3576" s="1" t="s">
        <v>2549</v>
      </c>
      <c r="N3576" s="1" t="s">
        <v>141</v>
      </c>
      <c r="O3576" s="17" t="s">
        <v>4270</v>
      </c>
    </row>
    <row r="3577" spans="1:15" hidden="1" x14ac:dyDescent="0.3">
      <c r="A3577" s="1">
        <v>3574</v>
      </c>
      <c r="B3577" s="1" t="s">
        <v>8</v>
      </c>
      <c r="C3577" s="1">
        <v>26</v>
      </c>
      <c r="D3577" s="36">
        <v>2</v>
      </c>
      <c r="E3577" s="1">
        <v>43</v>
      </c>
      <c r="F3577" s="1">
        <v>21</v>
      </c>
      <c r="G3577" s="1" t="s">
        <v>9</v>
      </c>
      <c r="H3577" t="s">
        <v>3705</v>
      </c>
      <c r="I3577" t="s">
        <v>2760</v>
      </c>
      <c r="J3577" s="16" t="s">
        <v>4428</v>
      </c>
      <c r="K3577" s="1">
        <v>2018</v>
      </c>
      <c r="L3577" s="1" t="s">
        <v>58</v>
      </c>
      <c r="M3577" s="1" t="s">
        <v>2549</v>
      </c>
      <c r="N3577" s="1" t="s">
        <v>141</v>
      </c>
      <c r="O3577" t="s">
        <v>1077</v>
      </c>
    </row>
    <row r="3578" spans="1:15" hidden="1" x14ac:dyDescent="0.3">
      <c r="A3578" s="1">
        <v>3575</v>
      </c>
      <c r="B3578" s="1" t="s">
        <v>8</v>
      </c>
      <c r="C3578" s="1">
        <v>26</v>
      </c>
      <c r="D3578" s="36">
        <v>36</v>
      </c>
      <c r="E3578" s="1">
        <v>4560</v>
      </c>
      <c r="F3578" s="1">
        <v>21</v>
      </c>
      <c r="G3578" s="1" t="s">
        <v>9</v>
      </c>
      <c r="H3578" t="s">
        <v>3706</v>
      </c>
      <c r="I3578" t="s">
        <v>408</v>
      </c>
      <c r="J3578" s="16" t="s">
        <v>4428</v>
      </c>
      <c r="K3578" s="1">
        <v>2018</v>
      </c>
      <c r="L3578" s="1" t="s">
        <v>58</v>
      </c>
      <c r="M3578" s="1" t="s">
        <v>2549</v>
      </c>
      <c r="N3578" s="1" t="s">
        <v>141</v>
      </c>
      <c r="O3578" t="s">
        <v>3078</v>
      </c>
    </row>
    <row r="3579" spans="1:15" hidden="1" x14ac:dyDescent="0.3">
      <c r="A3579" s="1">
        <v>3576</v>
      </c>
      <c r="B3579" s="1" t="s">
        <v>8</v>
      </c>
      <c r="C3579" s="1">
        <v>27</v>
      </c>
      <c r="D3579" s="36">
        <v>12</v>
      </c>
      <c r="E3579" s="1">
        <v>35</v>
      </c>
      <c r="F3579" s="1">
        <v>21</v>
      </c>
      <c r="G3579" s="1" t="s">
        <v>9</v>
      </c>
      <c r="H3579" t="s">
        <v>3707</v>
      </c>
      <c r="I3579" t="s">
        <v>1634</v>
      </c>
      <c r="J3579" s="16" t="s">
        <v>4428</v>
      </c>
      <c r="K3579" s="1">
        <v>2018</v>
      </c>
      <c r="L3579" s="1" t="s">
        <v>58</v>
      </c>
      <c r="M3579" s="1" t="s">
        <v>2549</v>
      </c>
      <c r="N3579" s="1" t="s">
        <v>141</v>
      </c>
      <c r="O3579" t="s">
        <v>3222</v>
      </c>
    </row>
    <row r="3580" spans="1:15" hidden="1" x14ac:dyDescent="0.3">
      <c r="A3580" s="1">
        <v>3577</v>
      </c>
      <c r="B3580" s="1" t="s">
        <v>8</v>
      </c>
      <c r="C3580" s="1">
        <v>30</v>
      </c>
      <c r="D3580" s="36">
        <v>22</v>
      </c>
      <c r="E3580" s="1">
        <v>2</v>
      </c>
      <c r="F3580" s="1">
        <v>21</v>
      </c>
      <c r="G3580" s="1" t="s">
        <v>9</v>
      </c>
      <c r="H3580" t="s">
        <v>3708</v>
      </c>
      <c r="I3580" t="s">
        <v>576</v>
      </c>
      <c r="J3580" s="16" t="s">
        <v>4428</v>
      </c>
      <c r="K3580" s="1">
        <v>2018</v>
      </c>
      <c r="L3580" s="1" t="s">
        <v>58</v>
      </c>
      <c r="M3580" s="1" t="s">
        <v>2549</v>
      </c>
      <c r="N3580" s="1" t="s">
        <v>141</v>
      </c>
      <c r="O3580" t="s">
        <v>3165</v>
      </c>
    </row>
    <row r="3581" spans="1:15" hidden="1" x14ac:dyDescent="0.3">
      <c r="A3581" s="1">
        <v>3578</v>
      </c>
      <c r="B3581" s="1" t="s">
        <v>8</v>
      </c>
      <c r="C3581" s="1">
        <v>36</v>
      </c>
      <c r="D3581" s="36">
        <v>22</v>
      </c>
      <c r="E3581" s="1">
        <v>8</v>
      </c>
      <c r="F3581" s="1">
        <v>21</v>
      </c>
      <c r="G3581" s="1" t="s">
        <v>9</v>
      </c>
      <c r="H3581" t="s">
        <v>3690</v>
      </c>
      <c r="I3581" s="28" t="s">
        <v>4527</v>
      </c>
      <c r="J3581" s="16" t="s">
        <v>4428</v>
      </c>
      <c r="K3581" s="1">
        <v>2018</v>
      </c>
      <c r="L3581" s="1" t="s">
        <v>58</v>
      </c>
      <c r="M3581" s="1" t="s">
        <v>2549</v>
      </c>
      <c r="N3581" s="1" t="s">
        <v>141</v>
      </c>
      <c r="O3581" t="s">
        <v>3446</v>
      </c>
    </row>
    <row r="3582" spans="1:15" hidden="1" x14ac:dyDescent="0.3">
      <c r="A3582" s="1">
        <v>3579</v>
      </c>
      <c r="B3582" s="1" t="s">
        <v>8</v>
      </c>
      <c r="C3582" s="1">
        <v>41</v>
      </c>
      <c r="D3582" s="36">
        <v>22</v>
      </c>
      <c r="E3582" s="1">
        <v>14</v>
      </c>
      <c r="F3582" s="1">
        <v>21</v>
      </c>
      <c r="G3582" s="1" t="s">
        <v>9</v>
      </c>
      <c r="H3582" t="s">
        <v>3709</v>
      </c>
      <c r="I3582" s="28" t="s">
        <v>710</v>
      </c>
      <c r="J3582" s="16" t="s">
        <v>4428</v>
      </c>
      <c r="K3582" s="1">
        <v>2018</v>
      </c>
      <c r="L3582" s="1" t="s">
        <v>58</v>
      </c>
      <c r="M3582" s="1" t="s">
        <v>2549</v>
      </c>
      <c r="N3582" s="1" t="s">
        <v>141</v>
      </c>
      <c r="O3582" t="s">
        <v>3164</v>
      </c>
    </row>
    <row r="3583" spans="1:15" hidden="1" x14ac:dyDescent="0.3">
      <c r="A3583" s="1">
        <v>3580</v>
      </c>
      <c r="B3583" s="1" t="s">
        <v>8</v>
      </c>
      <c r="C3583" s="1">
        <v>43</v>
      </c>
      <c r="D3583" s="36">
        <v>22</v>
      </c>
      <c r="E3583" s="1">
        <v>2</v>
      </c>
      <c r="F3583" s="1">
        <v>21</v>
      </c>
      <c r="G3583" s="1" t="s">
        <v>9</v>
      </c>
      <c r="H3583" t="s">
        <v>3710</v>
      </c>
      <c r="I3583" t="s">
        <v>576</v>
      </c>
      <c r="J3583" s="16" t="s">
        <v>4428</v>
      </c>
      <c r="K3583" s="1">
        <v>2018</v>
      </c>
      <c r="L3583" s="1" t="s">
        <v>58</v>
      </c>
      <c r="M3583" s="1" t="s">
        <v>2549</v>
      </c>
      <c r="N3583" s="1" t="s">
        <v>141</v>
      </c>
      <c r="O3583" t="s">
        <v>3165</v>
      </c>
    </row>
    <row r="3584" spans="1:15" hidden="1" x14ac:dyDescent="0.3">
      <c r="A3584" s="1">
        <v>3581</v>
      </c>
      <c r="B3584" s="1" t="s">
        <v>8</v>
      </c>
      <c r="C3584" s="1">
        <v>48</v>
      </c>
      <c r="D3584" s="36">
        <v>22</v>
      </c>
      <c r="E3584" s="1">
        <v>7</v>
      </c>
      <c r="F3584" s="1">
        <v>21</v>
      </c>
      <c r="G3584" s="1" t="s">
        <v>9</v>
      </c>
      <c r="H3584" t="s">
        <v>3711</v>
      </c>
      <c r="I3584" t="s">
        <v>4267</v>
      </c>
      <c r="J3584" s="16" t="s">
        <v>4428</v>
      </c>
      <c r="K3584" s="1">
        <v>2018</v>
      </c>
      <c r="L3584" s="1" t="s">
        <v>58</v>
      </c>
      <c r="M3584" s="1" t="s">
        <v>2549</v>
      </c>
      <c r="N3584" s="1" t="s">
        <v>141</v>
      </c>
      <c r="O3584" t="s">
        <v>3618</v>
      </c>
    </row>
    <row r="3585" spans="1:15" hidden="1" x14ac:dyDescent="0.3">
      <c r="A3585" s="1">
        <v>3582</v>
      </c>
      <c r="B3585" s="1" t="s">
        <v>8</v>
      </c>
      <c r="C3585" s="1">
        <v>1</v>
      </c>
      <c r="D3585" s="36">
        <v>22</v>
      </c>
      <c r="E3585" s="1">
        <v>1</v>
      </c>
      <c r="F3585" s="1">
        <v>22</v>
      </c>
      <c r="G3585" s="1" t="s">
        <v>40</v>
      </c>
      <c r="H3585" t="s">
        <v>3712</v>
      </c>
      <c r="I3585" t="s">
        <v>3856</v>
      </c>
      <c r="J3585" s="16" t="s">
        <v>4428</v>
      </c>
      <c r="K3585" s="1">
        <v>2018</v>
      </c>
      <c r="L3585" s="1" t="s">
        <v>58</v>
      </c>
      <c r="M3585" s="1" t="s">
        <v>2549</v>
      </c>
      <c r="N3585" s="1" t="s">
        <v>141</v>
      </c>
      <c r="O3585" t="s">
        <v>3627</v>
      </c>
    </row>
    <row r="3586" spans="1:15" hidden="1" x14ac:dyDescent="0.3">
      <c r="A3586" s="1">
        <v>3583</v>
      </c>
      <c r="B3586" s="1" t="s">
        <v>8</v>
      </c>
      <c r="C3586" s="1">
        <v>7</v>
      </c>
      <c r="D3586" s="36">
        <v>2</v>
      </c>
      <c r="E3586" s="1">
        <v>39</v>
      </c>
      <c r="F3586" s="1">
        <v>22</v>
      </c>
      <c r="G3586" s="1" t="s">
        <v>40</v>
      </c>
      <c r="H3586" t="s">
        <v>3455</v>
      </c>
      <c r="I3586" t="s">
        <v>24</v>
      </c>
      <c r="J3586" s="16" t="s">
        <v>4428</v>
      </c>
      <c r="K3586" s="1">
        <v>2018</v>
      </c>
      <c r="L3586" s="1" t="s">
        <v>58</v>
      </c>
      <c r="M3586" s="1" t="s">
        <v>2549</v>
      </c>
      <c r="N3586" s="1" t="s">
        <v>141</v>
      </c>
      <c r="O3586" t="s">
        <v>178</v>
      </c>
    </row>
    <row r="3587" spans="1:15" hidden="1" x14ac:dyDescent="0.3">
      <c r="A3587" s="1">
        <v>3584</v>
      </c>
      <c r="B3587" s="1" t="s">
        <v>8</v>
      </c>
      <c r="C3587" s="1">
        <v>9</v>
      </c>
      <c r="D3587" s="36">
        <v>7</v>
      </c>
      <c r="E3587" s="1">
        <v>3</v>
      </c>
      <c r="F3587" s="1">
        <v>22</v>
      </c>
      <c r="G3587" s="1" t="s">
        <v>40</v>
      </c>
      <c r="H3587" t="s">
        <v>3713</v>
      </c>
      <c r="I3587" t="s">
        <v>224</v>
      </c>
      <c r="J3587" s="16" t="s">
        <v>4428</v>
      </c>
      <c r="K3587" s="1">
        <v>2018</v>
      </c>
      <c r="L3587" s="1" t="s">
        <v>58</v>
      </c>
      <c r="M3587" s="1" t="s">
        <v>2549</v>
      </c>
      <c r="N3587" s="1" t="s">
        <v>141</v>
      </c>
      <c r="O3587" t="s">
        <v>619</v>
      </c>
    </row>
    <row r="3588" spans="1:15" hidden="1" x14ac:dyDescent="0.3">
      <c r="A3588" s="1">
        <v>3585</v>
      </c>
      <c r="B3588" s="1" t="s">
        <v>8</v>
      </c>
      <c r="C3588" s="1">
        <v>9</v>
      </c>
      <c r="D3588" s="36">
        <v>14</v>
      </c>
      <c r="E3588" s="1">
        <v>81</v>
      </c>
      <c r="F3588" s="1">
        <v>22</v>
      </c>
      <c r="G3588" s="1" t="s">
        <v>40</v>
      </c>
      <c r="H3588" t="s">
        <v>3714</v>
      </c>
      <c r="I3588" t="s">
        <v>3356</v>
      </c>
      <c r="J3588" s="16" t="s">
        <v>4428</v>
      </c>
      <c r="K3588" s="1">
        <v>2018</v>
      </c>
      <c r="L3588" s="1" t="s">
        <v>58</v>
      </c>
      <c r="M3588" s="1" t="s">
        <v>2549</v>
      </c>
      <c r="N3588" s="1" t="s">
        <v>141</v>
      </c>
      <c r="O3588" t="s">
        <v>3406</v>
      </c>
    </row>
    <row r="3589" spans="1:15" hidden="1" x14ac:dyDescent="0.3">
      <c r="A3589" s="1">
        <v>3586</v>
      </c>
      <c r="B3589" s="1" t="s">
        <v>8</v>
      </c>
      <c r="C3589" s="1">
        <v>11</v>
      </c>
      <c r="D3589" s="36">
        <v>7</v>
      </c>
      <c r="E3589" s="1">
        <v>3</v>
      </c>
      <c r="F3589" s="1">
        <v>22</v>
      </c>
      <c r="G3589" s="1" t="s">
        <v>40</v>
      </c>
      <c r="H3589" t="s">
        <v>3715</v>
      </c>
      <c r="I3589" t="s">
        <v>224</v>
      </c>
      <c r="J3589" s="16" t="s">
        <v>4428</v>
      </c>
      <c r="K3589" s="1">
        <v>2018</v>
      </c>
      <c r="L3589" s="1" t="s">
        <v>58</v>
      </c>
      <c r="M3589" s="1" t="s">
        <v>2549</v>
      </c>
      <c r="N3589" s="1" t="s">
        <v>141</v>
      </c>
      <c r="O3589" t="s">
        <v>619</v>
      </c>
    </row>
    <row r="3590" spans="1:15" hidden="1" x14ac:dyDescent="0.3">
      <c r="A3590" s="1">
        <v>3587</v>
      </c>
      <c r="B3590" s="1" t="s">
        <v>8</v>
      </c>
      <c r="C3590" s="1">
        <v>12</v>
      </c>
      <c r="D3590" s="36">
        <v>12</v>
      </c>
      <c r="E3590" s="1">
        <v>42</v>
      </c>
      <c r="F3590" s="1">
        <v>22</v>
      </c>
      <c r="G3590" s="1" t="s">
        <v>40</v>
      </c>
      <c r="H3590" t="s">
        <v>3716</v>
      </c>
      <c r="I3590" s="28" t="s">
        <v>625</v>
      </c>
      <c r="J3590" s="16" t="s">
        <v>4428</v>
      </c>
      <c r="K3590" s="1">
        <v>2018</v>
      </c>
      <c r="L3590" s="1" t="s">
        <v>58</v>
      </c>
      <c r="M3590" s="1" t="s">
        <v>2549</v>
      </c>
      <c r="N3590" s="1" t="s">
        <v>141</v>
      </c>
      <c r="O3590" t="s">
        <v>3160</v>
      </c>
    </row>
    <row r="3591" spans="1:15" hidden="1" x14ac:dyDescent="0.3">
      <c r="A3591" s="1">
        <v>3588</v>
      </c>
      <c r="B3591" s="1" t="s">
        <v>8</v>
      </c>
      <c r="C3591" s="1">
        <v>13</v>
      </c>
      <c r="D3591" s="36">
        <v>12</v>
      </c>
      <c r="E3591" s="1">
        <v>45</v>
      </c>
      <c r="F3591" s="1">
        <v>22</v>
      </c>
      <c r="G3591" s="1" t="s">
        <v>40</v>
      </c>
      <c r="H3591" t="s">
        <v>3417</v>
      </c>
      <c r="I3591" t="s">
        <v>677</v>
      </c>
      <c r="J3591" s="16" t="s">
        <v>4428</v>
      </c>
      <c r="K3591" s="1">
        <v>2018</v>
      </c>
      <c r="L3591" s="1" t="s">
        <v>58</v>
      </c>
      <c r="M3591" s="1" t="s">
        <v>2549</v>
      </c>
      <c r="N3591" s="1" t="s">
        <v>141</v>
      </c>
      <c r="O3591" t="s">
        <v>3121</v>
      </c>
    </row>
    <row r="3592" spans="1:15" hidden="1" x14ac:dyDescent="0.3">
      <c r="A3592" s="1">
        <v>3589</v>
      </c>
      <c r="B3592" s="1" t="s">
        <v>8</v>
      </c>
      <c r="C3592" s="1">
        <v>13</v>
      </c>
      <c r="D3592" s="36">
        <v>36</v>
      </c>
      <c r="E3592" s="1">
        <v>3575</v>
      </c>
      <c r="F3592" s="1">
        <v>22</v>
      </c>
      <c r="G3592" s="1" t="s">
        <v>40</v>
      </c>
      <c r="H3592" t="s">
        <v>3717</v>
      </c>
      <c r="I3592" t="s">
        <v>1292</v>
      </c>
      <c r="J3592" s="16" t="s">
        <v>4428</v>
      </c>
      <c r="K3592" s="1">
        <v>2018</v>
      </c>
      <c r="L3592" s="1" t="s">
        <v>58</v>
      </c>
      <c r="M3592" s="1" t="s">
        <v>2549</v>
      </c>
      <c r="N3592" s="1" t="s">
        <v>141</v>
      </c>
      <c r="O3592" t="s">
        <v>3602</v>
      </c>
    </row>
    <row r="3593" spans="1:15" hidden="1" x14ac:dyDescent="0.3">
      <c r="A3593" s="1">
        <v>3590</v>
      </c>
      <c r="B3593" s="1" t="s">
        <v>8</v>
      </c>
      <c r="C3593" s="1">
        <v>14</v>
      </c>
      <c r="D3593" s="36">
        <v>14</v>
      </c>
      <c r="E3593" s="1">
        <v>27</v>
      </c>
      <c r="F3593" s="1">
        <v>22</v>
      </c>
      <c r="G3593" s="1" t="s">
        <v>40</v>
      </c>
      <c r="H3593" t="s">
        <v>3718</v>
      </c>
      <c r="I3593" t="s">
        <v>998</v>
      </c>
      <c r="J3593" s="16" t="s">
        <v>4428</v>
      </c>
      <c r="K3593" s="1">
        <v>2018</v>
      </c>
      <c r="L3593" s="1" t="s">
        <v>58</v>
      </c>
      <c r="M3593" s="1" t="s">
        <v>2549</v>
      </c>
      <c r="N3593" s="1" t="s">
        <v>141</v>
      </c>
      <c r="O3593" t="s">
        <v>3170</v>
      </c>
    </row>
    <row r="3594" spans="1:15" hidden="1" x14ac:dyDescent="0.3">
      <c r="A3594" s="1">
        <v>3591</v>
      </c>
      <c r="B3594" s="1" t="s">
        <v>8</v>
      </c>
      <c r="C3594" s="1">
        <v>14</v>
      </c>
      <c r="D3594" s="36">
        <v>15</v>
      </c>
      <c r="E3594" s="1">
        <v>8</v>
      </c>
      <c r="F3594" s="1">
        <v>22</v>
      </c>
      <c r="G3594" s="1" t="s">
        <v>40</v>
      </c>
      <c r="H3594" t="s">
        <v>980</v>
      </c>
      <c r="I3594" t="s">
        <v>359</v>
      </c>
      <c r="J3594" s="16" t="s">
        <v>4428</v>
      </c>
      <c r="K3594" s="1">
        <v>2018</v>
      </c>
      <c r="L3594" s="1" t="s">
        <v>58</v>
      </c>
      <c r="M3594" s="1" t="s">
        <v>2549</v>
      </c>
      <c r="N3594" s="1" t="s">
        <v>141</v>
      </c>
      <c r="O3594" t="s">
        <v>3144</v>
      </c>
    </row>
    <row r="3595" spans="1:15" hidden="1" x14ac:dyDescent="0.3">
      <c r="A3595" s="1">
        <v>3592</v>
      </c>
      <c r="B3595" s="1" t="s">
        <v>8</v>
      </c>
      <c r="C3595" s="1">
        <v>16</v>
      </c>
      <c r="D3595" s="36">
        <v>2</v>
      </c>
      <c r="E3595" s="1">
        <v>37</v>
      </c>
      <c r="F3595" s="1">
        <v>22</v>
      </c>
      <c r="G3595" s="1" t="s">
        <v>40</v>
      </c>
      <c r="H3595" t="s">
        <v>3719</v>
      </c>
      <c r="I3595" t="s">
        <v>2777</v>
      </c>
      <c r="J3595" s="16" t="s">
        <v>4428</v>
      </c>
      <c r="K3595" s="1">
        <v>2018</v>
      </c>
      <c r="L3595" s="1" t="s">
        <v>58</v>
      </c>
      <c r="M3595" s="1" t="s">
        <v>2549</v>
      </c>
      <c r="N3595" s="1" t="s">
        <v>141</v>
      </c>
      <c r="O3595" t="s">
        <v>160</v>
      </c>
    </row>
    <row r="3596" spans="1:15" hidden="1" x14ac:dyDescent="0.3">
      <c r="A3596" s="1">
        <v>3593</v>
      </c>
      <c r="B3596" s="1" t="s">
        <v>8</v>
      </c>
      <c r="C3596" s="1">
        <v>17</v>
      </c>
      <c r="D3596" s="36">
        <v>22</v>
      </c>
      <c r="E3596" s="1">
        <v>3</v>
      </c>
      <c r="F3596" s="1">
        <v>22</v>
      </c>
      <c r="G3596" s="1" t="s">
        <v>40</v>
      </c>
      <c r="H3596" t="s">
        <v>3720</v>
      </c>
      <c r="I3596" t="s">
        <v>3794</v>
      </c>
      <c r="J3596" s="16" t="s">
        <v>4428</v>
      </c>
      <c r="K3596" s="1">
        <v>2018</v>
      </c>
      <c r="L3596" s="1" t="s">
        <v>58</v>
      </c>
      <c r="M3596" s="1" t="s">
        <v>2549</v>
      </c>
      <c r="N3596" s="1" t="s">
        <v>141</v>
      </c>
      <c r="O3596" t="s">
        <v>3597</v>
      </c>
    </row>
    <row r="3597" spans="1:15" hidden="1" x14ac:dyDescent="0.3">
      <c r="A3597" s="1">
        <v>3594</v>
      </c>
      <c r="B3597" s="1" t="s">
        <v>8</v>
      </c>
      <c r="C3597" s="1">
        <v>18</v>
      </c>
      <c r="D3597" s="36">
        <v>14</v>
      </c>
      <c r="E3597" s="1">
        <v>7</v>
      </c>
      <c r="F3597" s="1">
        <v>22</v>
      </c>
      <c r="G3597" s="1" t="s">
        <v>40</v>
      </c>
      <c r="H3597" t="s">
        <v>3721</v>
      </c>
      <c r="I3597" t="s">
        <v>322</v>
      </c>
      <c r="J3597" s="16" t="s">
        <v>4428</v>
      </c>
      <c r="K3597" s="1">
        <v>2018</v>
      </c>
      <c r="L3597" s="1" t="s">
        <v>58</v>
      </c>
      <c r="M3597" s="1" t="s">
        <v>2549</v>
      </c>
      <c r="N3597" s="1" t="s">
        <v>141</v>
      </c>
      <c r="O3597" t="s">
        <v>3088</v>
      </c>
    </row>
    <row r="3598" spans="1:15" hidden="1" x14ac:dyDescent="0.3">
      <c r="A3598" s="1">
        <v>3595</v>
      </c>
      <c r="B3598" s="1" t="s">
        <v>8</v>
      </c>
      <c r="C3598" s="1">
        <v>20</v>
      </c>
      <c r="D3598" s="36">
        <v>22</v>
      </c>
      <c r="E3598" s="1">
        <v>6</v>
      </c>
      <c r="F3598" s="1">
        <v>22</v>
      </c>
      <c r="G3598" s="1" t="s">
        <v>40</v>
      </c>
      <c r="H3598" t="s">
        <v>3722</v>
      </c>
      <c r="I3598" s="28" t="s">
        <v>1719</v>
      </c>
      <c r="J3598" s="16" t="s">
        <v>4428</v>
      </c>
      <c r="K3598" s="1">
        <v>2018</v>
      </c>
      <c r="L3598" s="1" t="s">
        <v>58</v>
      </c>
      <c r="M3598" s="1" t="s">
        <v>2549</v>
      </c>
      <c r="N3598" s="1" t="s">
        <v>141</v>
      </c>
      <c r="O3598" t="s">
        <v>3178</v>
      </c>
    </row>
    <row r="3599" spans="1:15" hidden="1" x14ac:dyDescent="0.3">
      <c r="A3599" s="1">
        <v>3596</v>
      </c>
      <c r="B3599" s="1" t="s">
        <v>8</v>
      </c>
      <c r="C3599" s="1">
        <v>25</v>
      </c>
      <c r="D3599" s="36">
        <v>36</v>
      </c>
      <c r="E3599" s="1">
        <v>5312</v>
      </c>
      <c r="F3599" s="1">
        <v>22</v>
      </c>
      <c r="G3599" s="1" t="s">
        <v>40</v>
      </c>
      <c r="H3599" t="s">
        <v>3723</v>
      </c>
      <c r="I3599" t="s">
        <v>3665</v>
      </c>
      <c r="J3599" s="16" t="s">
        <v>4428</v>
      </c>
      <c r="K3599" s="1">
        <v>2018</v>
      </c>
      <c r="L3599" s="1" t="s">
        <v>58</v>
      </c>
      <c r="M3599" s="1" t="s">
        <v>2549</v>
      </c>
      <c r="N3599" s="1" t="s">
        <v>141</v>
      </c>
      <c r="O3599" t="s">
        <v>3666</v>
      </c>
    </row>
    <row r="3600" spans="1:15" hidden="1" x14ac:dyDescent="0.3">
      <c r="A3600" s="1">
        <v>3597</v>
      </c>
      <c r="B3600" s="1" t="s">
        <v>8</v>
      </c>
      <c r="C3600" s="1">
        <v>32</v>
      </c>
      <c r="D3600" s="36">
        <v>22</v>
      </c>
      <c r="E3600" s="1">
        <v>4</v>
      </c>
      <c r="F3600" s="1">
        <v>22</v>
      </c>
      <c r="G3600" s="1" t="s">
        <v>40</v>
      </c>
      <c r="H3600" t="s">
        <v>3724</v>
      </c>
      <c r="I3600" t="s">
        <v>3787</v>
      </c>
      <c r="J3600" s="16" t="s">
        <v>4428</v>
      </c>
      <c r="K3600" s="1">
        <v>2018</v>
      </c>
      <c r="L3600" s="1" t="s">
        <v>58</v>
      </c>
      <c r="M3600" s="1" t="s">
        <v>2549</v>
      </c>
      <c r="N3600" s="1" t="s">
        <v>141</v>
      </c>
      <c r="O3600" t="s">
        <v>3645</v>
      </c>
    </row>
    <row r="3601" spans="1:15" hidden="1" x14ac:dyDescent="0.3">
      <c r="A3601" s="1">
        <v>3598</v>
      </c>
      <c r="B3601" s="1" t="s">
        <v>8</v>
      </c>
      <c r="C3601" s="1">
        <v>32</v>
      </c>
      <c r="D3601" s="36">
        <v>36</v>
      </c>
      <c r="E3601" s="1">
        <v>1875</v>
      </c>
      <c r="F3601" s="1">
        <v>22</v>
      </c>
      <c r="G3601" s="1" t="s">
        <v>40</v>
      </c>
      <c r="H3601" t="s">
        <v>3725</v>
      </c>
      <c r="I3601" t="s">
        <v>395</v>
      </c>
      <c r="J3601" s="16" t="s">
        <v>4428</v>
      </c>
      <c r="K3601" s="1">
        <v>2018</v>
      </c>
      <c r="L3601" s="1" t="s">
        <v>58</v>
      </c>
      <c r="M3601" s="1" t="s">
        <v>2549</v>
      </c>
      <c r="N3601" s="1" t="s">
        <v>141</v>
      </c>
      <c r="O3601" t="s">
        <v>3096</v>
      </c>
    </row>
    <row r="3602" spans="1:15" hidden="1" x14ac:dyDescent="0.3">
      <c r="A3602" s="1">
        <v>3599</v>
      </c>
      <c r="B3602" s="1" t="s">
        <v>8</v>
      </c>
      <c r="C3602" s="1">
        <v>9</v>
      </c>
      <c r="D3602" s="36">
        <v>2</v>
      </c>
      <c r="E3602" s="1">
        <v>60</v>
      </c>
      <c r="F3602" s="1">
        <v>23</v>
      </c>
      <c r="G3602" s="1" t="s">
        <v>40</v>
      </c>
      <c r="H3602" t="s">
        <v>3726</v>
      </c>
      <c r="I3602" s="28" t="s">
        <v>2768</v>
      </c>
      <c r="J3602" s="16" t="s">
        <v>4428</v>
      </c>
      <c r="K3602" s="1">
        <v>2018</v>
      </c>
      <c r="L3602" s="1" t="s">
        <v>58</v>
      </c>
      <c r="M3602" s="1" t="s">
        <v>2549</v>
      </c>
      <c r="N3602" s="1" t="s">
        <v>141</v>
      </c>
      <c r="O3602" t="s">
        <v>3081</v>
      </c>
    </row>
    <row r="3603" spans="1:15" hidden="1" x14ac:dyDescent="0.3">
      <c r="A3603" s="1">
        <v>3600</v>
      </c>
      <c r="B3603" s="1" t="s">
        <v>8</v>
      </c>
      <c r="C3603" s="1">
        <v>20</v>
      </c>
      <c r="D3603" s="36">
        <v>2</v>
      </c>
      <c r="E3603" s="1">
        <v>10</v>
      </c>
      <c r="F3603" s="1">
        <v>23</v>
      </c>
      <c r="G3603" s="1" t="s">
        <v>40</v>
      </c>
      <c r="H3603" t="s">
        <v>3727</v>
      </c>
      <c r="I3603" t="s">
        <v>3518</v>
      </c>
      <c r="J3603" s="16" t="s">
        <v>4428</v>
      </c>
      <c r="K3603" s="1">
        <v>2018</v>
      </c>
      <c r="L3603" s="1" t="s">
        <v>58</v>
      </c>
      <c r="M3603" s="1" t="s">
        <v>2549</v>
      </c>
      <c r="N3603" s="1" t="s">
        <v>141</v>
      </c>
      <c r="O3603" t="s">
        <v>3519</v>
      </c>
    </row>
    <row r="3604" spans="1:15" hidden="1" x14ac:dyDescent="0.3">
      <c r="A3604" s="1">
        <v>3601</v>
      </c>
      <c r="B3604" s="1" t="s">
        <v>8</v>
      </c>
      <c r="C3604" s="1">
        <v>22</v>
      </c>
      <c r="D3604" s="36">
        <v>2</v>
      </c>
      <c r="E3604" s="1">
        <v>28</v>
      </c>
      <c r="F3604" s="1">
        <v>23</v>
      </c>
      <c r="G3604" s="1" t="s">
        <v>40</v>
      </c>
      <c r="H3604" t="s">
        <v>3728</v>
      </c>
      <c r="I3604" t="s">
        <v>2771</v>
      </c>
      <c r="J3604" s="16" t="s">
        <v>4428</v>
      </c>
      <c r="K3604" s="1">
        <v>2018</v>
      </c>
      <c r="L3604" s="1" t="s">
        <v>58</v>
      </c>
      <c r="M3604" s="1" t="s">
        <v>2549</v>
      </c>
      <c r="N3604" s="1" t="s">
        <v>141</v>
      </c>
      <c r="O3604" t="s">
        <v>172</v>
      </c>
    </row>
    <row r="3605" spans="1:15" hidden="1" x14ac:dyDescent="0.3">
      <c r="A3605" s="1">
        <v>3602</v>
      </c>
      <c r="B3605" s="1" t="s">
        <v>8</v>
      </c>
      <c r="C3605" s="1">
        <v>22</v>
      </c>
      <c r="D3605" s="36">
        <v>12</v>
      </c>
      <c r="E3605" s="1">
        <v>55</v>
      </c>
      <c r="F3605" s="1">
        <v>23</v>
      </c>
      <c r="G3605" s="1" t="s">
        <v>40</v>
      </c>
      <c r="H3605" t="s">
        <v>2070</v>
      </c>
      <c r="I3605" t="s">
        <v>286</v>
      </c>
      <c r="J3605" s="16" t="s">
        <v>4428</v>
      </c>
      <c r="K3605" s="1">
        <v>2018</v>
      </c>
      <c r="L3605" s="1" t="s">
        <v>58</v>
      </c>
      <c r="M3605" s="1" t="s">
        <v>2549</v>
      </c>
      <c r="N3605" s="1" t="s">
        <v>141</v>
      </c>
      <c r="O3605" t="s">
        <v>3134</v>
      </c>
    </row>
    <row r="3606" spans="1:15" hidden="1" x14ac:dyDescent="0.3">
      <c r="A3606" s="1">
        <v>3603</v>
      </c>
      <c r="B3606" s="1" t="s">
        <v>8</v>
      </c>
      <c r="C3606" s="1">
        <v>16</v>
      </c>
      <c r="D3606" s="36">
        <v>12</v>
      </c>
      <c r="E3606" s="1">
        <v>64</v>
      </c>
      <c r="F3606" s="1">
        <v>24</v>
      </c>
      <c r="G3606" s="1" t="s">
        <v>40</v>
      </c>
      <c r="H3606" t="s">
        <v>3729</v>
      </c>
      <c r="I3606" t="s">
        <v>679</v>
      </c>
      <c r="J3606" s="16" t="s">
        <v>4428</v>
      </c>
      <c r="K3606" s="1">
        <v>2018</v>
      </c>
      <c r="L3606" s="1" t="s">
        <v>58</v>
      </c>
      <c r="M3606" s="1" t="s">
        <v>2549</v>
      </c>
      <c r="N3606" s="1" t="s">
        <v>141</v>
      </c>
      <c r="O3606" t="s">
        <v>3142</v>
      </c>
    </row>
    <row r="3607" spans="1:15" hidden="1" x14ac:dyDescent="0.3">
      <c r="A3607" s="1">
        <v>3604</v>
      </c>
      <c r="B3607" s="1" t="s">
        <v>8</v>
      </c>
      <c r="C3607" s="1">
        <v>33</v>
      </c>
      <c r="D3607" s="36">
        <v>36</v>
      </c>
      <c r="E3607" s="1">
        <v>5553</v>
      </c>
      <c r="F3607" s="1">
        <v>24</v>
      </c>
      <c r="G3607" s="1" t="s">
        <v>40</v>
      </c>
      <c r="H3607" t="s">
        <v>3730</v>
      </c>
      <c r="I3607" t="s">
        <v>1191</v>
      </c>
      <c r="J3607" s="16" t="s">
        <v>4428</v>
      </c>
      <c r="K3607" s="1">
        <v>2018</v>
      </c>
      <c r="L3607" s="1" t="s">
        <v>58</v>
      </c>
      <c r="M3607" s="1" t="s">
        <v>2549</v>
      </c>
      <c r="N3607" s="1" t="s">
        <v>141</v>
      </c>
      <c r="O3607" t="s">
        <v>3086</v>
      </c>
    </row>
    <row r="3608" spans="1:15" hidden="1" x14ac:dyDescent="0.3">
      <c r="A3608" s="1">
        <v>3605</v>
      </c>
      <c r="B3608" s="1" t="s">
        <v>8</v>
      </c>
      <c r="C3608" s="1">
        <v>8</v>
      </c>
      <c r="D3608" s="36">
        <v>12</v>
      </c>
      <c r="E3608" s="1">
        <v>64</v>
      </c>
      <c r="F3608" s="1">
        <v>25</v>
      </c>
      <c r="G3608" s="1" t="s">
        <v>40</v>
      </c>
      <c r="H3608" t="s">
        <v>3731</v>
      </c>
      <c r="I3608" t="s">
        <v>679</v>
      </c>
      <c r="J3608" s="16" t="s">
        <v>4428</v>
      </c>
      <c r="K3608" s="1">
        <v>2018</v>
      </c>
      <c r="L3608" s="1" t="s">
        <v>58</v>
      </c>
      <c r="M3608" s="1" t="s">
        <v>2549</v>
      </c>
      <c r="N3608" s="1" t="s">
        <v>141</v>
      </c>
      <c r="O3608" t="s">
        <v>3142</v>
      </c>
    </row>
    <row r="3609" spans="1:15" hidden="1" x14ac:dyDescent="0.3">
      <c r="A3609" s="1">
        <v>3606</v>
      </c>
      <c r="B3609" s="1" t="s">
        <v>8</v>
      </c>
      <c r="C3609" s="1">
        <v>26</v>
      </c>
      <c r="D3609" s="36">
        <v>22</v>
      </c>
      <c r="E3609" s="1">
        <v>12</v>
      </c>
      <c r="F3609" s="1">
        <v>25</v>
      </c>
      <c r="G3609" s="1" t="s">
        <v>40</v>
      </c>
      <c r="H3609" t="s">
        <v>3732</v>
      </c>
      <c r="I3609" s="28" t="s">
        <v>712</v>
      </c>
      <c r="J3609" s="16" t="s">
        <v>4428</v>
      </c>
      <c r="K3609" s="1">
        <v>2018</v>
      </c>
      <c r="L3609" s="1" t="s">
        <v>58</v>
      </c>
      <c r="M3609" s="1" t="s">
        <v>2549</v>
      </c>
      <c r="N3609" s="1" t="s">
        <v>141</v>
      </c>
      <c r="O3609" t="s">
        <v>3150</v>
      </c>
    </row>
    <row r="3610" spans="1:15" hidden="1" x14ac:dyDescent="0.3">
      <c r="A3610" s="1">
        <v>3607</v>
      </c>
      <c r="B3610" s="1" t="s">
        <v>8</v>
      </c>
      <c r="C3610" s="1">
        <v>18</v>
      </c>
      <c r="D3610" s="36">
        <v>36</v>
      </c>
      <c r="E3610" s="1">
        <v>2895</v>
      </c>
      <c r="F3610" s="1">
        <v>22</v>
      </c>
      <c r="G3610" s="1" t="s">
        <v>518</v>
      </c>
      <c r="H3610" t="s">
        <v>3733</v>
      </c>
      <c r="I3610" t="s">
        <v>410</v>
      </c>
      <c r="J3610" s="16" t="s">
        <v>4428</v>
      </c>
      <c r="K3610" s="1">
        <v>2018</v>
      </c>
      <c r="L3610" s="1" t="s">
        <v>58</v>
      </c>
      <c r="M3610" s="1" t="s">
        <v>2549</v>
      </c>
      <c r="N3610" s="1" t="s">
        <v>141</v>
      </c>
      <c r="O3610" t="s">
        <v>3090</v>
      </c>
    </row>
    <row r="3611" spans="1:15" hidden="1" x14ac:dyDescent="0.3">
      <c r="A3611" s="1">
        <v>3608</v>
      </c>
      <c r="B3611" s="1" t="s">
        <v>8</v>
      </c>
      <c r="C3611" s="1">
        <v>31</v>
      </c>
      <c r="D3611" s="36">
        <v>2</v>
      </c>
      <c r="E3611" s="1">
        <v>37</v>
      </c>
      <c r="F3611" s="1">
        <v>24</v>
      </c>
      <c r="G3611" s="1" t="s">
        <v>518</v>
      </c>
      <c r="H3611" t="s">
        <v>3734</v>
      </c>
      <c r="I3611" t="s">
        <v>2777</v>
      </c>
      <c r="J3611" s="16" t="s">
        <v>4428</v>
      </c>
      <c r="K3611" s="1">
        <v>2018</v>
      </c>
      <c r="L3611" s="1" t="s">
        <v>58</v>
      </c>
      <c r="M3611" s="1" t="s">
        <v>2549</v>
      </c>
      <c r="N3611" s="1" t="s">
        <v>141</v>
      </c>
      <c r="O3611" t="s">
        <v>160</v>
      </c>
    </row>
    <row r="3612" spans="1:15" hidden="1" x14ac:dyDescent="0.3">
      <c r="A3612" s="1">
        <v>3609</v>
      </c>
      <c r="B3612" s="1" t="s">
        <v>126</v>
      </c>
      <c r="C3612" s="1">
        <v>3</v>
      </c>
      <c r="D3612" s="36">
        <v>2</v>
      </c>
      <c r="E3612" s="1">
        <v>29</v>
      </c>
      <c r="F3612" s="1">
        <v>19</v>
      </c>
      <c r="G3612" s="1" t="s">
        <v>9</v>
      </c>
      <c r="H3612" t="s">
        <v>3735</v>
      </c>
      <c r="I3612" t="s">
        <v>3736</v>
      </c>
      <c r="J3612" s="16" t="s">
        <v>761</v>
      </c>
      <c r="K3612" s="1">
        <v>2018</v>
      </c>
      <c r="L3612" s="1" t="s">
        <v>58</v>
      </c>
      <c r="M3612" s="1" t="s">
        <v>2549</v>
      </c>
      <c r="N3612" s="1" t="s">
        <v>141</v>
      </c>
      <c r="O3612" t="s">
        <v>3737</v>
      </c>
    </row>
    <row r="3613" spans="1:15" hidden="1" x14ac:dyDescent="0.3">
      <c r="A3613" s="1">
        <v>3610</v>
      </c>
      <c r="B3613" s="1" t="s">
        <v>126</v>
      </c>
      <c r="C3613" s="1">
        <v>3</v>
      </c>
      <c r="D3613" s="36">
        <v>12</v>
      </c>
      <c r="E3613" s="1">
        <v>35</v>
      </c>
      <c r="F3613" s="1">
        <v>19</v>
      </c>
      <c r="G3613" s="1" t="s">
        <v>9</v>
      </c>
      <c r="H3613" t="s">
        <v>3738</v>
      </c>
      <c r="I3613" t="s">
        <v>1634</v>
      </c>
      <c r="J3613" s="16" t="s">
        <v>761</v>
      </c>
      <c r="K3613" s="1">
        <v>2018</v>
      </c>
      <c r="L3613" s="1" t="s">
        <v>58</v>
      </c>
      <c r="M3613" s="1" t="s">
        <v>2549</v>
      </c>
      <c r="N3613" s="1" t="s">
        <v>141</v>
      </c>
      <c r="O3613" t="s">
        <v>3222</v>
      </c>
    </row>
    <row r="3614" spans="1:15" hidden="1" x14ac:dyDescent="0.3">
      <c r="A3614" s="1">
        <v>3611</v>
      </c>
      <c r="B3614" s="1" t="s">
        <v>126</v>
      </c>
      <c r="C3614" s="1">
        <v>4</v>
      </c>
      <c r="D3614" s="36">
        <v>7</v>
      </c>
      <c r="E3614" s="1">
        <v>3</v>
      </c>
      <c r="F3614" s="1">
        <v>19</v>
      </c>
      <c r="G3614" s="1" t="s">
        <v>9</v>
      </c>
      <c r="H3614" t="s">
        <v>3739</v>
      </c>
      <c r="I3614" t="s">
        <v>224</v>
      </c>
      <c r="J3614" s="16" t="s">
        <v>761</v>
      </c>
      <c r="K3614" s="1">
        <v>2018</v>
      </c>
      <c r="L3614" s="1" t="s">
        <v>58</v>
      </c>
      <c r="M3614" s="1" t="s">
        <v>2549</v>
      </c>
      <c r="N3614" s="1" t="s">
        <v>141</v>
      </c>
      <c r="O3614" t="s">
        <v>619</v>
      </c>
    </row>
    <row r="3615" spans="1:15" hidden="1" x14ac:dyDescent="0.3">
      <c r="A3615" s="1">
        <v>3612</v>
      </c>
      <c r="B3615" s="1" t="s">
        <v>126</v>
      </c>
      <c r="C3615" s="1">
        <v>9</v>
      </c>
      <c r="D3615" s="36">
        <v>2</v>
      </c>
      <c r="E3615" s="1">
        <v>28</v>
      </c>
      <c r="F3615" s="1">
        <v>19</v>
      </c>
      <c r="G3615" s="1" t="s">
        <v>9</v>
      </c>
      <c r="H3615" t="s">
        <v>3740</v>
      </c>
      <c r="I3615" t="s">
        <v>3741</v>
      </c>
      <c r="J3615" s="16" t="s">
        <v>761</v>
      </c>
      <c r="K3615" s="1">
        <v>2018</v>
      </c>
      <c r="L3615" s="1" t="s">
        <v>58</v>
      </c>
      <c r="M3615" s="1" t="s">
        <v>2549</v>
      </c>
      <c r="N3615" s="1" t="s">
        <v>141</v>
      </c>
      <c r="O3615" t="s">
        <v>172</v>
      </c>
    </row>
    <row r="3616" spans="1:15" hidden="1" x14ac:dyDescent="0.3">
      <c r="A3616" s="1">
        <v>3613</v>
      </c>
      <c r="B3616" s="1" t="s">
        <v>126</v>
      </c>
      <c r="C3616" s="1">
        <v>14</v>
      </c>
      <c r="D3616" s="36">
        <v>2</v>
      </c>
      <c r="E3616" s="1">
        <v>86</v>
      </c>
      <c r="F3616" s="1">
        <v>19</v>
      </c>
      <c r="G3616" s="1" t="s">
        <v>9</v>
      </c>
      <c r="H3616" t="s">
        <v>3742</v>
      </c>
      <c r="I3616" s="28" t="s">
        <v>2773</v>
      </c>
      <c r="J3616" s="16" t="s">
        <v>761</v>
      </c>
      <c r="K3616" s="1">
        <v>2018</v>
      </c>
      <c r="L3616" s="1" t="s">
        <v>58</v>
      </c>
      <c r="M3616" s="1" t="s">
        <v>2549</v>
      </c>
      <c r="N3616" s="1" t="s">
        <v>141</v>
      </c>
      <c r="O3616" t="s">
        <v>3231</v>
      </c>
    </row>
    <row r="3617" spans="1:15" hidden="1" x14ac:dyDescent="0.3">
      <c r="A3617" s="1">
        <v>3614</v>
      </c>
      <c r="B3617" s="1" t="s">
        <v>126</v>
      </c>
      <c r="C3617" s="1">
        <v>14</v>
      </c>
      <c r="D3617" s="36">
        <v>7</v>
      </c>
      <c r="E3617" s="1">
        <v>7</v>
      </c>
      <c r="F3617" s="1">
        <v>19</v>
      </c>
      <c r="G3617" s="1" t="s">
        <v>9</v>
      </c>
      <c r="H3617" t="s">
        <v>1494</v>
      </c>
      <c r="I3617" t="s">
        <v>27</v>
      </c>
      <c r="J3617" s="16" t="s">
        <v>761</v>
      </c>
      <c r="K3617" s="1">
        <v>2018</v>
      </c>
      <c r="L3617" s="1" t="s">
        <v>58</v>
      </c>
      <c r="M3617" s="1" t="s">
        <v>2549</v>
      </c>
      <c r="N3617" s="1" t="s">
        <v>141</v>
      </c>
      <c r="O3617" t="s">
        <v>1096</v>
      </c>
    </row>
    <row r="3618" spans="1:15" hidden="1" x14ac:dyDescent="0.3">
      <c r="A3618" s="1">
        <v>3615</v>
      </c>
      <c r="B3618" s="1" t="s">
        <v>126</v>
      </c>
      <c r="C3618" s="1">
        <v>18</v>
      </c>
      <c r="D3618" s="36">
        <v>7</v>
      </c>
      <c r="E3618" s="1">
        <v>8</v>
      </c>
      <c r="F3618" s="1">
        <v>19</v>
      </c>
      <c r="G3618" s="1" t="s">
        <v>9</v>
      </c>
      <c r="H3618" t="s">
        <v>245</v>
      </c>
      <c r="I3618" t="s">
        <v>2766</v>
      </c>
      <c r="J3618" s="16" t="s">
        <v>761</v>
      </c>
      <c r="K3618" s="1">
        <v>2018</v>
      </c>
      <c r="L3618" s="1" t="s">
        <v>58</v>
      </c>
      <c r="M3618" s="1" t="s">
        <v>2549</v>
      </c>
      <c r="N3618" s="1" t="s">
        <v>141</v>
      </c>
      <c r="O3618" t="s">
        <v>3159</v>
      </c>
    </row>
    <row r="3619" spans="1:15" hidden="1" x14ac:dyDescent="0.3">
      <c r="A3619" s="1">
        <v>3616</v>
      </c>
      <c r="B3619" s="1" t="s">
        <v>126</v>
      </c>
      <c r="C3619" s="1">
        <v>1</v>
      </c>
      <c r="D3619" s="36">
        <v>36</v>
      </c>
      <c r="E3619" s="1">
        <v>2895</v>
      </c>
      <c r="F3619" s="1">
        <v>19</v>
      </c>
      <c r="G3619" s="1" t="s">
        <v>9</v>
      </c>
      <c r="H3619" t="s">
        <v>3743</v>
      </c>
      <c r="I3619" t="s">
        <v>410</v>
      </c>
      <c r="J3619" s="16" t="s">
        <v>761</v>
      </c>
      <c r="K3619" s="1">
        <v>2018</v>
      </c>
      <c r="L3619" s="1" t="s">
        <v>58</v>
      </c>
      <c r="M3619" s="1" t="s">
        <v>2549</v>
      </c>
      <c r="N3619" s="1" t="s">
        <v>141</v>
      </c>
      <c r="O3619" t="s">
        <v>3090</v>
      </c>
    </row>
    <row r="3620" spans="1:15" hidden="1" x14ac:dyDescent="0.3">
      <c r="A3620" s="1">
        <v>3617</v>
      </c>
      <c r="B3620" s="1" t="s">
        <v>126</v>
      </c>
      <c r="C3620" s="1">
        <v>2</v>
      </c>
      <c r="D3620" s="36">
        <v>7</v>
      </c>
      <c r="E3620" s="1">
        <v>3</v>
      </c>
      <c r="F3620" s="1">
        <v>19</v>
      </c>
      <c r="G3620" s="1" t="s">
        <v>9</v>
      </c>
      <c r="H3620" t="s">
        <v>3744</v>
      </c>
      <c r="I3620" t="s">
        <v>224</v>
      </c>
      <c r="J3620" s="16" t="s">
        <v>761</v>
      </c>
      <c r="K3620" s="1">
        <v>2018</v>
      </c>
      <c r="L3620" s="1" t="s">
        <v>58</v>
      </c>
      <c r="M3620" s="1" t="s">
        <v>2549</v>
      </c>
      <c r="N3620" s="1" t="s">
        <v>141</v>
      </c>
      <c r="O3620" t="s">
        <v>619</v>
      </c>
    </row>
    <row r="3621" spans="1:15" hidden="1" x14ac:dyDescent="0.3">
      <c r="A3621" s="1">
        <v>3618</v>
      </c>
      <c r="B3621" s="1" t="s">
        <v>126</v>
      </c>
      <c r="C3621" s="1">
        <v>3</v>
      </c>
      <c r="D3621" s="36">
        <v>36</v>
      </c>
      <c r="E3621" s="1">
        <v>3575</v>
      </c>
      <c r="F3621" s="1">
        <v>19</v>
      </c>
      <c r="G3621" s="1" t="s">
        <v>9</v>
      </c>
      <c r="H3621" t="s">
        <v>1164</v>
      </c>
      <c r="I3621" t="s">
        <v>1292</v>
      </c>
      <c r="J3621" s="16" t="s">
        <v>761</v>
      </c>
      <c r="K3621" s="1">
        <v>2018</v>
      </c>
      <c r="L3621" s="1" t="s">
        <v>58</v>
      </c>
      <c r="M3621" s="1" t="s">
        <v>2549</v>
      </c>
      <c r="N3621" s="1" t="s">
        <v>141</v>
      </c>
      <c r="O3621" t="s">
        <v>3602</v>
      </c>
    </row>
    <row r="3622" spans="1:15" hidden="1" x14ac:dyDescent="0.3">
      <c r="A3622" s="1">
        <v>3619</v>
      </c>
      <c r="B3622" s="1" t="s">
        <v>126</v>
      </c>
      <c r="C3622" s="1">
        <v>4</v>
      </c>
      <c r="D3622" s="36">
        <v>14</v>
      </c>
      <c r="E3622" s="1">
        <v>81</v>
      </c>
      <c r="F3622" s="1">
        <v>19</v>
      </c>
      <c r="G3622" s="1" t="s">
        <v>9</v>
      </c>
      <c r="H3622" t="s">
        <v>3745</v>
      </c>
      <c r="I3622" t="s">
        <v>3356</v>
      </c>
      <c r="J3622" s="16" t="s">
        <v>761</v>
      </c>
      <c r="K3622" s="1">
        <v>2018</v>
      </c>
      <c r="L3622" s="1" t="s">
        <v>58</v>
      </c>
      <c r="M3622" s="1" t="s">
        <v>2549</v>
      </c>
      <c r="N3622" s="1" t="s">
        <v>141</v>
      </c>
      <c r="O3622" t="s">
        <v>3406</v>
      </c>
    </row>
    <row r="3623" spans="1:15" hidden="1" x14ac:dyDescent="0.3">
      <c r="A3623" s="1">
        <v>3620</v>
      </c>
      <c r="B3623" s="1" t="s">
        <v>126</v>
      </c>
      <c r="C3623" s="1">
        <v>4</v>
      </c>
      <c r="D3623" s="36">
        <v>15</v>
      </c>
      <c r="E3623" s="1">
        <v>7</v>
      </c>
      <c r="F3623" s="1">
        <v>19</v>
      </c>
      <c r="G3623" s="1" t="s">
        <v>9</v>
      </c>
      <c r="H3623" t="s">
        <v>3746</v>
      </c>
      <c r="I3623" t="s">
        <v>2635</v>
      </c>
      <c r="J3623" s="16" t="s">
        <v>761</v>
      </c>
      <c r="K3623" s="1">
        <v>2018</v>
      </c>
      <c r="L3623" s="1" t="s">
        <v>58</v>
      </c>
      <c r="M3623" s="1" t="s">
        <v>2549</v>
      </c>
      <c r="N3623" s="1" t="s">
        <v>141</v>
      </c>
      <c r="O3623" t="s">
        <v>3213</v>
      </c>
    </row>
    <row r="3624" spans="1:15" hidden="1" x14ac:dyDescent="0.3">
      <c r="A3624" s="1">
        <v>3621</v>
      </c>
      <c r="B3624" s="1" t="s">
        <v>126</v>
      </c>
      <c r="C3624" s="1">
        <v>5</v>
      </c>
      <c r="D3624" s="36">
        <v>12</v>
      </c>
      <c r="E3624" s="1">
        <v>45</v>
      </c>
      <c r="F3624" s="1">
        <v>19</v>
      </c>
      <c r="G3624" s="1" t="s">
        <v>9</v>
      </c>
      <c r="H3624" t="s">
        <v>3361</v>
      </c>
      <c r="I3624" t="s">
        <v>677</v>
      </c>
      <c r="J3624" s="16" t="s">
        <v>761</v>
      </c>
      <c r="K3624" s="1">
        <v>2018</v>
      </c>
      <c r="L3624" s="1" t="s">
        <v>58</v>
      </c>
      <c r="M3624" s="1" t="s">
        <v>2549</v>
      </c>
      <c r="N3624" s="1" t="s">
        <v>141</v>
      </c>
      <c r="O3624" t="s">
        <v>3121</v>
      </c>
    </row>
    <row r="3625" spans="1:15" hidden="1" x14ac:dyDescent="0.3">
      <c r="A3625" s="1">
        <v>3622</v>
      </c>
      <c r="B3625" s="1" t="s">
        <v>126</v>
      </c>
      <c r="C3625" s="1">
        <v>7</v>
      </c>
      <c r="D3625" s="36">
        <v>14</v>
      </c>
      <c r="E3625" s="1">
        <v>27</v>
      </c>
      <c r="F3625" s="1">
        <v>19</v>
      </c>
      <c r="G3625" s="1" t="s">
        <v>9</v>
      </c>
      <c r="H3625" t="s">
        <v>3747</v>
      </c>
      <c r="I3625" t="s">
        <v>998</v>
      </c>
      <c r="J3625" s="16" t="s">
        <v>761</v>
      </c>
      <c r="K3625" s="1">
        <v>2018</v>
      </c>
      <c r="L3625" s="1" t="s">
        <v>58</v>
      </c>
      <c r="M3625" s="1" t="s">
        <v>2549</v>
      </c>
      <c r="N3625" s="1" t="s">
        <v>141</v>
      </c>
      <c r="O3625" t="s">
        <v>3170</v>
      </c>
    </row>
    <row r="3626" spans="1:15" hidden="1" x14ac:dyDescent="0.3">
      <c r="A3626" s="1">
        <v>3623</v>
      </c>
      <c r="B3626" s="1" t="s">
        <v>126</v>
      </c>
      <c r="C3626" s="1">
        <v>16</v>
      </c>
      <c r="D3626" s="36">
        <v>7</v>
      </c>
      <c r="E3626" s="1">
        <v>7</v>
      </c>
      <c r="F3626" s="1">
        <v>19</v>
      </c>
      <c r="G3626" s="1" t="s">
        <v>9</v>
      </c>
      <c r="H3626" t="s">
        <v>3748</v>
      </c>
      <c r="I3626" t="s">
        <v>27</v>
      </c>
      <c r="J3626" s="16" t="s">
        <v>761</v>
      </c>
      <c r="K3626" s="1">
        <v>2018</v>
      </c>
      <c r="L3626" s="1" t="s">
        <v>58</v>
      </c>
      <c r="M3626" s="1" t="s">
        <v>2549</v>
      </c>
      <c r="N3626" s="1" t="s">
        <v>141</v>
      </c>
      <c r="O3626" t="s">
        <v>1096</v>
      </c>
    </row>
    <row r="3627" spans="1:15" hidden="1" x14ac:dyDescent="0.3">
      <c r="A3627" s="1">
        <v>3624</v>
      </c>
      <c r="B3627" s="1" t="s">
        <v>126</v>
      </c>
      <c r="C3627" s="1">
        <v>24</v>
      </c>
      <c r="D3627" s="36">
        <v>12</v>
      </c>
      <c r="E3627" s="1">
        <v>64</v>
      </c>
      <c r="F3627" s="1">
        <v>19</v>
      </c>
      <c r="G3627" s="1" t="s">
        <v>9</v>
      </c>
      <c r="H3627" t="s">
        <v>3749</v>
      </c>
      <c r="I3627" t="s">
        <v>679</v>
      </c>
      <c r="J3627" s="16" t="s">
        <v>761</v>
      </c>
      <c r="K3627" s="1">
        <v>2018</v>
      </c>
      <c r="L3627" s="1" t="s">
        <v>58</v>
      </c>
      <c r="M3627" s="1" t="s">
        <v>2549</v>
      </c>
      <c r="N3627" s="1" t="s">
        <v>141</v>
      </c>
      <c r="O3627" t="s">
        <v>3142</v>
      </c>
    </row>
    <row r="3628" spans="1:15" hidden="1" x14ac:dyDescent="0.3">
      <c r="A3628" s="1">
        <v>3625</v>
      </c>
      <c r="B3628" s="1" t="s">
        <v>126</v>
      </c>
      <c r="C3628" s="1">
        <v>29</v>
      </c>
      <c r="D3628" s="36">
        <v>12</v>
      </c>
      <c r="E3628" s="1">
        <v>45</v>
      </c>
      <c r="F3628" s="1">
        <v>19</v>
      </c>
      <c r="G3628" s="1" t="s">
        <v>9</v>
      </c>
      <c r="H3628" t="s">
        <v>3750</v>
      </c>
      <c r="I3628" t="s">
        <v>677</v>
      </c>
      <c r="J3628" s="16" t="s">
        <v>761</v>
      </c>
      <c r="K3628" s="1">
        <v>2018</v>
      </c>
      <c r="L3628" s="1" t="s">
        <v>58</v>
      </c>
      <c r="M3628" s="1" t="s">
        <v>2549</v>
      </c>
      <c r="N3628" s="1" t="s">
        <v>141</v>
      </c>
      <c r="O3628" t="s">
        <v>3121</v>
      </c>
    </row>
    <row r="3629" spans="1:15" hidden="1" x14ac:dyDescent="0.3">
      <c r="A3629" s="1">
        <v>3626</v>
      </c>
      <c r="B3629" s="1" t="s">
        <v>126</v>
      </c>
      <c r="C3629" s="1">
        <v>1</v>
      </c>
      <c r="D3629" s="36">
        <v>2</v>
      </c>
      <c r="E3629" s="1">
        <v>17</v>
      </c>
      <c r="F3629" s="1">
        <v>20</v>
      </c>
      <c r="G3629" s="1" t="s">
        <v>9</v>
      </c>
      <c r="H3629" t="s">
        <v>3751</v>
      </c>
      <c r="I3629" t="s">
        <v>2756</v>
      </c>
      <c r="J3629" s="16" t="s">
        <v>761</v>
      </c>
      <c r="K3629" s="1">
        <v>2018</v>
      </c>
      <c r="L3629" s="1" t="s">
        <v>58</v>
      </c>
      <c r="M3629" s="1" t="s">
        <v>2549</v>
      </c>
      <c r="N3629" s="1" t="s">
        <v>141</v>
      </c>
      <c r="O3629" t="s">
        <v>157</v>
      </c>
    </row>
    <row r="3630" spans="1:15" hidden="1" x14ac:dyDescent="0.3">
      <c r="A3630" s="1">
        <v>3627</v>
      </c>
      <c r="B3630" s="1" t="s">
        <v>126</v>
      </c>
      <c r="C3630" s="1">
        <v>1</v>
      </c>
      <c r="D3630" s="36">
        <v>14</v>
      </c>
      <c r="E3630" s="1">
        <v>81</v>
      </c>
      <c r="F3630" s="1">
        <v>20</v>
      </c>
      <c r="G3630" s="1" t="s">
        <v>9</v>
      </c>
      <c r="H3630" t="s">
        <v>3752</v>
      </c>
      <c r="I3630" t="s">
        <v>3356</v>
      </c>
      <c r="J3630" s="16" t="s">
        <v>761</v>
      </c>
      <c r="K3630" s="1">
        <v>2018</v>
      </c>
      <c r="L3630" s="1" t="s">
        <v>58</v>
      </c>
      <c r="M3630" s="1" t="s">
        <v>2549</v>
      </c>
      <c r="N3630" s="1" t="s">
        <v>141</v>
      </c>
      <c r="O3630" t="s">
        <v>3406</v>
      </c>
    </row>
    <row r="3631" spans="1:15" hidden="1" x14ac:dyDescent="0.3">
      <c r="A3631" s="1">
        <v>3628</v>
      </c>
      <c r="B3631" s="1" t="s">
        <v>126</v>
      </c>
      <c r="C3631" s="1">
        <v>2</v>
      </c>
      <c r="D3631" s="36">
        <v>12</v>
      </c>
      <c r="E3631" s="1">
        <v>34</v>
      </c>
      <c r="F3631" s="1">
        <v>20</v>
      </c>
      <c r="G3631" s="1" t="s">
        <v>9</v>
      </c>
      <c r="H3631" t="s">
        <v>3753</v>
      </c>
      <c r="I3631" t="s">
        <v>526</v>
      </c>
      <c r="J3631" s="16" t="s">
        <v>761</v>
      </c>
      <c r="K3631" s="1">
        <v>2018</v>
      </c>
      <c r="L3631" s="1" t="s">
        <v>58</v>
      </c>
      <c r="M3631" s="1" t="s">
        <v>2549</v>
      </c>
      <c r="N3631" s="1" t="s">
        <v>141</v>
      </c>
      <c r="O3631" t="s">
        <v>3138</v>
      </c>
    </row>
    <row r="3632" spans="1:15" hidden="1" x14ac:dyDescent="0.3">
      <c r="A3632" s="1">
        <v>3629</v>
      </c>
      <c r="B3632" s="1" t="s">
        <v>126</v>
      </c>
      <c r="C3632" s="1">
        <v>2</v>
      </c>
      <c r="D3632" s="36">
        <v>22</v>
      </c>
      <c r="E3632" s="1">
        <v>5</v>
      </c>
      <c r="F3632" s="1">
        <v>20</v>
      </c>
      <c r="G3632" s="1" t="s">
        <v>9</v>
      </c>
      <c r="H3632" t="s">
        <v>3754</v>
      </c>
      <c r="I3632" t="s">
        <v>3009</v>
      </c>
      <c r="J3632" s="16" t="s">
        <v>761</v>
      </c>
      <c r="K3632" s="1">
        <v>2018</v>
      </c>
      <c r="L3632" s="1" t="s">
        <v>58</v>
      </c>
      <c r="M3632" s="1" t="s">
        <v>2549</v>
      </c>
      <c r="N3632" s="1" t="s">
        <v>141</v>
      </c>
      <c r="O3632" t="s">
        <v>3244</v>
      </c>
    </row>
    <row r="3633" spans="1:15" hidden="1" x14ac:dyDescent="0.3">
      <c r="A3633" s="1">
        <v>3630</v>
      </c>
      <c r="B3633" s="1" t="s">
        <v>126</v>
      </c>
      <c r="C3633" s="1">
        <v>4</v>
      </c>
      <c r="D3633" s="36">
        <v>22</v>
      </c>
      <c r="E3633" s="1">
        <v>8</v>
      </c>
      <c r="F3633" s="1">
        <v>20</v>
      </c>
      <c r="G3633" s="1" t="s">
        <v>9</v>
      </c>
      <c r="H3633" t="s">
        <v>3755</v>
      </c>
      <c r="I3633" s="28" t="s">
        <v>4527</v>
      </c>
      <c r="J3633" s="16" t="s">
        <v>761</v>
      </c>
      <c r="K3633" s="1">
        <v>2018</v>
      </c>
      <c r="L3633" s="1" t="s">
        <v>58</v>
      </c>
      <c r="M3633" s="1" t="s">
        <v>2549</v>
      </c>
      <c r="N3633" s="1" t="s">
        <v>141</v>
      </c>
      <c r="O3633" t="s">
        <v>3446</v>
      </c>
    </row>
    <row r="3634" spans="1:15" hidden="1" x14ac:dyDescent="0.3">
      <c r="A3634" s="1">
        <v>3631</v>
      </c>
      <c r="B3634" s="1" t="s">
        <v>126</v>
      </c>
      <c r="C3634" s="1">
        <v>5</v>
      </c>
      <c r="D3634" s="36">
        <v>7</v>
      </c>
      <c r="E3634" s="1">
        <v>4</v>
      </c>
      <c r="F3634" s="1">
        <v>20</v>
      </c>
      <c r="G3634" s="1" t="s">
        <v>9</v>
      </c>
      <c r="H3634" t="s">
        <v>3756</v>
      </c>
      <c r="I3634" t="s">
        <v>2165</v>
      </c>
      <c r="J3634" s="16" t="s">
        <v>761</v>
      </c>
      <c r="K3634" s="1">
        <v>2018</v>
      </c>
      <c r="L3634" s="1" t="s">
        <v>58</v>
      </c>
      <c r="M3634" s="1" t="s">
        <v>2549</v>
      </c>
      <c r="N3634" s="1" t="s">
        <v>141</v>
      </c>
      <c r="O3634" t="s">
        <v>3183</v>
      </c>
    </row>
    <row r="3635" spans="1:15" hidden="1" x14ac:dyDescent="0.3">
      <c r="A3635" s="1">
        <v>3632</v>
      </c>
      <c r="B3635" s="1" t="s">
        <v>126</v>
      </c>
      <c r="C3635" s="1">
        <v>6</v>
      </c>
      <c r="D3635" s="36">
        <v>22</v>
      </c>
      <c r="E3635" s="1">
        <v>13</v>
      </c>
      <c r="F3635" s="1">
        <v>20</v>
      </c>
      <c r="G3635" s="1" t="s">
        <v>9</v>
      </c>
      <c r="H3635" t="s">
        <v>3757</v>
      </c>
      <c r="I3635" s="28" t="s">
        <v>1281</v>
      </c>
      <c r="J3635" s="16" t="s">
        <v>761</v>
      </c>
      <c r="K3635" s="1">
        <v>2018</v>
      </c>
      <c r="L3635" s="1" t="s">
        <v>58</v>
      </c>
      <c r="M3635" s="1" t="s">
        <v>2549</v>
      </c>
      <c r="N3635" s="1" t="s">
        <v>141</v>
      </c>
      <c r="O3635" t="s">
        <v>3180</v>
      </c>
    </row>
    <row r="3636" spans="1:15" hidden="1" x14ac:dyDescent="0.3">
      <c r="A3636" s="1">
        <v>3633</v>
      </c>
      <c r="B3636" s="1" t="s">
        <v>126</v>
      </c>
      <c r="C3636" s="1">
        <v>7</v>
      </c>
      <c r="D3636" s="36">
        <v>12</v>
      </c>
      <c r="E3636" s="1">
        <v>56</v>
      </c>
      <c r="F3636" s="1">
        <v>20</v>
      </c>
      <c r="G3636" s="1" t="s">
        <v>9</v>
      </c>
      <c r="H3636" t="s">
        <v>3758</v>
      </c>
      <c r="I3636" t="s">
        <v>289</v>
      </c>
      <c r="J3636" s="16" t="s">
        <v>761</v>
      </c>
      <c r="K3636" s="1">
        <v>2018</v>
      </c>
      <c r="L3636" s="1" t="s">
        <v>58</v>
      </c>
      <c r="M3636" s="1" t="s">
        <v>2549</v>
      </c>
      <c r="N3636" s="1" t="s">
        <v>141</v>
      </c>
      <c r="O3636" t="s">
        <v>3130</v>
      </c>
    </row>
    <row r="3637" spans="1:15" hidden="1" x14ac:dyDescent="0.3">
      <c r="A3637" s="1">
        <v>3634</v>
      </c>
      <c r="B3637" s="1" t="s">
        <v>126</v>
      </c>
      <c r="C3637" s="1">
        <v>11</v>
      </c>
      <c r="D3637" s="36">
        <v>22</v>
      </c>
      <c r="E3637" s="1">
        <v>8</v>
      </c>
      <c r="F3637" s="1">
        <v>20</v>
      </c>
      <c r="G3637" s="1" t="s">
        <v>9</v>
      </c>
      <c r="H3637" t="s">
        <v>3759</v>
      </c>
      <c r="I3637" s="28" t="s">
        <v>4527</v>
      </c>
      <c r="J3637" s="16" t="s">
        <v>761</v>
      </c>
      <c r="K3637" s="1">
        <v>2018</v>
      </c>
      <c r="L3637" s="1" t="s">
        <v>58</v>
      </c>
      <c r="M3637" s="1" t="s">
        <v>2549</v>
      </c>
      <c r="N3637" s="1" t="s">
        <v>141</v>
      </c>
      <c r="O3637" t="s">
        <v>3446</v>
      </c>
    </row>
    <row r="3638" spans="1:15" hidden="1" x14ac:dyDescent="0.3">
      <c r="A3638" s="1">
        <v>3635</v>
      </c>
      <c r="B3638" s="1" t="s">
        <v>126</v>
      </c>
      <c r="C3638" s="1">
        <v>16</v>
      </c>
      <c r="D3638" s="36">
        <v>36</v>
      </c>
      <c r="E3638" s="1">
        <v>3575</v>
      </c>
      <c r="F3638" s="1">
        <v>20</v>
      </c>
      <c r="G3638" s="1" t="s">
        <v>9</v>
      </c>
      <c r="H3638" t="s">
        <v>3760</v>
      </c>
      <c r="I3638" t="s">
        <v>1292</v>
      </c>
      <c r="J3638" s="16" t="s">
        <v>761</v>
      </c>
      <c r="K3638" s="1">
        <v>2018</v>
      </c>
      <c r="L3638" s="1" t="s">
        <v>58</v>
      </c>
      <c r="M3638" s="1" t="s">
        <v>2549</v>
      </c>
      <c r="N3638" s="1" t="s">
        <v>141</v>
      </c>
      <c r="O3638" t="s">
        <v>3602</v>
      </c>
    </row>
    <row r="3639" spans="1:15" hidden="1" x14ac:dyDescent="0.3">
      <c r="A3639" s="1">
        <v>3636</v>
      </c>
      <c r="B3639" s="1" t="s">
        <v>126</v>
      </c>
      <c r="C3639" s="1">
        <v>18</v>
      </c>
      <c r="D3639" s="36">
        <v>2</v>
      </c>
      <c r="E3639" s="1">
        <v>86</v>
      </c>
      <c r="F3639" s="1">
        <v>20</v>
      </c>
      <c r="G3639" s="1" t="s">
        <v>9</v>
      </c>
      <c r="H3639" t="s">
        <v>3761</v>
      </c>
      <c r="I3639" s="28" t="s">
        <v>2773</v>
      </c>
      <c r="J3639" s="16" t="s">
        <v>761</v>
      </c>
      <c r="K3639" s="1">
        <v>2018</v>
      </c>
      <c r="L3639" s="1" t="s">
        <v>58</v>
      </c>
      <c r="M3639" s="1" t="s">
        <v>2549</v>
      </c>
      <c r="N3639" s="1" t="s">
        <v>141</v>
      </c>
      <c r="O3639" t="s">
        <v>3231</v>
      </c>
    </row>
    <row r="3640" spans="1:15" hidden="1" x14ac:dyDescent="0.3">
      <c r="A3640" s="1">
        <v>3637</v>
      </c>
      <c r="B3640" s="1" t="s">
        <v>126</v>
      </c>
      <c r="C3640" s="1">
        <v>7</v>
      </c>
      <c r="D3640" s="36">
        <v>7</v>
      </c>
      <c r="E3640" s="1">
        <v>4</v>
      </c>
      <c r="F3640" s="1">
        <v>21</v>
      </c>
      <c r="G3640" s="1" t="s">
        <v>9</v>
      </c>
      <c r="H3640" t="s">
        <v>3762</v>
      </c>
      <c r="I3640" t="s">
        <v>2165</v>
      </c>
      <c r="J3640" s="16" t="s">
        <v>761</v>
      </c>
      <c r="K3640" s="1">
        <v>2018</v>
      </c>
      <c r="L3640" s="1" t="s">
        <v>58</v>
      </c>
      <c r="M3640" s="1" t="s">
        <v>2549</v>
      </c>
      <c r="N3640" s="1" t="s">
        <v>141</v>
      </c>
      <c r="O3640" t="s">
        <v>3183</v>
      </c>
    </row>
    <row r="3641" spans="1:15" hidden="1" x14ac:dyDescent="0.3">
      <c r="A3641" s="1">
        <v>3638</v>
      </c>
      <c r="B3641" s="1" t="s">
        <v>126</v>
      </c>
      <c r="C3641" s="1">
        <v>12</v>
      </c>
      <c r="D3641" s="36">
        <v>7</v>
      </c>
      <c r="E3641" s="1">
        <v>5</v>
      </c>
      <c r="F3641" s="1">
        <v>21</v>
      </c>
      <c r="G3641" s="1" t="s">
        <v>9</v>
      </c>
      <c r="H3641" t="s">
        <v>3763</v>
      </c>
      <c r="I3641" t="s">
        <v>2754</v>
      </c>
      <c r="J3641" s="16" t="s">
        <v>761</v>
      </c>
      <c r="K3641" s="1">
        <v>2018</v>
      </c>
      <c r="L3641" s="1" t="s">
        <v>58</v>
      </c>
      <c r="M3641" s="1" t="s">
        <v>2549</v>
      </c>
      <c r="N3641" s="1" t="s">
        <v>141</v>
      </c>
      <c r="O3641" t="s">
        <v>3148</v>
      </c>
    </row>
    <row r="3642" spans="1:15" hidden="1" x14ac:dyDescent="0.3">
      <c r="A3642" s="1">
        <v>3639</v>
      </c>
      <c r="B3642" s="1" t="s">
        <v>126</v>
      </c>
      <c r="C3642" s="1">
        <v>21</v>
      </c>
      <c r="D3642" s="36">
        <v>22</v>
      </c>
      <c r="E3642" s="1">
        <v>8</v>
      </c>
      <c r="F3642" s="1">
        <v>21</v>
      </c>
      <c r="G3642" s="1" t="s">
        <v>9</v>
      </c>
      <c r="H3642" t="s">
        <v>3764</v>
      </c>
      <c r="I3642" s="28" t="s">
        <v>4527</v>
      </c>
      <c r="J3642" s="16" t="s">
        <v>761</v>
      </c>
      <c r="K3642" s="1">
        <v>2018</v>
      </c>
      <c r="L3642" s="1" t="s">
        <v>58</v>
      </c>
      <c r="M3642" s="1" t="s">
        <v>2549</v>
      </c>
      <c r="N3642" s="1" t="s">
        <v>141</v>
      </c>
      <c r="O3642" t="s">
        <v>3446</v>
      </c>
    </row>
    <row r="3643" spans="1:15" hidden="1" x14ac:dyDescent="0.3">
      <c r="A3643" s="1">
        <v>3640</v>
      </c>
      <c r="B3643" s="1" t="s">
        <v>126</v>
      </c>
      <c r="C3643" s="1">
        <v>3</v>
      </c>
      <c r="D3643" s="36">
        <v>14</v>
      </c>
      <c r="E3643" s="1">
        <v>81</v>
      </c>
      <c r="F3643" s="1">
        <v>22</v>
      </c>
      <c r="G3643" s="1" t="s">
        <v>40</v>
      </c>
      <c r="H3643" t="s">
        <v>3765</v>
      </c>
      <c r="I3643" t="s">
        <v>3356</v>
      </c>
      <c r="J3643" s="16" t="s">
        <v>761</v>
      </c>
      <c r="K3643" s="1">
        <v>2018</v>
      </c>
      <c r="L3643" s="1" t="s">
        <v>58</v>
      </c>
      <c r="M3643" s="1" t="s">
        <v>2549</v>
      </c>
      <c r="N3643" s="1" t="s">
        <v>141</v>
      </c>
      <c r="O3643" t="s">
        <v>3406</v>
      </c>
    </row>
    <row r="3644" spans="1:15" hidden="1" x14ac:dyDescent="0.3">
      <c r="A3644" s="1">
        <v>3641</v>
      </c>
      <c r="B3644" s="1" t="s">
        <v>126</v>
      </c>
      <c r="C3644" s="1">
        <v>13</v>
      </c>
      <c r="D3644" s="36">
        <v>12</v>
      </c>
      <c r="E3644" s="1">
        <v>45</v>
      </c>
      <c r="F3644" s="1">
        <v>22</v>
      </c>
      <c r="G3644" s="1" t="s">
        <v>40</v>
      </c>
      <c r="H3644" t="s">
        <v>3766</v>
      </c>
      <c r="I3644" t="s">
        <v>677</v>
      </c>
      <c r="J3644" s="16" t="s">
        <v>761</v>
      </c>
      <c r="K3644" s="1">
        <v>2018</v>
      </c>
      <c r="L3644" s="1" t="s">
        <v>58</v>
      </c>
      <c r="M3644" s="1" t="s">
        <v>2549</v>
      </c>
      <c r="N3644" s="1" t="s">
        <v>141</v>
      </c>
      <c r="O3644" t="s">
        <v>3121</v>
      </c>
    </row>
    <row r="3645" spans="1:15" hidden="1" x14ac:dyDescent="0.3">
      <c r="A3645" s="1">
        <v>3642</v>
      </c>
      <c r="B3645" s="1" t="s">
        <v>126</v>
      </c>
      <c r="C3645" s="1">
        <v>16</v>
      </c>
      <c r="D3645" s="36">
        <v>22</v>
      </c>
      <c r="E3645" s="1">
        <v>8</v>
      </c>
      <c r="F3645" s="1">
        <v>22</v>
      </c>
      <c r="G3645" s="1" t="s">
        <v>40</v>
      </c>
      <c r="H3645" t="s">
        <v>3767</v>
      </c>
      <c r="I3645" s="28" t="s">
        <v>4527</v>
      </c>
      <c r="J3645" s="16" t="s">
        <v>761</v>
      </c>
      <c r="K3645" s="1">
        <v>2018</v>
      </c>
      <c r="L3645" s="1" t="s">
        <v>58</v>
      </c>
      <c r="M3645" s="1" t="s">
        <v>2549</v>
      </c>
      <c r="N3645" s="1" t="s">
        <v>141</v>
      </c>
      <c r="O3645" t="s">
        <v>3446</v>
      </c>
    </row>
    <row r="3646" spans="1:15" hidden="1" x14ac:dyDescent="0.3">
      <c r="A3646" s="1">
        <v>3643</v>
      </c>
      <c r="B3646" s="1" t="s">
        <v>126</v>
      </c>
      <c r="C3646" s="1">
        <v>19</v>
      </c>
      <c r="D3646" s="36">
        <v>7</v>
      </c>
      <c r="E3646" s="1">
        <v>8</v>
      </c>
      <c r="F3646" s="1">
        <v>22</v>
      </c>
      <c r="G3646" s="1" t="s">
        <v>40</v>
      </c>
      <c r="H3646" t="s">
        <v>3768</v>
      </c>
      <c r="I3646" t="s">
        <v>2766</v>
      </c>
      <c r="J3646" s="16" t="s">
        <v>761</v>
      </c>
      <c r="K3646" s="1">
        <v>2018</v>
      </c>
      <c r="L3646" s="1" t="s">
        <v>58</v>
      </c>
      <c r="M3646" s="1" t="s">
        <v>2549</v>
      </c>
      <c r="N3646" s="1" t="s">
        <v>141</v>
      </c>
      <c r="O3646" t="s">
        <v>3159</v>
      </c>
    </row>
    <row r="3647" spans="1:15" hidden="1" x14ac:dyDescent="0.3">
      <c r="A3647" s="1">
        <v>3644</v>
      </c>
      <c r="B3647" s="1" t="s">
        <v>126</v>
      </c>
      <c r="C3647" s="1">
        <v>1</v>
      </c>
      <c r="D3647" s="36">
        <v>12</v>
      </c>
      <c r="E3647" s="1">
        <v>15</v>
      </c>
      <c r="F3647" s="1">
        <v>22</v>
      </c>
      <c r="G3647" s="1" t="s">
        <v>40</v>
      </c>
      <c r="H3647" t="s">
        <v>3769</v>
      </c>
      <c r="I3647" t="s">
        <v>284</v>
      </c>
      <c r="J3647" s="16" t="s">
        <v>761</v>
      </c>
      <c r="K3647" s="1">
        <v>2018</v>
      </c>
      <c r="L3647" s="1" t="s">
        <v>58</v>
      </c>
      <c r="M3647" s="1" t="s">
        <v>2549</v>
      </c>
      <c r="N3647" s="1" t="s">
        <v>141</v>
      </c>
      <c r="O3647" t="s">
        <v>3103</v>
      </c>
    </row>
    <row r="3648" spans="1:15" hidden="1" x14ac:dyDescent="0.3">
      <c r="A3648" s="1">
        <v>3645</v>
      </c>
      <c r="B3648" s="1" t="s">
        <v>126</v>
      </c>
      <c r="C3648" s="1">
        <v>2</v>
      </c>
      <c r="D3648" s="36">
        <v>30</v>
      </c>
      <c r="E3648" s="1">
        <v>1</v>
      </c>
      <c r="F3648" s="1">
        <v>22</v>
      </c>
      <c r="G3648" s="1" t="s">
        <v>40</v>
      </c>
      <c r="H3648" t="s">
        <v>3770</v>
      </c>
      <c r="I3648" t="s">
        <v>4262</v>
      </c>
      <c r="J3648" s="16" t="s">
        <v>761</v>
      </c>
      <c r="K3648" s="1">
        <v>2018</v>
      </c>
      <c r="L3648" s="1" t="s">
        <v>58</v>
      </c>
      <c r="M3648" s="1" t="s">
        <v>2549</v>
      </c>
      <c r="N3648" s="1" t="s">
        <v>141</v>
      </c>
      <c r="O3648" t="s">
        <v>3206</v>
      </c>
    </row>
    <row r="3649" spans="1:15" hidden="1" x14ac:dyDescent="0.3">
      <c r="A3649" s="1">
        <v>3646</v>
      </c>
      <c r="B3649" s="1" t="s">
        <v>126</v>
      </c>
      <c r="C3649" s="1">
        <v>6</v>
      </c>
      <c r="D3649" s="36">
        <v>12</v>
      </c>
      <c r="E3649" s="1">
        <v>55</v>
      </c>
      <c r="F3649" s="1">
        <v>22</v>
      </c>
      <c r="G3649" s="1" t="s">
        <v>40</v>
      </c>
      <c r="H3649" t="s">
        <v>3771</v>
      </c>
      <c r="I3649" t="s">
        <v>286</v>
      </c>
      <c r="J3649" s="16" t="s">
        <v>761</v>
      </c>
      <c r="K3649" s="1">
        <v>2018</v>
      </c>
      <c r="L3649" s="1" t="s">
        <v>58</v>
      </c>
      <c r="M3649" s="1" t="s">
        <v>2549</v>
      </c>
      <c r="N3649" s="1" t="s">
        <v>141</v>
      </c>
      <c r="O3649" t="s">
        <v>3134</v>
      </c>
    </row>
    <row r="3650" spans="1:15" hidden="1" x14ac:dyDescent="0.3">
      <c r="A3650" s="1">
        <v>3647</v>
      </c>
      <c r="B3650" s="1" t="s">
        <v>126</v>
      </c>
      <c r="C3650" s="1">
        <v>10</v>
      </c>
      <c r="D3650" s="36">
        <v>7</v>
      </c>
      <c r="E3650" s="1">
        <v>5</v>
      </c>
      <c r="F3650" s="1">
        <v>22</v>
      </c>
      <c r="G3650" s="1" t="s">
        <v>40</v>
      </c>
      <c r="H3650" t="s">
        <v>3772</v>
      </c>
      <c r="I3650" t="s">
        <v>2754</v>
      </c>
      <c r="J3650" s="16" t="s">
        <v>761</v>
      </c>
      <c r="K3650" s="1">
        <v>2018</v>
      </c>
      <c r="L3650" s="1" t="s">
        <v>58</v>
      </c>
      <c r="M3650" s="1" t="s">
        <v>2549</v>
      </c>
      <c r="N3650" s="1" t="s">
        <v>141</v>
      </c>
      <c r="O3650" t="s">
        <v>3148</v>
      </c>
    </row>
    <row r="3651" spans="1:15" hidden="1" x14ac:dyDescent="0.3">
      <c r="A3651" s="1">
        <v>3648</v>
      </c>
      <c r="B3651" s="1" t="s">
        <v>126</v>
      </c>
      <c r="C3651" s="1">
        <v>17</v>
      </c>
      <c r="D3651" s="36">
        <v>2</v>
      </c>
      <c r="E3651" s="1">
        <v>39</v>
      </c>
      <c r="F3651" s="1">
        <v>22</v>
      </c>
      <c r="G3651" s="1" t="s">
        <v>40</v>
      </c>
      <c r="H3651" t="s">
        <v>3490</v>
      </c>
      <c r="I3651" t="s">
        <v>24</v>
      </c>
      <c r="J3651" s="16" t="s">
        <v>761</v>
      </c>
      <c r="K3651" s="1">
        <v>2018</v>
      </c>
      <c r="L3651" s="1" t="s">
        <v>58</v>
      </c>
      <c r="M3651" s="1" t="s">
        <v>2549</v>
      </c>
      <c r="N3651" s="1" t="s">
        <v>141</v>
      </c>
      <c r="O3651" t="s">
        <v>178</v>
      </c>
    </row>
    <row r="3652" spans="1:15" hidden="1" x14ac:dyDescent="0.3">
      <c r="A3652" s="1">
        <v>3649</v>
      </c>
      <c r="B3652" s="1" t="s">
        <v>126</v>
      </c>
      <c r="C3652" s="1">
        <v>21</v>
      </c>
      <c r="D3652" s="36">
        <v>2</v>
      </c>
      <c r="E3652" s="1">
        <v>86</v>
      </c>
      <c r="F3652" s="1">
        <v>22</v>
      </c>
      <c r="G3652" s="1" t="s">
        <v>40</v>
      </c>
      <c r="H3652" t="s">
        <v>3773</v>
      </c>
      <c r="I3652" s="28" t="s">
        <v>2773</v>
      </c>
      <c r="J3652" s="16" t="s">
        <v>761</v>
      </c>
      <c r="K3652" s="1">
        <v>2018</v>
      </c>
      <c r="L3652" s="1" t="s">
        <v>58</v>
      </c>
      <c r="M3652" s="1" t="s">
        <v>2549</v>
      </c>
      <c r="N3652" s="1" t="s">
        <v>141</v>
      </c>
      <c r="O3652" t="s">
        <v>3231</v>
      </c>
    </row>
    <row r="3653" spans="1:15" hidden="1" x14ac:dyDescent="0.3">
      <c r="A3653" s="1">
        <v>3650</v>
      </c>
      <c r="B3653" s="1" t="s">
        <v>126</v>
      </c>
      <c r="C3653" s="1">
        <v>4</v>
      </c>
      <c r="D3653" s="36">
        <v>12</v>
      </c>
      <c r="E3653" s="1">
        <v>42</v>
      </c>
      <c r="F3653" s="1">
        <v>23</v>
      </c>
      <c r="G3653" s="1" t="s">
        <v>40</v>
      </c>
      <c r="H3653" t="s">
        <v>3774</v>
      </c>
      <c r="I3653" s="28" t="s">
        <v>625</v>
      </c>
      <c r="J3653" s="16" t="s">
        <v>761</v>
      </c>
      <c r="K3653" s="1">
        <v>2018</v>
      </c>
      <c r="L3653" s="1" t="s">
        <v>58</v>
      </c>
      <c r="M3653" s="1" t="s">
        <v>2549</v>
      </c>
      <c r="N3653" s="1" t="s">
        <v>141</v>
      </c>
      <c r="O3653" t="s">
        <v>3160</v>
      </c>
    </row>
    <row r="3654" spans="1:15" hidden="1" x14ac:dyDescent="0.3">
      <c r="A3654" s="1">
        <v>3651</v>
      </c>
      <c r="B3654" s="1" t="s">
        <v>126</v>
      </c>
      <c r="C3654" s="1">
        <v>21</v>
      </c>
      <c r="D3654" s="36">
        <v>12</v>
      </c>
      <c r="E3654" s="1">
        <v>45</v>
      </c>
      <c r="F3654" s="1">
        <v>23</v>
      </c>
      <c r="G3654" s="1" t="s">
        <v>40</v>
      </c>
      <c r="H3654" t="s">
        <v>3775</v>
      </c>
      <c r="I3654" t="s">
        <v>677</v>
      </c>
      <c r="J3654" s="16" t="s">
        <v>761</v>
      </c>
      <c r="K3654" s="1">
        <v>2018</v>
      </c>
      <c r="L3654" s="1" t="s">
        <v>58</v>
      </c>
      <c r="M3654" s="1" t="s">
        <v>2549</v>
      </c>
      <c r="N3654" s="1" t="s">
        <v>141</v>
      </c>
      <c r="O3654" t="s">
        <v>3121</v>
      </c>
    </row>
    <row r="3655" spans="1:15" hidden="1" x14ac:dyDescent="0.3">
      <c r="A3655" s="1">
        <v>3652</v>
      </c>
      <c r="B3655" s="1" t="s">
        <v>126</v>
      </c>
      <c r="C3655" s="1">
        <v>8</v>
      </c>
      <c r="D3655" s="36">
        <v>22</v>
      </c>
      <c r="E3655" s="1">
        <v>3</v>
      </c>
      <c r="F3655" s="1">
        <v>24</v>
      </c>
      <c r="G3655" s="1" t="s">
        <v>40</v>
      </c>
      <c r="H3655" t="s">
        <v>3776</v>
      </c>
      <c r="I3655" t="s">
        <v>3794</v>
      </c>
      <c r="J3655" s="16" t="s">
        <v>761</v>
      </c>
      <c r="K3655" s="1">
        <v>2018</v>
      </c>
      <c r="L3655" s="1" t="s">
        <v>58</v>
      </c>
      <c r="M3655" s="1" t="s">
        <v>2549</v>
      </c>
      <c r="N3655" s="1" t="s">
        <v>141</v>
      </c>
      <c r="O3655" t="s">
        <v>3597</v>
      </c>
    </row>
    <row r="3656" spans="1:15" hidden="1" x14ac:dyDescent="0.3">
      <c r="A3656" s="1">
        <v>3653</v>
      </c>
      <c r="B3656" s="1" t="s">
        <v>126</v>
      </c>
      <c r="C3656" s="1">
        <v>19</v>
      </c>
      <c r="D3656" s="36">
        <v>22</v>
      </c>
      <c r="E3656" s="1">
        <v>3</v>
      </c>
      <c r="F3656" s="1">
        <v>24</v>
      </c>
      <c r="G3656" s="1" t="s">
        <v>40</v>
      </c>
      <c r="H3656" t="s">
        <v>3777</v>
      </c>
      <c r="I3656" t="s">
        <v>3794</v>
      </c>
      <c r="J3656" s="16" t="s">
        <v>761</v>
      </c>
      <c r="K3656" s="1">
        <v>2018</v>
      </c>
      <c r="L3656" s="1" t="s">
        <v>58</v>
      </c>
      <c r="M3656" s="1" t="s">
        <v>2549</v>
      </c>
      <c r="N3656" s="1" t="s">
        <v>141</v>
      </c>
      <c r="O3656" t="s">
        <v>3597</v>
      </c>
    </row>
    <row r="3657" spans="1:15" hidden="1" x14ac:dyDescent="0.3">
      <c r="A3657" s="1">
        <v>3654</v>
      </c>
      <c r="B3657" s="1" t="s">
        <v>126</v>
      </c>
      <c r="C3657" s="1">
        <v>4</v>
      </c>
      <c r="D3657" s="36">
        <v>2</v>
      </c>
      <c r="E3657" s="1">
        <v>30</v>
      </c>
      <c r="F3657" s="1">
        <v>23</v>
      </c>
      <c r="G3657" s="1" t="s">
        <v>518</v>
      </c>
      <c r="H3657" t="s">
        <v>3778</v>
      </c>
      <c r="I3657" t="s">
        <v>3675</v>
      </c>
      <c r="J3657" s="16" t="s">
        <v>761</v>
      </c>
      <c r="K3657" s="1">
        <v>2018</v>
      </c>
      <c r="L3657" s="1" t="s">
        <v>58</v>
      </c>
      <c r="M3657" s="1" t="s">
        <v>2549</v>
      </c>
      <c r="N3657" s="1" t="s">
        <v>141</v>
      </c>
      <c r="O3657" t="s">
        <v>3676</v>
      </c>
    </row>
    <row r="3658" spans="1:15" hidden="1" x14ac:dyDescent="0.3">
      <c r="A3658" s="1">
        <v>3655</v>
      </c>
      <c r="B3658" s="1" t="s">
        <v>9</v>
      </c>
      <c r="C3658" s="1">
        <v>5</v>
      </c>
      <c r="D3658" s="36">
        <v>7</v>
      </c>
      <c r="E3658" s="1">
        <v>2</v>
      </c>
      <c r="F3658" s="1">
        <v>23</v>
      </c>
      <c r="G3658" s="1" t="s">
        <v>9</v>
      </c>
      <c r="H3658" t="s">
        <v>3779</v>
      </c>
      <c r="I3658" t="s">
        <v>2165</v>
      </c>
      <c r="J3658" s="1" t="s">
        <v>757</v>
      </c>
      <c r="K3658" s="1">
        <v>2018</v>
      </c>
      <c r="L3658" s="1" t="s">
        <v>58</v>
      </c>
      <c r="M3658" s="1" t="s">
        <v>2549</v>
      </c>
      <c r="N3658" s="1" t="s">
        <v>59</v>
      </c>
      <c r="O3658" t="s">
        <v>3183</v>
      </c>
    </row>
    <row r="3659" spans="1:15" hidden="1" x14ac:dyDescent="0.3">
      <c r="A3659" s="1">
        <v>3656</v>
      </c>
      <c r="B3659" s="1" t="s">
        <v>9</v>
      </c>
      <c r="C3659" s="1">
        <v>6</v>
      </c>
      <c r="D3659" s="36">
        <v>12</v>
      </c>
      <c r="E3659" s="1">
        <v>56</v>
      </c>
      <c r="F3659" s="1">
        <v>23</v>
      </c>
      <c r="G3659" s="1" t="s">
        <v>9</v>
      </c>
      <c r="H3659" t="s">
        <v>3780</v>
      </c>
      <c r="I3659" t="s">
        <v>289</v>
      </c>
      <c r="J3659" s="1" t="s">
        <v>757</v>
      </c>
      <c r="K3659" s="1">
        <v>2018</v>
      </c>
      <c r="L3659" s="1" t="s">
        <v>58</v>
      </c>
      <c r="M3659" s="1" t="s">
        <v>2549</v>
      </c>
      <c r="N3659" s="1" t="s">
        <v>59</v>
      </c>
      <c r="O3659" t="s">
        <v>3130</v>
      </c>
    </row>
    <row r="3660" spans="1:15" hidden="1" x14ac:dyDescent="0.3">
      <c r="A3660" s="1">
        <v>3657</v>
      </c>
      <c r="B3660" s="1" t="s">
        <v>9</v>
      </c>
      <c r="C3660" s="1">
        <v>8</v>
      </c>
      <c r="D3660" s="36">
        <v>12</v>
      </c>
      <c r="E3660" s="1">
        <v>42</v>
      </c>
      <c r="F3660" s="1">
        <v>23</v>
      </c>
      <c r="G3660" s="1" t="s">
        <v>9</v>
      </c>
      <c r="H3660" t="s">
        <v>3781</v>
      </c>
      <c r="I3660" s="28" t="s">
        <v>625</v>
      </c>
      <c r="J3660" s="1" t="s">
        <v>757</v>
      </c>
      <c r="K3660" s="1">
        <v>2018</v>
      </c>
      <c r="L3660" s="1" t="s">
        <v>58</v>
      </c>
      <c r="M3660" s="1" t="s">
        <v>2549</v>
      </c>
      <c r="N3660" s="1" t="s">
        <v>59</v>
      </c>
      <c r="O3660" t="s">
        <v>3160</v>
      </c>
    </row>
    <row r="3661" spans="1:15" hidden="1" x14ac:dyDescent="0.3">
      <c r="A3661" s="1">
        <v>3658</v>
      </c>
      <c r="B3661" s="1" t="s">
        <v>9</v>
      </c>
      <c r="C3661" s="1">
        <v>1</v>
      </c>
      <c r="D3661" s="36">
        <v>14</v>
      </c>
      <c r="E3661" s="1">
        <v>27</v>
      </c>
      <c r="F3661" s="1">
        <v>23</v>
      </c>
      <c r="G3661" s="1" t="s">
        <v>9</v>
      </c>
      <c r="H3661" t="s">
        <v>3782</v>
      </c>
      <c r="I3661" t="s">
        <v>998</v>
      </c>
      <c r="J3661" s="1" t="s">
        <v>757</v>
      </c>
      <c r="K3661" s="1">
        <v>2018</v>
      </c>
      <c r="L3661" s="1" t="s">
        <v>58</v>
      </c>
      <c r="M3661" s="1" t="s">
        <v>2549</v>
      </c>
      <c r="N3661" s="1" t="s">
        <v>59</v>
      </c>
      <c r="O3661" t="s">
        <v>3170</v>
      </c>
    </row>
    <row r="3662" spans="1:15" hidden="1" x14ac:dyDescent="0.3">
      <c r="A3662" s="1">
        <v>3659</v>
      </c>
      <c r="B3662" s="1" t="s">
        <v>9</v>
      </c>
      <c r="C3662" s="1">
        <v>3</v>
      </c>
      <c r="D3662" s="36">
        <v>14</v>
      </c>
      <c r="E3662" s="1">
        <v>75</v>
      </c>
      <c r="F3662" s="1">
        <v>23</v>
      </c>
      <c r="G3662" s="1" t="s">
        <v>9</v>
      </c>
      <c r="H3662" t="s">
        <v>3783</v>
      </c>
      <c r="I3662" t="s">
        <v>1683</v>
      </c>
      <c r="J3662" s="1" t="s">
        <v>757</v>
      </c>
      <c r="K3662" s="1">
        <v>2018</v>
      </c>
      <c r="L3662" s="1" t="s">
        <v>58</v>
      </c>
      <c r="M3662" s="1" t="s">
        <v>2549</v>
      </c>
      <c r="N3662" s="1" t="s">
        <v>59</v>
      </c>
      <c r="O3662" t="s">
        <v>3215</v>
      </c>
    </row>
    <row r="3663" spans="1:15" hidden="1" x14ac:dyDescent="0.3">
      <c r="A3663" s="1">
        <v>3660</v>
      </c>
      <c r="B3663" s="1" t="s">
        <v>9</v>
      </c>
      <c r="C3663" s="1">
        <v>11</v>
      </c>
      <c r="D3663" s="36">
        <v>14</v>
      </c>
      <c r="E3663" s="1">
        <v>75</v>
      </c>
      <c r="F3663" s="1">
        <v>23</v>
      </c>
      <c r="G3663" s="1" t="s">
        <v>9</v>
      </c>
      <c r="H3663" t="s">
        <v>3784</v>
      </c>
      <c r="I3663" t="s">
        <v>1683</v>
      </c>
      <c r="J3663" s="1" t="s">
        <v>757</v>
      </c>
      <c r="K3663" s="1">
        <v>2018</v>
      </c>
      <c r="L3663" s="1" t="s">
        <v>58</v>
      </c>
      <c r="M3663" s="1" t="s">
        <v>2549</v>
      </c>
      <c r="N3663" s="1" t="s">
        <v>59</v>
      </c>
      <c r="O3663" t="s">
        <v>3215</v>
      </c>
    </row>
    <row r="3664" spans="1:15" hidden="1" x14ac:dyDescent="0.3">
      <c r="A3664" s="1">
        <v>3661</v>
      </c>
      <c r="B3664" s="1" t="s">
        <v>9</v>
      </c>
      <c r="C3664" s="1">
        <v>12</v>
      </c>
      <c r="D3664" s="36">
        <v>14</v>
      </c>
      <c r="E3664" s="1">
        <v>75</v>
      </c>
      <c r="F3664" s="1">
        <v>23</v>
      </c>
      <c r="G3664" s="1" t="s">
        <v>9</v>
      </c>
      <c r="H3664" t="s">
        <v>3785</v>
      </c>
      <c r="I3664" t="s">
        <v>1683</v>
      </c>
      <c r="J3664" s="1" t="s">
        <v>757</v>
      </c>
      <c r="K3664" s="1">
        <v>2018</v>
      </c>
      <c r="L3664" s="1" t="s">
        <v>58</v>
      </c>
      <c r="M3664" s="1" t="s">
        <v>2549</v>
      </c>
      <c r="N3664" s="1" t="s">
        <v>59</v>
      </c>
      <c r="O3664" t="s">
        <v>3215</v>
      </c>
    </row>
    <row r="3665" spans="1:15" hidden="1" x14ac:dyDescent="0.3">
      <c r="A3665" s="1">
        <v>3662</v>
      </c>
      <c r="B3665" s="1" t="s">
        <v>9</v>
      </c>
      <c r="C3665" s="1">
        <v>2</v>
      </c>
      <c r="D3665" s="36">
        <v>22</v>
      </c>
      <c r="E3665" s="1">
        <v>4</v>
      </c>
      <c r="F3665" s="1">
        <v>23</v>
      </c>
      <c r="G3665" s="1" t="s">
        <v>9</v>
      </c>
      <c r="H3665" t="s">
        <v>3786</v>
      </c>
      <c r="I3665" t="s">
        <v>3787</v>
      </c>
      <c r="J3665" s="1" t="s">
        <v>757</v>
      </c>
      <c r="K3665" s="1">
        <v>2018</v>
      </c>
      <c r="L3665" s="1" t="s">
        <v>58</v>
      </c>
      <c r="M3665" s="1" t="s">
        <v>2549</v>
      </c>
      <c r="N3665" s="1" t="s">
        <v>59</v>
      </c>
      <c r="O3665" t="s">
        <v>3645</v>
      </c>
    </row>
    <row r="3666" spans="1:15" hidden="1" x14ac:dyDescent="0.3">
      <c r="A3666" s="1">
        <v>3663</v>
      </c>
      <c r="B3666" s="1" t="s">
        <v>9</v>
      </c>
      <c r="C3666" s="1">
        <v>4</v>
      </c>
      <c r="D3666" s="36">
        <v>22</v>
      </c>
      <c r="E3666" s="1">
        <v>4</v>
      </c>
      <c r="F3666" s="1">
        <v>23</v>
      </c>
      <c r="G3666" s="1" t="s">
        <v>9</v>
      </c>
      <c r="H3666" t="s">
        <v>3788</v>
      </c>
      <c r="I3666" t="s">
        <v>3787</v>
      </c>
      <c r="J3666" s="1" t="s">
        <v>757</v>
      </c>
      <c r="K3666" s="1">
        <v>2018</v>
      </c>
      <c r="L3666" s="1" t="s">
        <v>58</v>
      </c>
      <c r="M3666" s="1" t="s">
        <v>2549</v>
      </c>
      <c r="N3666" s="1" t="s">
        <v>59</v>
      </c>
      <c r="O3666" t="s">
        <v>3645</v>
      </c>
    </row>
    <row r="3667" spans="1:15" hidden="1" x14ac:dyDescent="0.3">
      <c r="A3667" s="1">
        <v>3664</v>
      </c>
      <c r="B3667" s="1" t="s">
        <v>9</v>
      </c>
      <c r="C3667" s="1">
        <v>7</v>
      </c>
      <c r="D3667" s="36">
        <v>22</v>
      </c>
      <c r="E3667" s="1">
        <v>4</v>
      </c>
      <c r="F3667" s="1">
        <v>23</v>
      </c>
      <c r="G3667" s="1" t="s">
        <v>9</v>
      </c>
      <c r="H3667" t="s">
        <v>3789</v>
      </c>
      <c r="I3667" t="s">
        <v>3787</v>
      </c>
      <c r="J3667" s="1" t="s">
        <v>757</v>
      </c>
      <c r="K3667" s="1">
        <v>2018</v>
      </c>
      <c r="L3667" s="1" t="s">
        <v>58</v>
      </c>
      <c r="M3667" s="1" t="s">
        <v>2549</v>
      </c>
      <c r="N3667" s="1" t="s">
        <v>59</v>
      </c>
      <c r="O3667" t="s">
        <v>3645</v>
      </c>
    </row>
    <row r="3668" spans="1:15" hidden="1" x14ac:dyDescent="0.3">
      <c r="A3668" s="1">
        <v>3665</v>
      </c>
      <c r="B3668" s="1" t="s">
        <v>9</v>
      </c>
      <c r="C3668" s="1">
        <v>1</v>
      </c>
      <c r="D3668" s="36">
        <v>30</v>
      </c>
      <c r="E3668" s="1">
        <v>1</v>
      </c>
      <c r="F3668" s="1">
        <v>23</v>
      </c>
      <c r="G3668" s="1" t="s">
        <v>9</v>
      </c>
      <c r="H3668" t="s">
        <v>3345</v>
      </c>
      <c r="I3668" t="s">
        <v>4262</v>
      </c>
      <c r="J3668" s="1" t="s">
        <v>757</v>
      </c>
      <c r="K3668" s="1">
        <v>2018</v>
      </c>
      <c r="L3668" s="1" t="s">
        <v>58</v>
      </c>
      <c r="M3668" s="1" t="s">
        <v>2549</v>
      </c>
      <c r="N3668" s="1" t="s">
        <v>59</v>
      </c>
      <c r="O3668" t="s">
        <v>3206</v>
      </c>
    </row>
    <row r="3669" spans="1:15" hidden="1" x14ac:dyDescent="0.3">
      <c r="A3669" s="1">
        <v>3666</v>
      </c>
      <c r="B3669" s="1" t="s">
        <v>9</v>
      </c>
      <c r="C3669" s="1">
        <v>2</v>
      </c>
      <c r="D3669" s="36">
        <v>30</v>
      </c>
      <c r="E3669" s="1">
        <v>1</v>
      </c>
      <c r="F3669" s="1">
        <v>23</v>
      </c>
      <c r="G3669" s="1" t="s">
        <v>9</v>
      </c>
      <c r="H3669" t="s">
        <v>3790</v>
      </c>
      <c r="I3669" t="s">
        <v>4262</v>
      </c>
      <c r="J3669" s="1" t="s">
        <v>757</v>
      </c>
      <c r="K3669" s="1">
        <v>2018</v>
      </c>
      <c r="L3669" s="1" t="s">
        <v>58</v>
      </c>
      <c r="M3669" s="1" t="s">
        <v>2549</v>
      </c>
      <c r="N3669" s="1" t="s">
        <v>59</v>
      </c>
      <c r="O3669" t="s">
        <v>3206</v>
      </c>
    </row>
    <row r="3670" spans="1:15" hidden="1" x14ac:dyDescent="0.3">
      <c r="A3670" s="1">
        <v>3667</v>
      </c>
      <c r="B3670" s="1" t="s">
        <v>9</v>
      </c>
      <c r="C3670" s="1">
        <v>5</v>
      </c>
      <c r="D3670" s="36">
        <v>30</v>
      </c>
      <c r="E3670" s="1">
        <v>1</v>
      </c>
      <c r="F3670" s="1">
        <v>23</v>
      </c>
      <c r="G3670" s="1" t="s">
        <v>9</v>
      </c>
      <c r="H3670" t="s">
        <v>3523</v>
      </c>
      <c r="I3670" t="s">
        <v>4262</v>
      </c>
      <c r="J3670" s="1" t="s">
        <v>757</v>
      </c>
      <c r="K3670" s="1">
        <v>2018</v>
      </c>
      <c r="L3670" s="1" t="s">
        <v>58</v>
      </c>
      <c r="M3670" s="1" t="s">
        <v>2549</v>
      </c>
      <c r="N3670" s="1" t="s">
        <v>59</v>
      </c>
      <c r="O3670" t="s">
        <v>3206</v>
      </c>
    </row>
    <row r="3671" spans="1:15" hidden="1" x14ac:dyDescent="0.3">
      <c r="A3671" s="1">
        <v>3668</v>
      </c>
      <c r="B3671" s="1" t="s">
        <v>9</v>
      </c>
      <c r="C3671" s="1">
        <v>2</v>
      </c>
      <c r="D3671" s="36">
        <v>7</v>
      </c>
      <c r="E3671" s="1">
        <v>2</v>
      </c>
      <c r="F3671" s="1">
        <v>24</v>
      </c>
      <c r="G3671" s="1" t="s">
        <v>40</v>
      </c>
      <c r="H3671" t="s">
        <v>3791</v>
      </c>
      <c r="I3671" t="s">
        <v>2165</v>
      </c>
      <c r="J3671" s="1" t="s">
        <v>757</v>
      </c>
      <c r="K3671" s="1">
        <v>2018</v>
      </c>
      <c r="L3671" s="1" t="s">
        <v>58</v>
      </c>
      <c r="M3671" s="1" t="s">
        <v>2549</v>
      </c>
      <c r="N3671" s="1" t="s">
        <v>59</v>
      </c>
      <c r="O3671" t="s">
        <v>3183</v>
      </c>
    </row>
    <row r="3672" spans="1:15" hidden="1" x14ac:dyDescent="0.3">
      <c r="A3672" s="1">
        <v>3669</v>
      </c>
      <c r="B3672" s="1" t="s">
        <v>9</v>
      </c>
      <c r="C3672" s="1">
        <v>3</v>
      </c>
      <c r="D3672" s="36">
        <v>12</v>
      </c>
      <c r="E3672" s="1">
        <v>42</v>
      </c>
      <c r="F3672" s="1">
        <v>24</v>
      </c>
      <c r="G3672" s="1" t="s">
        <v>40</v>
      </c>
      <c r="H3672" t="s">
        <v>3792</v>
      </c>
      <c r="I3672" s="28" t="s">
        <v>625</v>
      </c>
      <c r="J3672" s="1" t="s">
        <v>757</v>
      </c>
      <c r="K3672" s="1">
        <v>2018</v>
      </c>
      <c r="L3672" s="1" t="s">
        <v>58</v>
      </c>
      <c r="M3672" s="1" t="s">
        <v>2549</v>
      </c>
      <c r="N3672" s="1" t="s">
        <v>59</v>
      </c>
      <c r="O3672" t="s">
        <v>3160</v>
      </c>
    </row>
    <row r="3673" spans="1:15" hidden="1" x14ac:dyDescent="0.3">
      <c r="A3673" s="1">
        <v>3670</v>
      </c>
      <c r="B3673" s="1" t="s">
        <v>9</v>
      </c>
      <c r="C3673" s="1">
        <v>11</v>
      </c>
      <c r="D3673" s="36">
        <v>12</v>
      </c>
      <c r="E3673" s="1">
        <v>55</v>
      </c>
      <c r="F3673" s="1">
        <v>25</v>
      </c>
      <c r="G3673" s="1" t="s">
        <v>40</v>
      </c>
      <c r="H3673" t="s">
        <v>2070</v>
      </c>
      <c r="I3673" t="s">
        <v>286</v>
      </c>
      <c r="J3673" s="1" t="s">
        <v>757</v>
      </c>
      <c r="K3673" s="1">
        <v>2018</v>
      </c>
      <c r="L3673" s="1" t="s">
        <v>58</v>
      </c>
      <c r="M3673" s="1" t="s">
        <v>2549</v>
      </c>
      <c r="N3673" s="1" t="s">
        <v>59</v>
      </c>
      <c r="O3673" t="s">
        <v>3134</v>
      </c>
    </row>
    <row r="3674" spans="1:15" hidden="1" x14ac:dyDescent="0.3">
      <c r="A3674" s="1">
        <v>3671</v>
      </c>
      <c r="B3674" s="1" t="s">
        <v>9</v>
      </c>
      <c r="C3674" s="1">
        <v>1</v>
      </c>
      <c r="D3674" s="36">
        <v>22</v>
      </c>
      <c r="E3674" s="1">
        <v>3</v>
      </c>
      <c r="F3674" s="1">
        <v>25</v>
      </c>
      <c r="G3674" s="1" t="s">
        <v>40</v>
      </c>
      <c r="H3674" t="s">
        <v>3793</v>
      </c>
      <c r="I3674" t="s">
        <v>3794</v>
      </c>
      <c r="J3674" s="1" t="s">
        <v>757</v>
      </c>
      <c r="K3674" s="1">
        <v>2018</v>
      </c>
      <c r="L3674" s="1" t="s">
        <v>58</v>
      </c>
      <c r="M3674" s="1" t="s">
        <v>2549</v>
      </c>
      <c r="N3674" s="1" t="s">
        <v>59</v>
      </c>
      <c r="O3674" t="s">
        <v>3597</v>
      </c>
    </row>
    <row r="3675" spans="1:15" hidden="1" x14ac:dyDescent="0.3">
      <c r="A3675" s="1">
        <v>3672</v>
      </c>
      <c r="B3675" s="1" t="s">
        <v>9</v>
      </c>
      <c r="C3675" s="1">
        <v>4</v>
      </c>
      <c r="D3675" s="36">
        <v>12</v>
      </c>
      <c r="E3675" s="1">
        <v>45</v>
      </c>
      <c r="F3675" s="1">
        <v>24</v>
      </c>
      <c r="G3675" s="1" t="s">
        <v>518</v>
      </c>
      <c r="H3675" t="s">
        <v>3795</v>
      </c>
      <c r="I3675" t="s">
        <v>677</v>
      </c>
      <c r="J3675" s="1" t="s">
        <v>757</v>
      </c>
      <c r="K3675" s="1">
        <v>2018</v>
      </c>
      <c r="L3675" s="1" t="s">
        <v>58</v>
      </c>
      <c r="M3675" s="1" t="s">
        <v>2549</v>
      </c>
      <c r="N3675" s="1" t="s">
        <v>59</v>
      </c>
      <c r="O3675" t="s">
        <v>3121</v>
      </c>
    </row>
    <row r="3676" spans="1:15" hidden="1" x14ac:dyDescent="0.3">
      <c r="A3676" s="1">
        <v>3673</v>
      </c>
      <c r="B3676" s="1" t="s">
        <v>8</v>
      </c>
      <c r="C3676" s="1">
        <v>1</v>
      </c>
      <c r="D3676" s="36">
        <v>7</v>
      </c>
      <c r="E3676" s="1">
        <v>1</v>
      </c>
      <c r="F3676" s="1">
        <v>20</v>
      </c>
      <c r="G3676" s="1" t="s">
        <v>9</v>
      </c>
      <c r="H3676" t="s">
        <v>3796</v>
      </c>
      <c r="I3676" t="s">
        <v>224</v>
      </c>
      <c r="J3676" s="1" t="s">
        <v>758</v>
      </c>
      <c r="K3676" s="1">
        <v>2018</v>
      </c>
      <c r="L3676" s="1" t="s">
        <v>58</v>
      </c>
      <c r="M3676" s="1" t="s">
        <v>2549</v>
      </c>
      <c r="N3676" s="1" t="s">
        <v>59</v>
      </c>
      <c r="O3676" t="s">
        <v>619</v>
      </c>
    </row>
    <row r="3677" spans="1:15" hidden="1" x14ac:dyDescent="0.3">
      <c r="A3677" s="1">
        <v>3674</v>
      </c>
      <c r="B3677" s="1" t="s">
        <v>8</v>
      </c>
      <c r="C3677" s="1">
        <v>7</v>
      </c>
      <c r="D3677" s="36">
        <v>12</v>
      </c>
      <c r="E3677" s="1">
        <v>45</v>
      </c>
      <c r="F3677" s="1">
        <v>20</v>
      </c>
      <c r="G3677" s="1" t="s">
        <v>9</v>
      </c>
      <c r="H3677" t="s">
        <v>3797</v>
      </c>
      <c r="I3677" t="s">
        <v>677</v>
      </c>
      <c r="J3677" s="1" t="s">
        <v>758</v>
      </c>
      <c r="K3677" s="1">
        <v>2018</v>
      </c>
      <c r="L3677" s="1" t="s">
        <v>58</v>
      </c>
      <c r="M3677" s="1" t="s">
        <v>2549</v>
      </c>
      <c r="N3677" s="1" t="s">
        <v>59</v>
      </c>
      <c r="O3677" t="s">
        <v>3121</v>
      </c>
    </row>
    <row r="3678" spans="1:15" hidden="1" x14ac:dyDescent="0.3">
      <c r="A3678" s="1">
        <v>3675</v>
      </c>
      <c r="B3678" s="1" t="s">
        <v>8</v>
      </c>
      <c r="C3678" s="1">
        <v>1</v>
      </c>
      <c r="D3678" s="36">
        <v>14</v>
      </c>
      <c r="E3678" s="1">
        <v>58</v>
      </c>
      <c r="F3678" s="1">
        <v>20</v>
      </c>
      <c r="G3678" s="1" t="s">
        <v>9</v>
      </c>
      <c r="H3678" t="s">
        <v>3798</v>
      </c>
      <c r="I3678" t="s">
        <v>327</v>
      </c>
      <c r="J3678" s="1" t="s">
        <v>758</v>
      </c>
      <c r="K3678" s="1">
        <v>2018</v>
      </c>
      <c r="L3678" s="1" t="s">
        <v>58</v>
      </c>
      <c r="M3678" s="1" t="s">
        <v>2549</v>
      </c>
      <c r="N3678" s="1" t="s">
        <v>59</v>
      </c>
      <c r="O3678" t="s">
        <v>3143</v>
      </c>
    </row>
    <row r="3679" spans="1:15" hidden="1" x14ac:dyDescent="0.3">
      <c r="A3679" s="1">
        <v>3676</v>
      </c>
      <c r="B3679" s="1" t="s">
        <v>8</v>
      </c>
      <c r="C3679" s="1">
        <v>4</v>
      </c>
      <c r="D3679" s="36">
        <v>22</v>
      </c>
      <c r="E3679" s="1">
        <v>2</v>
      </c>
      <c r="F3679" s="1">
        <v>20</v>
      </c>
      <c r="G3679" s="1" t="s">
        <v>9</v>
      </c>
      <c r="H3679" t="s">
        <v>3799</v>
      </c>
      <c r="I3679" t="s">
        <v>576</v>
      </c>
      <c r="J3679" s="1" t="s">
        <v>758</v>
      </c>
      <c r="K3679" s="1">
        <v>2018</v>
      </c>
      <c r="L3679" s="1" t="s">
        <v>58</v>
      </c>
      <c r="M3679" s="1" t="s">
        <v>2549</v>
      </c>
      <c r="N3679" s="1" t="s">
        <v>59</v>
      </c>
      <c r="O3679" t="s">
        <v>3165</v>
      </c>
    </row>
    <row r="3680" spans="1:15" hidden="1" x14ac:dyDescent="0.3">
      <c r="A3680" s="1">
        <v>3677</v>
      </c>
      <c r="B3680" s="1" t="s">
        <v>8</v>
      </c>
      <c r="C3680" s="1">
        <v>6</v>
      </c>
      <c r="D3680" s="36">
        <v>22</v>
      </c>
      <c r="E3680" s="1">
        <v>11</v>
      </c>
      <c r="F3680" s="1">
        <v>20</v>
      </c>
      <c r="G3680" s="1" t="s">
        <v>9</v>
      </c>
      <c r="H3680" t="s">
        <v>3800</v>
      </c>
      <c r="I3680" t="s">
        <v>4263</v>
      </c>
      <c r="J3680" s="1" t="s">
        <v>758</v>
      </c>
      <c r="K3680" s="1">
        <v>2018</v>
      </c>
      <c r="L3680" s="1" t="s">
        <v>58</v>
      </c>
      <c r="M3680" s="1" t="s">
        <v>2549</v>
      </c>
      <c r="N3680" s="1" t="s">
        <v>59</v>
      </c>
      <c r="O3680" s="17" t="s">
        <v>4270</v>
      </c>
    </row>
    <row r="3681" spans="1:15" hidden="1" x14ac:dyDescent="0.3">
      <c r="A3681" s="1">
        <v>3678</v>
      </c>
      <c r="B3681" s="1" t="s">
        <v>8</v>
      </c>
      <c r="C3681" s="1">
        <v>8</v>
      </c>
      <c r="D3681" s="36">
        <v>22</v>
      </c>
      <c r="E3681" s="1">
        <v>3</v>
      </c>
      <c r="F3681" s="1">
        <v>20</v>
      </c>
      <c r="G3681" s="1" t="s">
        <v>9</v>
      </c>
      <c r="H3681" t="s">
        <v>3801</v>
      </c>
      <c r="I3681" t="s">
        <v>3794</v>
      </c>
      <c r="J3681" s="1" t="s">
        <v>758</v>
      </c>
      <c r="K3681" s="1">
        <v>2018</v>
      </c>
      <c r="L3681" s="1" t="s">
        <v>58</v>
      </c>
      <c r="M3681" s="1" t="s">
        <v>2549</v>
      </c>
      <c r="N3681" s="1" t="s">
        <v>59</v>
      </c>
      <c r="O3681" t="s">
        <v>3597</v>
      </c>
    </row>
    <row r="3682" spans="1:15" hidden="1" x14ac:dyDescent="0.3">
      <c r="A3682" s="1">
        <v>3679</v>
      </c>
      <c r="B3682" s="1" t="s">
        <v>8</v>
      </c>
      <c r="C3682" s="1">
        <v>5</v>
      </c>
      <c r="D3682" s="36">
        <v>7</v>
      </c>
      <c r="E3682" s="1">
        <v>2</v>
      </c>
      <c r="F3682" s="1">
        <v>21</v>
      </c>
      <c r="G3682" s="1" t="s">
        <v>9</v>
      </c>
      <c r="H3682" t="s">
        <v>3802</v>
      </c>
      <c r="I3682" t="s">
        <v>2165</v>
      </c>
      <c r="J3682" s="1" t="s">
        <v>758</v>
      </c>
      <c r="K3682" s="1">
        <v>2018</v>
      </c>
      <c r="L3682" s="1" t="s">
        <v>58</v>
      </c>
      <c r="M3682" s="1" t="s">
        <v>2549</v>
      </c>
      <c r="N3682" s="1" t="s">
        <v>59</v>
      </c>
      <c r="O3682" t="s">
        <v>3183</v>
      </c>
    </row>
    <row r="3683" spans="1:15" hidden="1" x14ac:dyDescent="0.3">
      <c r="A3683" s="1">
        <v>3680</v>
      </c>
      <c r="B3683" s="1" t="s">
        <v>8</v>
      </c>
      <c r="C3683" s="1">
        <v>3</v>
      </c>
      <c r="D3683" s="36">
        <v>7</v>
      </c>
      <c r="E3683" s="1">
        <v>3</v>
      </c>
      <c r="F3683" s="1">
        <v>22</v>
      </c>
      <c r="G3683" s="1" t="s">
        <v>9</v>
      </c>
      <c r="H3683" t="s">
        <v>3803</v>
      </c>
      <c r="I3683" t="s">
        <v>27</v>
      </c>
      <c r="J3683" s="1" t="s">
        <v>758</v>
      </c>
      <c r="K3683" s="1">
        <v>2018</v>
      </c>
      <c r="L3683" s="1" t="s">
        <v>58</v>
      </c>
      <c r="M3683" s="1" t="s">
        <v>2549</v>
      </c>
      <c r="N3683" s="1" t="s">
        <v>59</v>
      </c>
      <c r="O3683" t="s">
        <v>1096</v>
      </c>
    </row>
    <row r="3684" spans="1:15" hidden="1" x14ac:dyDescent="0.3">
      <c r="A3684" s="1">
        <v>3681</v>
      </c>
      <c r="B3684" s="1" t="s">
        <v>8</v>
      </c>
      <c r="C3684" s="1">
        <v>3</v>
      </c>
      <c r="D3684" s="36">
        <v>12</v>
      </c>
      <c r="E3684" s="1">
        <v>45</v>
      </c>
      <c r="F3684" s="1">
        <v>22</v>
      </c>
      <c r="G3684" s="1" t="s">
        <v>9</v>
      </c>
      <c r="H3684" t="s">
        <v>3804</v>
      </c>
      <c r="I3684" t="s">
        <v>677</v>
      </c>
      <c r="J3684" s="1" t="s">
        <v>758</v>
      </c>
      <c r="K3684" s="1">
        <v>2018</v>
      </c>
      <c r="L3684" s="1" t="s">
        <v>58</v>
      </c>
      <c r="M3684" s="1" t="s">
        <v>2549</v>
      </c>
      <c r="N3684" s="1" t="s">
        <v>59</v>
      </c>
      <c r="O3684" t="s">
        <v>3121</v>
      </c>
    </row>
    <row r="3685" spans="1:15" hidden="1" x14ac:dyDescent="0.3">
      <c r="A3685" s="1">
        <v>3682</v>
      </c>
      <c r="B3685" s="1" t="s">
        <v>8</v>
      </c>
      <c r="C3685" s="1">
        <v>3</v>
      </c>
      <c r="D3685" s="36">
        <v>14</v>
      </c>
      <c r="E3685" s="1">
        <v>79</v>
      </c>
      <c r="F3685" s="1">
        <v>22</v>
      </c>
      <c r="G3685" s="1" t="s">
        <v>9</v>
      </c>
      <c r="H3685" t="s">
        <v>3805</v>
      </c>
      <c r="I3685" t="s">
        <v>17</v>
      </c>
      <c r="J3685" s="1" t="s">
        <v>758</v>
      </c>
      <c r="K3685" s="1">
        <v>2018</v>
      </c>
      <c r="L3685" s="1" t="s">
        <v>58</v>
      </c>
      <c r="M3685" s="1" t="s">
        <v>2549</v>
      </c>
      <c r="N3685" s="1" t="s">
        <v>59</v>
      </c>
      <c r="O3685" t="s">
        <v>3068</v>
      </c>
    </row>
    <row r="3686" spans="1:15" hidden="1" x14ac:dyDescent="0.3">
      <c r="A3686" s="1">
        <v>3683</v>
      </c>
      <c r="B3686" s="1" t="s">
        <v>8</v>
      </c>
      <c r="C3686" s="1">
        <v>2</v>
      </c>
      <c r="D3686" s="36">
        <v>7</v>
      </c>
      <c r="E3686" s="1">
        <v>2</v>
      </c>
      <c r="F3686" s="1">
        <v>23</v>
      </c>
      <c r="G3686" s="1" t="s">
        <v>40</v>
      </c>
      <c r="H3686" t="s">
        <v>3806</v>
      </c>
      <c r="I3686" t="s">
        <v>2165</v>
      </c>
      <c r="J3686" s="1" t="s">
        <v>758</v>
      </c>
      <c r="K3686" s="1">
        <v>2018</v>
      </c>
      <c r="L3686" s="1" t="s">
        <v>58</v>
      </c>
      <c r="M3686" s="1" t="s">
        <v>2549</v>
      </c>
      <c r="N3686" s="1" t="s">
        <v>59</v>
      </c>
      <c r="O3686" t="s">
        <v>3183</v>
      </c>
    </row>
    <row r="3687" spans="1:15" hidden="1" x14ac:dyDescent="0.3">
      <c r="A3687" s="1">
        <v>3684</v>
      </c>
      <c r="B3687" s="1" t="s">
        <v>8</v>
      </c>
      <c r="C3687" s="1">
        <v>2</v>
      </c>
      <c r="D3687" s="36">
        <v>2</v>
      </c>
      <c r="E3687" s="1">
        <v>37</v>
      </c>
      <c r="F3687" s="1">
        <v>24</v>
      </c>
      <c r="G3687" s="1" t="s">
        <v>40</v>
      </c>
      <c r="H3687" t="s">
        <v>3807</v>
      </c>
      <c r="I3687" t="s">
        <v>2777</v>
      </c>
      <c r="J3687" s="1" t="s">
        <v>758</v>
      </c>
      <c r="K3687" s="1">
        <v>2018</v>
      </c>
      <c r="L3687" s="1" t="s">
        <v>58</v>
      </c>
      <c r="M3687" s="1" t="s">
        <v>2549</v>
      </c>
      <c r="N3687" s="1" t="s">
        <v>59</v>
      </c>
      <c r="O3687" t="s">
        <v>160</v>
      </c>
    </row>
    <row r="3688" spans="1:15" hidden="1" x14ac:dyDescent="0.3">
      <c r="A3688" s="1">
        <v>3685</v>
      </c>
      <c r="B3688" s="1" t="s">
        <v>8</v>
      </c>
      <c r="C3688" s="1">
        <v>3</v>
      </c>
      <c r="D3688" s="36">
        <v>2</v>
      </c>
      <c r="E3688" s="1">
        <v>43</v>
      </c>
      <c r="F3688" s="1">
        <v>23</v>
      </c>
      <c r="G3688" s="1" t="s">
        <v>518</v>
      </c>
      <c r="H3688" t="s">
        <v>3530</v>
      </c>
      <c r="I3688" t="s">
        <v>2760</v>
      </c>
      <c r="J3688" s="1" t="s">
        <v>758</v>
      </c>
      <c r="K3688" s="1">
        <v>2018</v>
      </c>
      <c r="L3688" s="1" t="s">
        <v>58</v>
      </c>
      <c r="M3688" s="1" t="s">
        <v>2549</v>
      </c>
      <c r="N3688" s="1" t="s">
        <v>59</v>
      </c>
      <c r="O3688" t="s">
        <v>1077</v>
      </c>
    </row>
    <row r="3689" spans="1:15" hidden="1" x14ac:dyDescent="0.3">
      <c r="A3689" s="1">
        <v>3686</v>
      </c>
      <c r="B3689" s="1" t="s">
        <v>126</v>
      </c>
      <c r="C3689" s="1">
        <v>3</v>
      </c>
      <c r="D3689" s="36">
        <v>2</v>
      </c>
      <c r="E3689" s="1">
        <v>86</v>
      </c>
      <c r="F3689" s="1">
        <v>20</v>
      </c>
      <c r="G3689" s="1" t="s">
        <v>9</v>
      </c>
      <c r="H3689" t="s">
        <v>3808</v>
      </c>
      <c r="I3689" s="28" t="s">
        <v>2773</v>
      </c>
      <c r="J3689" s="16" t="s">
        <v>759</v>
      </c>
      <c r="K3689" s="1">
        <v>2018</v>
      </c>
      <c r="L3689" s="1" t="s">
        <v>58</v>
      </c>
      <c r="M3689" s="1" t="s">
        <v>2549</v>
      </c>
      <c r="N3689" s="1" t="s">
        <v>59</v>
      </c>
      <c r="O3689" t="s">
        <v>3231</v>
      </c>
    </row>
    <row r="3690" spans="1:15" hidden="1" x14ac:dyDescent="0.3">
      <c r="A3690" s="1">
        <v>3687</v>
      </c>
      <c r="B3690" s="1" t="s">
        <v>126</v>
      </c>
      <c r="C3690" s="1">
        <v>9</v>
      </c>
      <c r="D3690" s="36">
        <v>7</v>
      </c>
      <c r="E3690" s="1">
        <v>4</v>
      </c>
      <c r="F3690" s="1">
        <v>20</v>
      </c>
      <c r="G3690" s="1" t="s">
        <v>9</v>
      </c>
      <c r="H3690" t="s">
        <v>3809</v>
      </c>
      <c r="I3690" t="s">
        <v>2754</v>
      </c>
      <c r="J3690" s="16" t="s">
        <v>759</v>
      </c>
      <c r="K3690" s="1">
        <v>2018</v>
      </c>
      <c r="L3690" s="1" t="s">
        <v>58</v>
      </c>
      <c r="M3690" s="1" t="s">
        <v>2549</v>
      </c>
      <c r="N3690" s="1" t="s">
        <v>59</v>
      </c>
      <c r="O3690" t="s">
        <v>3148</v>
      </c>
    </row>
    <row r="3691" spans="1:15" hidden="1" x14ac:dyDescent="0.3">
      <c r="A3691" s="1">
        <v>3688</v>
      </c>
      <c r="B3691" s="1" t="s">
        <v>126</v>
      </c>
      <c r="C3691" s="1">
        <v>12</v>
      </c>
      <c r="D3691" s="36">
        <v>7</v>
      </c>
      <c r="E3691" s="1">
        <v>4</v>
      </c>
      <c r="F3691" s="1">
        <v>20</v>
      </c>
      <c r="G3691" s="1" t="s">
        <v>9</v>
      </c>
      <c r="H3691" t="s">
        <v>3810</v>
      </c>
      <c r="I3691" t="s">
        <v>2754</v>
      </c>
      <c r="J3691" s="16" t="s">
        <v>759</v>
      </c>
      <c r="K3691" s="1">
        <v>2018</v>
      </c>
      <c r="L3691" s="1" t="s">
        <v>58</v>
      </c>
      <c r="M3691" s="1" t="s">
        <v>2549</v>
      </c>
      <c r="N3691" s="1" t="s">
        <v>59</v>
      </c>
      <c r="O3691" t="s">
        <v>3148</v>
      </c>
    </row>
    <row r="3692" spans="1:15" hidden="1" x14ac:dyDescent="0.3">
      <c r="A3692" s="1">
        <v>3689</v>
      </c>
      <c r="B3692" s="1" t="s">
        <v>126</v>
      </c>
      <c r="C3692" s="1">
        <v>1</v>
      </c>
      <c r="D3692" s="36">
        <v>12</v>
      </c>
      <c r="E3692" s="1">
        <v>15</v>
      </c>
      <c r="F3692" s="1">
        <v>20</v>
      </c>
      <c r="G3692" s="1" t="s">
        <v>9</v>
      </c>
      <c r="H3692" t="s">
        <v>3811</v>
      </c>
      <c r="I3692" t="s">
        <v>284</v>
      </c>
      <c r="J3692" s="16" t="s">
        <v>759</v>
      </c>
      <c r="K3692" s="1">
        <v>2018</v>
      </c>
      <c r="L3692" s="1" t="s">
        <v>58</v>
      </c>
      <c r="M3692" s="1" t="s">
        <v>2549</v>
      </c>
      <c r="N3692" s="1" t="s">
        <v>59</v>
      </c>
      <c r="O3692" t="s">
        <v>3103</v>
      </c>
    </row>
    <row r="3693" spans="1:15" hidden="1" x14ac:dyDescent="0.3">
      <c r="A3693" s="1">
        <v>3690</v>
      </c>
      <c r="B3693" s="1" t="s">
        <v>126</v>
      </c>
      <c r="C3693" s="1">
        <v>7</v>
      </c>
      <c r="D3693" s="36">
        <v>12</v>
      </c>
      <c r="E3693" s="1">
        <v>64</v>
      </c>
      <c r="F3693" s="1">
        <v>20</v>
      </c>
      <c r="G3693" s="1" t="s">
        <v>9</v>
      </c>
      <c r="H3693" t="s">
        <v>3812</v>
      </c>
      <c r="I3693" t="s">
        <v>679</v>
      </c>
      <c r="J3693" s="16" t="s">
        <v>759</v>
      </c>
      <c r="K3693" s="1">
        <v>2018</v>
      </c>
      <c r="L3693" s="1" t="s">
        <v>58</v>
      </c>
      <c r="M3693" s="1" t="s">
        <v>2549</v>
      </c>
      <c r="N3693" s="1" t="s">
        <v>59</v>
      </c>
      <c r="O3693" t="s">
        <v>3142</v>
      </c>
    </row>
    <row r="3694" spans="1:15" hidden="1" x14ac:dyDescent="0.3">
      <c r="A3694" s="1">
        <v>3691</v>
      </c>
      <c r="B3694" s="1" t="s">
        <v>126</v>
      </c>
      <c r="C3694" s="1">
        <v>8</v>
      </c>
      <c r="D3694" s="36">
        <v>12</v>
      </c>
      <c r="E3694" s="1">
        <v>15</v>
      </c>
      <c r="F3694" s="1">
        <v>20</v>
      </c>
      <c r="G3694" s="1" t="s">
        <v>9</v>
      </c>
      <c r="H3694" t="s">
        <v>3813</v>
      </c>
      <c r="I3694" t="s">
        <v>284</v>
      </c>
      <c r="J3694" s="16" t="s">
        <v>759</v>
      </c>
      <c r="K3694" s="1">
        <v>2018</v>
      </c>
      <c r="L3694" s="1" t="s">
        <v>58</v>
      </c>
      <c r="M3694" s="1" t="s">
        <v>2549</v>
      </c>
      <c r="N3694" s="1" t="s">
        <v>59</v>
      </c>
      <c r="O3694" t="s">
        <v>3103</v>
      </c>
    </row>
    <row r="3695" spans="1:15" hidden="1" x14ac:dyDescent="0.3">
      <c r="A3695" s="1">
        <v>3692</v>
      </c>
      <c r="B3695" s="1" t="s">
        <v>126</v>
      </c>
      <c r="C3695" s="1">
        <v>17</v>
      </c>
      <c r="D3695" s="36">
        <v>12</v>
      </c>
      <c r="E3695" s="1">
        <v>56</v>
      </c>
      <c r="F3695" s="1">
        <v>20</v>
      </c>
      <c r="G3695" s="1" t="s">
        <v>9</v>
      </c>
      <c r="H3695" t="s">
        <v>3537</v>
      </c>
      <c r="I3695" t="s">
        <v>289</v>
      </c>
      <c r="J3695" s="16" t="s">
        <v>759</v>
      </c>
      <c r="K3695" s="1">
        <v>2018</v>
      </c>
      <c r="L3695" s="1" t="s">
        <v>58</v>
      </c>
      <c r="M3695" s="1" t="s">
        <v>2549</v>
      </c>
      <c r="N3695" s="1" t="s">
        <v>59</v>
      </c>
      <c r="O3695" t="s">
        <v>3130</v>
      </c>
    </row>
    <row r="3696" spans="1:15" hidden="1" x14ac:dyDescent="0.3">
      <c r="A3696" s="1">
        <v>3693</v>
      </c>
      <c r="B3696" s="1" t="s">
        <v>126</v>
      </c>
      <c r="C3696" s="1">
        <v>9</v>
      </c>
      <c r="D3696" s="36">
        <v>22</v>
      </c>
      <c r="E3696" s="1">
        <v>3</v>
      </c>
      <c r="F3696" s="1">
        <v>20</v>
      </c>
      <c r="G3696" s="1" t="s">
        <v>9</v>
      </c>
      <c r="H3696" t="s">
        <v>3814</v>
      </c>
      <c r="I3696" t="s">
        <v>3794</v>
      </c>
      <c r="J3696" s="16" t="s">
        <v>759</v>
      </c>
      <c r="K3696" s="1">
        <v>2018</v>
      </c>
      <c r="L3696" s="1" t="s">
        <v>58</v>
      </c>
      <c r="M3696" s="1" t="s">
        <v>2549</v>
      </c>
      <c r="N3696" s="1" t="s">
        <v>59</v>
      </c>
      <c r="O3696" t="s">
        <v>3597</v>
      </c>
    </row>
    <row r="3697" spans="1:15" hidden="1" x14ac:dyDescent="0.3">
      <c r="A3697" s="1">
        <v>3694</v>
      </c>
      <c r="B3697" s="1" t="s">
        <v>126</v>
      </c>
      <c r="C3697" s="1">
        <v>10</v>
      </c>
      <c r="D3697" s="36">
        <v>22</v>
      </c>
      <c r="E3697" s="1">
        <v>4</v>
      </c>
      <c r="F3697" s="1">
        <v>20</v>
      </c>
      <c r="G3697" s="1" t="s">
        <v>9</v>
      </c>
      <c r="H3697" t="s">
        <v>3815</v>
      </c>
      <c r="I3697" t="s">
        <v>3787</v>
      </c>
      <c r="J3697" s="16" t="s">
        <v>759</v>
      </c>
      <c r="K3697" s="1">
        <v>2018</v>
      </c>
      <c r="L3697" s="1" t="s">
        <v>58</v>
      </c>
      <c r="M3697" s="1" t="s">
        <v>2549</v>
      </c>
      <c r="N3697" s="1" t="s">
        <v>59</v>
      </c>
      <c r="O3697" t="s">
        <v>3645</v>
      </c>
    </row>
    <row r="3698" spans="1:15" hidden="1" x14ac:dyDescent="0.3">
      <c r="A3698" s="1">
        <v>3695</v>
      </c>
      <c r="B3698" s="1" t="s">
        <v>126</v>
      </c>
      <c r="C3698" s="1">
        <v>12</v>
      </c>
      <c r="D3698" s="36">
        <v>22</v>
      </c>
      <c r="E3698" s="1">
        <v>1</v>
      </c>
      <c r="F3698" s="1">
        <v>20</v>
      </c>
      <c r="G3698" s="1" t="s">
        <v>9</v>
      </c>
      <c r="H3698" t="s">
        <v>3816</v>
      </c>
      <c r="I3698" t="s">
        <v>3856</v>
      </c>
      <c r="J3698" s="16" t="s">
        <v>759</v>
      </c>
      <c r="K3698" s="1">
        <v>2018</v>
      </c>
      <c r="L3698" s="1" t="s">
        <v>58</v>
      </c>
      <c r="M3698" s="1" t="s">
        <v>2549</v>
      </c>
      <c r="N3698" s="1" t="s">
        <v>59</v>
      </c>
      <c r="O3698" t="s">
        <v>3627</v>
      </c>
    </row>
    <row r="3699" spans="1:15" hidden="1" x14ac:dyDescent="0.3">
      <c r="A3699" s="1">
        <v>3696</v>
      </c>
      <c r="B3699" s="1" t="s">
        <v>126</v>
      </c>
      <c r="C3699" s="1">
        <v>14</v>
      </c>
      <c r="D3699" s="36">
        <v>22</v>
      </c>
      <c r="E3699" s="1">
        <v>4</v>
      </c>
      <c r="F3699" s="1">
        <v>20</v>
      </c>
      <c r="G3699" s="1" t="s">
        <v>9</v>
      </c>
      <c r="H3699" t="s">
        <v>3817</v>
      </c>
      <c r="I3699" t="s">
        <v>3787</v>
      </c>
      <c r="J3699" s="16" t="s">
        <v>759</v>
      </c>
      <c r="K3699" s="1">
        <v>2018</v>
      </c>
      <c r="L3699" s="1" t="s">
        <v>58</v>
      </c>
      <c r="M3699" s="1" t="s">
        <v>2549</v>
      </c>
      <c r="N3699" s="1" t="s">
        <v>59</v>
      </c>
      <c r="O3699" t="s">
        <v>3645</v>
      </c>
    </row>
    <row r="3700" spans="1:15" hidden="1" x14ac:dyDescent="0.3">
      <c r="A3700" s="1">
        <v>3697</v>
      </c>
      <c r="B3700" s="1" t="s">
        <v>126</v>
      </c>
      <c r="C3700" s="1">
        <v>17</v>
      </c>
      <c r="D3700" s="36">
        <v>22</v>
      </c>
      <c r="E3700" s="1">
        <v>11</v>
      </c>
      <c r="F3700" s="1">
        <v>20</v>
      </c>
      <c r="G3700" s="1" t="s">
        <v>9</v>
      </c>
      <c r="H3700" t="s">
        <v>3818</v>
      </c>
      <c r="I3700" t="s">
        <v>4263</v>
      </c>
      <c r="J3700" s="16" t="s">
        <v>759</v>
      </c>
      <c r="K3700" s="1">
        <v>2018</v>
      </c>
      <c r="L3700" s="1" t="s">
        <v>58</v>
      </c>
      <c r="M3700" s="1" t="s">
        <v>2549</v>
      </c>
      <c r="N3700" s="1" t="s">
        <v>59</v>
      </c>
      <c r="O3700" s="17" t="s">
        <v>4270</v>
      </c>
    </row>
    <row r="3701" spans="1:15" hidden="1" x14ac:dyDescent="0.3">
      <c r="A3701" s="1">
        <v>3698</v>
      </c>
      <c r="B3701" s="1" t="s">
        <v>126</v>
      </c>
      <c r="C3701" s="1">
        <v>3</v>
      </c>
      <c r="D3701" s="36">
        <v>30</v>
      </c>
      <c r="E3701" s="1">
        <v>1</v>
      </c>
      <c r="F3701" s="1">
        <v>20</v>
      </c>
      <c r="G3701" s="1" t="s">
        <v>9</v>
      </c>
      <c r="H3701" t="s">
        <v>3819</v>
      </c>
      <c r="I3701" t="s">
        <v>4262</v>
      </c>
      <c r="J3701" s="16" t="s">
        <v>759</v>
      </c>
      <c r="K3701" s="1">
        <v>2018</v>
      </c>
      <c r="L3701" s="1" t="s">
        <v>58</v>
      </c>
      <c r="M3701" s="1" t="s">
        <v>2549</v>
      </c>
      <c r="N3701" s="1" t="s">
        <v>59</v>
      </c>
      <c r="O3701" t="s">
        <v>3206</v>
      </c>
    </row>
    <row r="3702" spans="1:15" hidden="1" x14ac:dyDescent="0.3">
      <c r="A3702" s="1">
        <v>3699</v>
      </c>
      <c r="B3702" s="1" t="s">
        <v>126</v>
      </c>
      <c r="C3702" s="1">
        <v>1</v>
      </c>
      <c r="D3702" s="36">
        <v>7</v>
      </c>
      <c r="E3702" s="1">
        <v>1</v>
      </c>
      <c r="F3702" s="1">
        <v>21</v>
      </c>
      <c r="G3702" s="1" t="s">
        <v>9</v>
      </c>
      <c r="H3702" t="s">
        <v>3820</v>
      </c>
      <c r="I3702" t="s">
        <v>224</v>
      </c>
      <c r="J3702" s="16" t="s">
        <v>759</v>
      </c>
      <c r="K3702" s="1">
        <v>2018</v>
      </c>
      <c r="L3702" s="1" t="s">
        <v>58</v>
      </c>
      <c r="M3702" s="1" t="s">
        <v>2549</v>
      </c>
      <c r="N3702" s="1" t="s">
        <v>59</v>
      </c>
      <c r="O3702" t="s">
        <v>619</v>
      </c>
    </row>
    <row r="3703" spans="1:15" hidden="1" x14ac:dyDescent="0.3">
      <c r="A3703" s="1">
        <v>3700</v>
      </c>
      <c r="B3703" s="1" t="s">
        <v>126</v>
      </c>
      <c r="C3703" s="1">
        <v>4</v>
      </c>
      <c r="D3703" s="36">
        <v>12</v>
      </c>
      <c r="E3703" s="1">
        <v>45</v>
      </c>
      <c r="F3703" s="1">
        <v>21</v>
      </c>
      <c r="G3703" s="1" t="s">
        <v>9</v>
      </c>
      <c r="H3703" t="s">
        <v>3821</v>
      </c>
      <c r="I3703" t="s">
        <v>677</v>
      </c>
      <c r="J3703" s="16" t="s">
        <v>759</v>
      </c>
      <c r="K3703" s="1">
        <v>2018</v>
      </c>
      <c r="L3703" s="1" t="s">
        <v>58</v>
      </c>
      <c r="M3703" s="1" t="s">
        <v>2549</v>
      </c>
      <c r="N3703" s="1" t="s">
        <v>59</v>
      </c>
      <c r="O3703" t="s">
        <v>3121</v>
      </c>
    </row>
    <row r="3704" spans="1:15" hidden="1" x14ac:dyDescent="0.3">
      <c r="A3704" s="1">
        <v>3701</v>
      </c>
      <c r="B3704" s="1" t="s">
        <v>126</v>
      </c>
      <c r="C3704" s="1">
        <v>19</v>
      </c>
      <c r="D3704" s="36">
        <v>12</v>
      </c>
      <c r="E3704" s="1">
        <v>56</v>
      </c>
      <c r="F3704" s="1">
        <v>21</v>
      </c>
      <c r="G3704" s="1" t="s">
        <v>9</v>
      </c>
      <c r="H3704" t="s">
        <v>3822</v>
      </c>
      <c r="I3704" t="s">
        <v>289</v>
      </c>
      <c r="J3704" s="16" t="s">
        <v>759</v>
      </c>
      <c r="K3704" s="1">
        <v>2018</v>
      </c>
      <c r="L3704" s="1" t="s">
        <v>58</v>
      </c>
      <c r="M3704" s="1" t="s">
        <v>2549</v>
      </c>
      <c r="N3704" s="1" t="s">
        <v>59</v>
      </c>
      <c r="O3704" t="s">
        <v>3130</v>
      </c>
    </row>
    <row r="3705" spans="1:15" hidden="1" x14ac:dyDescent="0.3">
      <c r="A3705" s="1">
        <v>3702</v>
      </c>
      <c r="B3705" s="1" t="s">
        <v>126</v>
      </c>
      <c r="C3705" s="1">
        <v>7</v>
      </c>
      <c r="D3705" s="36">
        <v>14</v>
      </c>
      <c r="E3705" s="1">
        <v>75</v>
      </c>
      <c r="F3705" s="1">
        <v>21</v>
      </c>
      <c r="G3705" s="1" t="s">
        <v>9</v>
      </c>
      <c r="H3705" t="s">
        <v>3823</v>
      </c>
      <c r="I3705" t="s">
        <v>1683</v>
      </c>
      <c r="J3705" s="16" t="s">
        <v>759</v>
      </c>
      <c r="K3705" s="1">
        <v>2018</v>
      </c>
      <c r="L3705" s="1" t="s">
        <v>58</v>
      </c>
      <c r="M3705" s="1" t="s">
        <v>2549</v>
      </c>
      <c r="N3705" s="1" t="s">
        <v>59</v>
      </c>
      <c r="O3705" t="s">
        <v>3215</v>
      </c>
    </row>
    <row r="3706" spans="1:15" hidden="1" x14ac:dyDescent="0.3">
      <c r="A3706" s="1">
        <v>3703</v>
      </c>
      <c r="B3706" s="1" t="s">
        <v>126</v>
      </c>
      <c r="C3706" s="1">
        <v>9</v>
      </c>
      <c r="D3706" s="36">
        <v>14</v>
      </c>
      <c r="E3706" s="1">
        <v>27</v>
      </c>
      <c r="F3706" s="1">
        <v>21</v>
      </c>
      <c r="G3706" s="1" t="s">
        <v>9</v>
      </c>
      <c r="H3706" t="s">
        <v>3824</v>
      </c>
      <c r="I3706" t="s">
        <v>998</v>
      </c>
      <c r="J3706" s="16" t="s">
        <v>759</v>
      </c>
      <c r="K3706" s="1">
        <v>2018</v>
      </c>
      <c r="L3706" s="1" t="s">
        <v>58</v>
      </c>
      <c r="M3706" s="1" t="s">
        <v>2549</v>
      </c>
      <c r="N3706" s="1" t="s">
        <v>59</v>
      </c>
      <c r="O3706" t="s">
        <v>3170</v>
      </c>
    </row>
    <row r="3707" spans="1:15" hidden="1" x14ac:dyDescent="0.3">
      <c r="A3707" s="1">
        <v>3704</v>
      </c>
      <c r="B3707" s="1" t="s">
        <v>126</v>
      </c>
      <c r="C3707" s="1">
        <v>11</v>
      </c>
      <c r="D3707" s="36">
        <v>14</v>
      </c>
      <c r="E3707" s="1">
        <v>75</v>
      </c>
      <c r="F3707" s="1">
        <v>21</v>
      </c>
      <c r="G3707" s="1" t="s">
        <v>9</v>
      </c>
      <c r="H3707" t="s">
        <v>3825</v>
      </c>
      <c r="I3707" t="s">
        <v>1683</v>
      </c>
      <c r="J3707" s="16" t="s">
        <v>759</v>
      </c>
      <c r="K3707" s="1">
        <v>2018</v>
      </c>
      <c r="L3707" s="1" t="s">
        <v>58</v>
      </c>
      <c r="M3707" s="1" t="s">
        <v>2549</v>
      </c>
      <c r="N3707" s="1" t="s">
        <v>59</v>
      </c>
      <c r="O3707" t="s">
        <v>3215</v>
      </c>
    </row>
    <row r="3708" spans="1:15" hidden="1" x14ac:dyDescent="0.3">
      <c r="A3708" s="1">
        <v>3705</v>
      </c>
      <c r="B3708" s="1" t="s">
        <v>126</v>
      </c>
      <c r="C3708" s="1">
        <v>3</v>
      </c>
      <c r="D3708" s="36">
        <v>22</v>
      </c>
      <c r="E3708" s="1">
        <v>3</v>
      </c>
      <c r="F3708" s="1">
        <v>21</v>
      </c>
      <c r="G3708" s="1" t="s">
        <v>9</v>
      </c>
      <c r="H3708" t="s">
        <v>3826</v>
      </c>
      <c r="I3708" t="s">
        <v>3794</v>
      </c>
      <c r="J3708" s="16" t="s">
        <v>759</v>
      </c>
      <c r="K3708" s="1">
        <v>2018</v>
      </c>
      <c r="L3708" s="1" t="s">
        <v>58</v>
      </c>
      <c r="M3708" s="1" t="s">
        <v>2549</v>
      </c>
      <c r="N3708" s="1" t="s">
        <v>59</v>
      </c>
      <c r="O3708" t="s">
        <v>3597</v>
      </c>
    </row>
    <row r="3709" spans="1:15" hidden="1" x14ac:dyDescent="0.3">
      <c r="A3709" s="1">
        <v>3706</v>
      </c>
      <c r="B3709" s="1" t="s">
        <v>126</v>
      </c>
      <c r="C3709" s="1">
        <v>18</v>
      </c>
      <c r="D3709" s="36">
        <v>22</v>
      </c>
      <c r="E3709" s="1">
        <v>11</v>
      </c>
      <c r="F3709" s="1">
        <v>21</v>
      </c>
      <c r="G3709" s="1" t="s">
        <v>9</v>
      </c>
      <c r="H3709" t="s">
        <v>3827</v>
      </c>
      <c r="I3709" t="s">
        <v>4263</v>
      </c>
      <c r="J3709" s="16" t="s">
        <v>759</v>
      </c>
      <c r="K3709" s="1">
        <v>2018</v>
      </c>
      <c r="L3709" s="1" t="s">
        <v>58</v>
      </c>
      <c r="M3709" s="1" t="s">
        <v>2549</v>
      </c>
      <c r="N3709" s="1" t="s">
        <v>59</v>
      </c>
      <c r="O3709" s="17" t="s">
        <v>4270</v>
      </c>
    </row>
    <row r="3710" spans="1:15" hidden="1" x14ac:dyDescent="0.3">
      <c r="A3710" s="1">
        <v>3707</v>
      </c>
      <c r="B3710" s="1" t="s">
        <v>126</v>
      </c>
      <c r="C3710" s="1">
        <v>1</v>
      </c>
      <c r="D3710" s="36">
        <v>2</v>
      </c>
      <c r="E3710" s="1">
        <v>28</v>
      </c>
      <c r="F3710" s="1">
        <v>22</v>
      </c>
      <c r="G3710" s="1" t="s">
        <v>40</v>
      </c>
      <c r="H3710" t="s">
        <v>3828</v>
      </c>
      <c r="I3710" t="s">
        <v>2771</v>
      </c>
      <c r="J3710" s="16" t="s">
        <v>759</v>
      </c>
      <c r="K3710" s="1">
        <v>2018</v>
      </c>
      <c r="L3710" s="1" t="s">
        <v>58</v>
      </c>
      <c r="M3710" s="1" t="s">
        <v>2549</v>
      </c>
      <c r="N3710" s="1" t="s">
        <v>59</v>
      </c>
      <c r="O3710" t="s">
        <v>172</v>
      </c>
    </row>
    <row r="3711" spans="1:15" hidden="1" x14ac:dyDescent="0.3">
      <c r="A3711" s="1">
        <v>3708</v>
      </c>
      <c r="B3711" s="1" t="s">
        <v>126</v>
      </c>
      <c r="C3711" s="1">
        <v>2</v>
      </c>
      <c r="D3711" s="36">
        <v>2</v>
      </c>
      <c r="E3711" s="1">
        <v>43</v>
      </c>
      <c r="F3711" s="1">
        <v>22</v>
      </c>
      <c r="G3711" s="1" t="s">
        <v>40</v>
      </c>
      <c r="H3711" t="s">
        <v>3829</v>
      </c>
      <c r="I3711" t="s">
        <v>2760</v>
      </c>
      <c r="J3711" s="16" t="s">
        <v>759</v>
      </c>
      <c r="K3711" s="1">
        <v>2018</v>
      </c>
      <c r="L3711" s="1" t="s">
        <v>58</v>
      </c>
      <c r="M3711" s="1" t="s">
        <v>2549</v>
      </c>
      <c r="N3711" s="1" t="s">
        <v>59</v>
      </c>
      <c r="O3711" t="s">
        <v>1077</v>
      </c>
    </row>
    <row r="3712" spans="1:15" hidden="1" x14ac:dyDescent="0.3">
      <c r="A3712" s="1">
        <v>3709</v>
      </c>
      <c r="B3712" s="1" t="s">
        <v>126</v>
      </c>
      <c r="C3712" s="1">
        <v>13</v>
      </c>
      <c r="D3712" s="36">
        <v>12</v>
      </c>
      <c r="E3712" s="1">
        <v>56</v>
      </c>
      <c r="F3712" s="1">
        <v>22</v>
      </c>
      <c r="G3712" s="1" t="s">
        <v>40</v>
      </c>
      <c r="H3712" t="s">
        <v>3830</v>
      </c>
      <c r="I3712" t="s">
        <v>289</v>
      </c>
      <c r="J3712" s="16" t="s">
        <v>759</v>
      </c>
      <c r="K3712" s="1">
        <v>2018</v>
      </c>
      <c r="L3712" s="1" t="s">
        <v>58</v>
      </c>
      <c r="M3712" s="1" t="s">
        <v>2549</v>
      </c>
      <c r="N3712" s="1" t="s">
        <v>59</v>
      </c>
      <c r="O3712" t="s">
        <v>3130</v>
      </c>
    </row>
    <row r="3713" spans="1:15" hidden="1" x14ac:dyDescent="0.3">
      <c r="A3713" s="1">
        <v>3710</v>
      </c>
      <c r="B3713" s="1" t="s">
        <v>126</v>
      </c>
      <c r="C3713" s="1">
        <v>18</v>
      </c>
      <c r="D3713" s="36">
        <v>12</v>
      </c>
      <c r="E3713" s="1">
        <v>55</v>
      </c>
      <c r="F3713" s="1">
        <v>23</v>
      </c>
      <c r="G3713" s="1" t="s">
        <v>40</v>
      </c>
      <c r="H3713" t="s">
        <v>3831</v>
      </c>
      <c r="I3713" t="s">
        <v>286</v>
      </c>
      <c r="J3713" s="16" t="s">
        <v>759</v>
      </c>
      <c r="K3713" s="1">
        <v>2018</v>
      </c>
      <c r="L3713" s="1" t="s">
        <v>58</v>
      </c>
      <c r="M3713" s="1" t="s">
        <v>2549</v>
      </c>
      <c r="N3713" s="1" t="s">
        <v>59</v>
      </c>
      <c r="O3713" t="s">
        <v>3134</v>
      </c>
    </row>
    <row r="3714" spans="1:15" hidden="1" x14ac:dyDescent="0.3">
      <c r="A3714" s="1">
        <v>3711</v>
      </c>
      <c r="B3714" s="1" t="s">
        <v>126</v>
      </c>
      <c r="C3714" s="1">
        <v>7</v>
      </c>
      <c r="D3714" s="36">
        <v>30</v>
      </c>
      <c r="E3714" s="1">
        <v>1</v>
      </c>
      <c r="F3714" s="1">
        <v>23</v>
      </c>
      <c r="G3714" s="1" t="s">
        <v>40</v>
      </c>
      <c r="H3714" t="s">
        <v>3832</v>
      </c>
      <c r="I3714" t="s">
        <v>4262</v>
      </c>
      <c r="J3714" s="16" t="s">
        <v>759</v>
      </c>
      <c r="K3714" s="1">
        <v>2018</v>
      </c>
      <c r="L3714" s="1" t="s">
        <v>58</v>
      </c>
      <c r="M3714" s="1" t="s">
        <v>2549</v>
      </c>
      <c r="N3714" s="1" t="s">
        <v>59</v>
      </c>
      <c r="O3714" t="s">
        <v>3206</v>
      </c>
    </row>
    <row r="3715" spans="1:15" hidden="1" x14ac:dyDescent="0.3">
      <c r="A3715" s="1">
        <v>3712</v>
      </c>
      <c r="B3715" s="1" t="s">
        <v>126</v>
      </c>
      <c r="C3715" s="1">
        <v>15</v>
      </c>
      <c r="D3715" s="36">
        <v>22</v>
      </c>
      <c r="E3715" s="1">
        <v>11</v>
      </c>
      <c r="F3715" s="1">
        <v>22</v>
      </c>
      <c r="G3715" s="1" t="s">
        <v>518</v>
      </c>
      <c r="H3715" t="s">
        <v>3833</v>
      </c>
      <c r="I3715" t="s">
        <v>4263</v>
      </c>
      <c r="J3715" s="16" t="s">
        <v>759</v>
      </c>
      <c r="K3715" s="1">
        <v>2018</v>
      </c>
      <c r="L3715" s="1" t="s">
        <v>58</v>
      </c>
      <c r="M3715" s="1" t="s">
        <v>2549</v>
      </c>
      <c r="N3715" s="1" t="s">
        <v>59</v>
      </c>
      <c r="O3715" s="17" t="s">
        <v>4270</v>
      </c>
    </row>
    <row r="3716" spans="1:15" hidden="1" x14ac:dyDescent="0.3">
      <c r="A3716" s="1">
        <v>3713</v>
      </c>
      <c r="B3716" s="1" t="s">
        <v>156</v>
      </c>
      <c r="C3716" s="1">
        <v>1</v>
      </c>
      <c r="D3716" s="36">
        <v>2</v>
      </c>
      <c r="E3716" s="1">
        <v>17</v>
      </c>
      <c r="F3716" s="1">
        <v>21</v>
      </c>
      <c r="G3716" s="1" t="s">
        <v>9</v>
      </c>
      <c r="H3716" t="s">
        <v>150</v>
      </c>
      <c r="I3716" s="28" t="s">
        <v>2756</v>
      </c>
      <c r="J3716" s="16" t="s">
        <v>760</v>
      </c>
      <c r="K3716" s="1">
        <v>2018</v>
      </c>
      <c r="L3716" s="1" t="s">
        <v>58</v>
      </c>
      <c r="M3716" s="1" t="s">
        <v>2549</v>
      </c>
      <c r="N3716" s="1" t="s">
        <v>59</v>
      </c>
      <c r="O3716" t="s">
        <v>157</v>
      </c>
    </row>
    <row r="3717" spans="1:15" hidden="1" x14ac:dyDescent="0.3">
      <c r="A3717" s="1">
        <v>3714</v>
      </c>
      <c r="B3717" s="1" t="s">
        <v>156</v>
      </c>
      <c r="C3717" s="1">
        <v>6</v>
      </c>
      <c r="D3717" s="36">
        <v>2</v>
      </c>
      <c r="E3717" s="1">
        <v>86</v>
      </c>
      <c r="F3717" s="1">
        <v>21</v>
      </c>
      <c r="G3717" s="1" t="s">
        <v>9</v>
      </c>
      <c r="H3717" t="s">
        <v>3834</v>
      </c>
      <c r="I3717" t="s">
        <v>2773</v>
      </c>
      <c r="J3717" s="16" t="s">
        <v>760</v>
      </c>
      <c r="K3717" s="1">
        <v>2018</v>
      </c>
      <c r="L3717" s="1" t="s">
        <v>58</v>
      </c>
      <c r="M3717" s="1" t="s">
        <v>2549</v>
      </c>
      <c r="N3717" s="1" t="s">
        <v>59</v>
      </c>
      <c r="O3717" t="s">
        <v>3231</v>
      </c>
    </row>
    <row r="3718" spans="1:15" hidden="1" x14ac:dyDescent="0.3">
      <c r="A3718" s="1">
        <v>3715</v>
      </c>
      <c r="B3718" s="1" t="s">
        <v>156</v>
      </c>
      <c r="C3718" s="1">
        <v>11</v>
      </c>
      <c r="D3718" s="36">
        <v>2</v>
      </c>
      <c r="E3718" s="1">
        <v>43</v>
      </c>
      <c r="F3718" s="1">
        <v>21</v>
      </c>
      <c r="G3718" s="1" t="s">
        <v>9</v>
      </c>
      <c r="H3718" t="s">
        <v>3835</v>
      </c>
      <c r="I3718" t="s">
        <v>2760</v>
      </c>
      <c r="J3718" s="16" t="s">
        <v>760</v>
      </c>
      <c r="K3718" s="1">
        <v>2018</v>
      </c>
      <c r="L3718" s="1" t="s">
        <v>58</v>
      </c>
      <c r="M3718" s="1" t="s">
        <v>2549</v>
      </c>
      <c r="N3718" s="1" t="s">
        <v>59</v>
      </c>
      <c r="O3718" t="s">
        <v>1077</v>
      </c>
    </row>
    <row r="3719" spans="1:15" hidden="1" x14ac:dyDescent="0.3">
      <c r="A3719" s="1">
        <v>3716</v>
      </c>
      <c r="B3719" s="1" t="s">
        <v>156</v>
      </c>
      <c r="C3719" s="1">
        <v>15</v>
      </c>
      <c r="D3719" s="36">
        <v>2</v>
      </c>
      <c r="E3719" s="1">
        <v>37</v>
      </c>
      <c r="F3719" s="1">
        <v>21</v>
      </c>
      <c r="G3719" s="1" t="s">
        <v>9</v>
      </c>
      <c r="H3719" t="s">
        <v>3836</v>
      </c>
      <c r="I3719" t="s">
        <v>2777</v>
      </c>
      <c r="J3719" s="16" t="s">
        <v>760</v>
      </c>
      <c r="K3719" s="1">
        <v>2018</v>
      </c>
      <c r="L3719" s="1" t="s">
        <v>58</v>
      </c>
      <c r="M3719" s="1" t="s">
        <v>2549</v>
      </c>
      <c r="N3719" s="1" t="s">
        <v>59</v>
      </c>
      <c r="O3719" t="s">
        <v>160</v>
      </c>
    </row>
    <row r="3720" spans="1:15" hidden="1" x14ac:dyDescent="0.3">
      <c r="A3720" s="1">
        <v>3717</v>
      </c>
      <c r="B3720" s="1" t="s">
        <v>156</v>
      </c>
      <c r="C3720" s="1">
        <v>17</v>
      </c>
      <c r="D3720" s="36">
        <v>2</v>
      </c>
      <c r="E3720" s="1">
        <v>86</v>
      </c>
      <c r="F3720" s="1">
        <v>21</v>
      </c>
      <c r="G3720" s="1" t="s">
        <v>9</v>
      </c>
      <c r="H3720" t="s">
        <v>3837</v>
      </c>
      <c r="I3720" t="s">
        <v>2773</v>
      </c>
      <c r="J3720" s="16" t="s">
        <v>760</v>
      </c>
      <c r="K3720" s="1">
        <v>2018</v>
      </c>
      <c r="L3720" s="1" t="s">
        <v>58</v>
      </c>
      <c r="M3720" s="1" t="s">
        <v>2549</v>
      </c>
      <c r="N3720" s="1" t="s">
        <v>59</v>
      </c>
      <c r="O3720" t="s">
        <v>3231</v>
      </c>
    </row>
    <row r="3721" spans="1:15" hidden="1" x14ac:dyDescent="0.3">
      <c r="A3721" s="1">
        <v>3718</v>
      </c>
      <c r="B3721" s="1" t="s">
        <v>156</v>
      </c>
      <c r="C3721" s="1">
        <v>5</v>
      </c>
      <c r="D3721" s="36">
        <v>7</v>
      </c>
      <c r="E3721" s="1">
        <v>1</v>
      </c>
      <c r="F3721" s="1">
        <v>21</v>
      </c>
      <c r="G3721" s="1" t="s">
        <v>9</v>
      </c>
      <c r="H3721" t="s">
        <v>3838</v>
      </c>
      <c r="I3721" t="s">
        <v>3839</v>
      </c>
      <c r="J3721" s="16" t="s">
        <v>760</v>
      </c>
      <c r="K3721" s="1">
        <v>2018</v>
      </c>
      <c r="L3721" s="1" t="s">
        <v>58</v>
      </c>
      <c r="M3721" s="1" t="s">
        <v>2549</v>
      </c>
      <c r="N3721" s="1" t="s">
        <v>59</v>
      </c>
      <c r="O3721" t="s">
        <v>619</v>
      </c>
    </row>
    <row r="3722" spans="1:15" hidden="1" x14ac:dyDescent="0.3">
      <c r="A3722" s="1">
        <v>3719</v>
      </c>
      <c r="B3722" s="1" t="s">
        <v>156</v>
      </c>
      <c r="C3722" s="1">
        <v>7</v>
      </c>
      <c r="D3722" s="36">
        <v>7</v>
      </c>
      <c r="E3722" s="1">
        <v>3</v>
      </c>
      <c r="F3722" s="1">
        <v>21</v>
      </c>
      <c r="G3722" s="1" t="s">
        <v>9</v>
      </c>
      <c r="H3722" t="s">
        <v>3840</v>
      </c>
      <c r="I3722" t="s">
        <v>27</v>
      </c>
      <c r="J3722" s="16" t="s">
        <v>760</v>
      </c>
      <c r="K3722" s="1">
        <v>2018</v>
      </c>
      <c r="L3722" s="1" t="s">
        <v>58</v>
      </c>
      <c r="M3722" s="1" t="s">
        <v>2549</v>
      </c>
      <c r="N3722" s="1" t="s">
        <v>59</v>
      </c>
      <c r="O3722" t="s">
        <v>1096</v>
      </c>
    </row>
    <row r="3723" spans="1:15" hidden="1" x14ac:dyDescent="0.3">
      <c r="A3723" s="1">
        <v>3720</v>
      </c>
      <c r="B3723" s="1" t="s">
        <v>156</v>
      </c>
      <c r="C3723" s="1">
        <v>6</v>
      </c>
      <c r="D3723" s="36">
        <v>12</v>
      </c>
      <c r="E3723" s="1">
        <v>15</v>
      </c>
      <c r="F3723" s="1">
        <v>21</v>
      </c>
      <c r="G3723" s="1" t="s">
        <v>9</v>
      </c>
      <c r="H3723" t="s">
        <v>3841</v>
      </c>
      <c r="I3723" t="s">
        <v>284</v>
      </c>
      <c r="J3723" s="16" t="s">
        <v>760</v>
      </c>
      <c r="K3723" s="1">
        <v>2018</v>
      </c>
      <c r="L3723" s="1" t="s">
        <v>58</v>
      </c>
      <c r="M3723" s="1" t="s">
        <v>2549</v>
      </c>
      <c r="N3723" s="1" t="s">
        <v>59</v>
      </c>
      <c r="O3723" t="s">
        <v>3103</v>
      </c>
    </row>
    <row r="3724" spans="1:15" hidden="1" x14ac:dyDescent="0.3">
      <c r="A3724" s="1">
        <v>3721</v>
      </c>
      <c r="B3724" s="1" t="s">
        <v>156</v>
      </c>
      <c r="C3724" s="1">
        <v>8</v>
      </c>
      <c r="D3724" s="36">
        <v>12</v>
      </c>
      <c r="E3724" s="1">
        <v>45</v>
      </c>
      <c r="F3724" s="1">
        <v>21</v>
      </c>
      <c r="G3724" s="1" t="s">
        <v>9</v>
      </c>
      <c r="H3724" t="s">
        <v>3475</v>
      </c>
      <c r="I3724" t="s">
        <v>677</v>
      </c>
      <c r="J3724" s="16" t="s">
        <v>760</v>
      </c>
      <c r="K3724" s="1">
        <v>2018</v>
      </c>
      <c r="L3724" s="1" t="s">
        <v>58</v>
      </c>
      <c r="M3724" s="1" t="s">
        <v>2549</v>
      </c>
      <c r="N3724" s="1" t="s">
        <v>59</v>
      </c>
      <c r="O3724" t="s">
        <v>3121</v>
      </c>
    </row>
    <row r="3725" spans="1:15" hidden="1" x14ac:dyDescent="0.3">
      <c r="A3725" s="1">
        <v>3722</v>
      </c>
      <c r="B3725" s="1" t="s">
        <v>156</v>
      </c>
      <c r="C3725" s="1">
        <v>13</v>
      </c>
      <c r="D3725" s="36">
        <v>12</v>
      </c>
      <c r="E3725" s="1">
        <v>45</v>
      </c>
      <c r="F3725" s="1">
        <v>21</v>
      </c>
      <c r="G3725" s="1" t="s">
        <v>9</v>
      </c>
      <c r="H3725" t="s">
        <v>2116</v>
      </c>
      <c r="I3725" t="s">
        <v>677</v>
      </c>
      <c r="J3725" s="16" t="s">
        <v>760</v>
      </c>
      <c r="K3725" s="1">
        <v>2018</v>
      </c>
      <c r="L3725" s="1" t="s">
        <v>58</v>
      </c>
      <c r="M3725" s="1" t="s">
        <v>2549</v>
      </c>
      <c r="N3725" s="1" t="s">
        <v>59</v>
      </c>
      <c r="O3725" t="s">
        <v>3121</v>
      </c>
    </row>
    <row r="3726" spans="1:15" hidden="1" x14ac:dyDescent="0.3">
      <c r="A3726" s="1">
        <v>3723</v>
      </c>
      <c r="B3726" s="1" t="s">
        <v>156</v>
      </c>
      <c r="C3726" s="1">
        <v>1</v>
      </c>
      <c r="D3726" s="36">
        <v>14</v>
      </c>
      <c r="E3726" s="1">
        <v>27</v>
      </c>
      <c r="F3726" s="1">
        <v>21</v>
      </c>
      <c r="G3726" s="1" t="s">
        <v>9</v>
      </c>
      <c r="H3726" t="s">
        <v>3842</v>
      </c>
      <c r="I3726" t="s">
        <v>998</v>
      </c>
      <c r="J3726" s="16" t="s">
        <v>760</v>
      </c>
      <c r="K3726" s="1">
        <v>2018</v>
      </c>
      <c r="L3726" s="1" t="s">
        <v>58</v>
      </c>
      <c r="M3726" s="1" t="s">
        <v>2549</v>
      </c>
      <c r="N3726" s="1" t="s">
        <v>59</v>
      </c>
      <c r="O3726" t="s">
        <v>3170</v>
      </c>
    </row>
    <row r="3727" spans="1:15" hidden="1" x14ac:dyDescent="0.3">
      <c r="A3727" s="1">
        <v>3724</v>
      </c>
      <c r="B3727" s="1" t="s">
        <v>156</v>
      </c>
      <c r="C3727" s="1">
        <v>4</v>
      </c>
      <c r="D3727" s="36">
        <v>14</v>
      </c>
      <c r="E3727" s="1">
        <v>58</v>
      </c>
      <c r="F3727" s="1">
        <v>21</v>
      </c>
      <c r="G3727" s="1" t="s">
        <v>9</v>
      </c>
      <c r="H3727" t="s">
        <v>3843</v>
      </c>
      <c r="I3727" t="s">
        <v>327</v>
      </c>
      <c r="J3727" s="16" t="s">
        <v>760</v>
      </c>
      <c r="K3727" s="1">
        <v>2018</v>
      </c>
      <c r="L3727" s="1" t="s">
        <v>58</v>
      </c>
      <c r="M3727" s="1" t="s">
        <v>2549</v>
      </c>
      <c r="N3727" s="1" t="s">
        <v>59</v>
      </c>
      <c r="O3727" t="s">
        <v>3143</v>
      </c>
    </row>
    <row r="3728" spans="1:15" hidden="1" x14ac:dyDescent="0.3">
      <c r="A3728" s="1">
        <v>3725</v>
      </c>
      <c r="B3728" s="1" t="s">
        <v>156</v>
      </c>
      <c r="C3728" s="1">
        <v>6</v>
      </c>
      <c r="D3728" s="36">
        <v>14</v>
      </c>
      <c r="E3728" s="1">
        <v>58</v>
      </c>
      <c r="F3728" s="1">
        <v>21</v>
      </c>
      <c r="G3728" s="1" t="s">
        <v>9</v>
      </c>
      <c r="H3728" t="s">
        <v>3844</v>
      </c>
      <c r="I3728" t="s">
        <v>327</v>
      </c>
      <c r="J3728" s="16" t="s">
        <v>760</v>
      </c>
      <c r="K3728" s="1">
        <v>2018</v>
      </c>
      <c r="L3728" s="1" t="s">
        <v>58</v>
      </c>
      <c r="M3728" s="1" t="s">
        <v>2549</v>
      </c>
      <c r="N3728" s="1" t="s">
        <v>59</v>
      </c>
      <c r="O3728" t="s">
        <v>3143</v>
      </c>
    </row>
    <row r="3729" spans="1:15" hidden="1" x14ac:dyDescent="0.3">
      <c r="A3729" s="1">
        <v>3726</v>
      </c>
      <c r="B3729" s="1" t="s">
        <v>156</v>
      </c>
      <c r="C3729" s="1">
        <v>2</v>
      </c>
      <c r="D3729" s="36">
        <v>22</v>
      </c>
      <c r="E3729" s="1">
        <v>3</v>
      </c>
      <c r="F3729" s="1">
        <v>21</v>
      </c>
      <c r="G3729" s="1" t="s">
        <v>9</v>
      </c>
      <c r="H3729" t="s">
        <v>3845</v>
      </c>
      <c r="I3729" t="s">
        <v>3794</v>
      </c>
      <c r="J3729" s="16" t="s">
        <v>760</v>
      </c>
      <c r="K3729" s="1">
        <v>2018</v>
      </c>
      <c r="L3729" s="1" t="s">
        <v>58</v>
      </c>
      <c r="M3729" s="1" t="s">
        <v>2549</v>
      </c>
      <c r="N3729" s="1" t="s">
        <v>59</v>
      </c>
      <c r="O3729" t="s">
        <v>3597</v>
      </c>
    </row>
    <row r="3730" spans="1:15" hidden="1" x14ac:dyDescent="0.3">
      <c r="A3730" s="1">
        <v>3727</v>
      </c>
      <c r="B3730" s="1" t="s">
        <v>156</v>
      </c>
      <c r="C3730" s="1">
        <v>8</v>
      </c>
      <c r="D3730" s="36">
        <v>22</v>
      </c>
      <c r="E3730" s="1">
        <v>2</v>
      </c>
      <c r="F3730" s="1">
        <v>21</v>
      </c>
      <c r="G3730" s="1" t="s">
        <v>9</v>
      </c>
      <c r="H3730" t="s">
        <v>3846</v>
      </c>
      <c r="I3730" t="s">
        <v>576</v>
      </c>
      <c r="J3730" s="16" t="s">
        <v>760</v>
      </c>
      <c r="K3730" s="1">
        <v>2018</v>
      </c>
      <c r="L3730" s="1" t="s">
        <v>58</v>
      </c>
      <c r="M3730" s="1" t="s">
        <v>2549</v>
      </c>
      <c r="N3730" s="1" t="s">
        <v>59</v>
      </c>
      <c r="O3730" t="s">
        <v>3165</v>
      </c>
    </row>
    <row r="3731" spans="1:15" hidden="1" x14ac:dyDescent="0.3">
      <c r="A3731" s="1">
        <v>3728</v>
      </c>
      <c r="B3731" s="1" t="s">
        <v>156</v>
      </c>
      <c r="C3731" s="1">
        <v>5</v>
      </c>
      <c r="D3731" s="36">
        <v>36</v>
      </c>
      <c r="E3731" s="1">
        <v>6986</v>
      </c>
      <c r="F3731" s="1">
        <v>21</v>
      </c>
      <c r="G3731" s="1" t="s">
        <v>9</v>
      </c>
      <c r="H3731" t="s">
        <v>3847</v>
      </c>
      <c r="I3731" t="s">
        <v>46</v>
      </c>
      <c r="J3731" s="16" t="s">
        <v>760</v>
      </c>
      <c r="K3731" s="1">
        <v>2018</v>
      </c>
      <c r="L3731" s="1" t="s">
        <v>58</v>
      </c>
      <c r="M3731" s="1" t="s">
        <v>2549</v>
      </c>
      <c r="N3731" s="1" t="s">
        <v>59</v>
      </c>
      <c r="O3731" t="s">
        <v>3058</v>
      </c>
    </row>
    <row r="3732" spans="1:15" hidden="1" x14ac:dyDescent="0.3">
      <c r="A3732" s="1">
        <v>3729</v>
      </c>
      <c r="B3732" s="1" t="s">
        <v>156</v>
      </c>
      <c r="C3732" s="1">
        <v>4</v>
      </c>
      <c r="D3732" s="36">
        <v>2</v>
      </c>
      <c r="E3732" s="1">
        <v>43</v>
      </c>
      <c r="F3732" s="1">
        <v>22</v>
      </c>
      <c r="G3732" s="1" t="s">
        <v>40</v>
      </c>
      <c r="H3732" t="s">
        <v>3848</v>
      </c>
      <c r="I3732" t="s">
        <v>2760</v>
      </c>
      <c r="J3732" s="16" t="s">
        <v>760</v>
      </c>
      <c r="K3732" s="1">
        <v>2018</v>
      </c>
      <c r="L3732" s="1" t="s">
        <v>58</v>
      </c>
      <c r="M3732" s="1" t="s">
        <v>2549</v>
      </c>
      <c r="N3732" s="1" t="s">
        <v>59</v>
      </c>
      <c r="O3732" t="s">
        <v>1077</v>
      </c>
    </row>
    <row r="3733" spans="1:15" hidden="1" x14ac:dyDescent="0.3">
      <c r="A3733" s="1">
        <v>3730</v>
      </c>
      <c r="B3733" s="1" t="s">
        <v>156</v>
      </c>
      <c r="C3733" s="1">
        <v>21</v>
      </c>
      <c r="D3733" s="36">
        <v>2</v>
      </c>
      <c r="E3733" s="1">
        <v>17</v>
      </c>
      <c r="F3733" s="1">
        <v>22</v>
      </c>
      <c r="G3733" s="1" t="s">
        <v>40</v>
      </c>
      <c r="H3733" t="s">
        <v>3849</v>
      </c>
      <c r="I3733" s="28" t="s">
        <v>2756</v>
      </c>
      <c r="J3733" s="16" t="s">
        <v>760</v>
      </c>
      <c r="K3733" s="1">
        <v>2018</v>
      </c>
      <c r="L3733" s="1" t="s">
        <v>58</v>
      </c>
      <c r="M3733" s="1" t="s">
        <v>2549</v>
      </c>
      <c r="N3733" s="1" t="s">
        <v>59</v>
      </c>
      <c r="O3733" t="s">
        <v>157</v>
      </c>
    </row>
    <row r="3734" spans="1:15" hidden="1" x14ac:dyDescent="0.3">
      <c r="A3734" s="1">
        <v>3731</v>
      </c>
      <c r="B3734" s="1" t="s">
        <v>156</v>
      </c>
      <c r="C3734" s="1">
        <v>10</v>
      </c>
      <c r="D3734" s="36">
        <v>12</v>
      </c>
      <c r="E3734" s="1">
        <v>64</v>
      </c>
      <c r="F3734" s="1">
        <v>22</v>
      </c>
      <c r="G3734" s="1" t="s">
        <v>40</v>
      </c>
      <c r="H3734" t="s">
        <v>3850</v>
      </c>
      <c r="I3734" t="s">
        <v>679</v>
      </c>
      <c r="J3734" s="16" t="s">
        <v>760</v>
      </c>
      <c r="K3734" s="1">
        <v>2018</v>
      </c>
      <c r="L3734" s="1" t="s">
        <v>58</v>
      </c>
      <c r="M3734" s="1" t="s">
        <v>2549</v>
      </c>
      <c r="N3734" s="1" t="s">
        <v>59</v>
      </c>
      <c r="O3734" t="s">
        <v>3142</v>
      </c>
    </row>
    <row r="3735" spans="1:15" hidden="1" x14ac:dyDescent="0.3">
      <c r="A3735" s="1">
        <v>3732</v>
      </c>
      <c r="B3735" s="1" t="s">
        <v>156</v>
      </c>
      <c r="C3735" s="1">
        <v>8</v>
      </c>
      <c r="D3735" s="36">
        <v>7</v>
      </c>
      <c r="E3735" s="1">
        <v>1</v>
      </c>
      <c r="F3735" s="1">
        <v>23</v>
      </c>
      <c r="G3735" s="1" t="s">
        <v>40</v>
      </c>
      <c r="H3735" t="s">
        <v>1349</v>
      </c>
      <c r="I3735" t="s">
        <v>224</v>
      </c>
      <c r="J3735" s="16" t="s">
        <v>760</v>
      </c>
      <c r="K3735" s="1">
        <v>2018</v>
      </c>
      <c r="L3735" s="1" t="s">
        <v>58</v>
      </c>
      <c r="M3735" s="1" t="s">
        <v>2549</v>
      </c>
      <c r="N3735" s="1" t="s">
        <v>59</v>
      </c>
      <c r="O3735" t="s">
        <v>619</v>
      </c>
    </row>
    <row r="3736" spans="1:15" hidden="1" x14ac:dyDescent="0.3">
      <c r="A3736" s="1">
        <v>3733</v>
      </c>
      <c r="B3736" s="1" t="s">
        <v>156</v>
      </c>
      <c r="C3736" s="1">
        <v>15</v>
      </c>
      <c r="D3736" s="36">
        <v>12</v>
      </c>
      <c r="E3736" s="1">
        <v>64</v>
      </c>
      <c r="F3736" s="1">
        <v>23</v>
      </c>
      <c r="G3736" s="1" t="s">
        <v>40</v>
      </c>
      <c r="H3736" t="s">
        <v>3851</v>
      </c>
      <c r="I3736" t="s">
        <v>679</v>
      </c>
      <c r="J3736" s="16" t="s">
        <v>760</v>
      </c>
      <c r="K3736" s="1">
        <v>2018</v>
      </c>
      <c r="L3736" s="1" t="s">
        <v>58</v>
      </c>
      <c r="M3736" s="1" t="s">
        <v>2549</v>
      </c>
      <c r="N3736" s="1" t="s">
        <v>59</v>
      </c>
      <c r="O3736" t="s">
        <v>3142</v>
      </c>
    </row>
    <row r="3737" spans="1:15" hidden="1" x14ac:dyDescent="0.3">
      <c r="A3737" s="1">
        <v>3734</v>
      </c>
      <c r="B3737" s="1" t="s">
        <v>156</v>
      </c>
      <c r="C3737" s="1">
        <v>10</v>
      </c>
      <c r="D3737" s="36">
        <v>2</v>
      </c>
      <c r="E3737" s="1">
        <v>37</v>
      </c>
      <c r="F3737" s="1">
        <v>24</v>
      </c>
      <c r="G3737" s="1" t="s">
        <v>40</v>
      </c>
      <c r="H3737" t="s">
        <v>3852</v>
      </c>
      <c r="I3737" t="s">
        <v>2777</v>
      </c>
      <c r="J3737" s="16" t="s">
        <v>760</v>
      </c>
      <c r="K3737" s="1">
        <v>2018</v>
      </c>
      <c r="L3737" s="1" t="s">
        <v>58</v>
      </c>
      <c r="M3737" s="1" t="s">
        <v>2549</v>
      </c>
      <c r="N3737" s="1" t="s">
        <v>59</v>
      </c>
      <c r="O3737" t="s">
        <v>160</v>
      </c>
    </row>
    <row r="3738" spans="1:15" hidden="1" x14ac:dyDescent="0.3">
      <c r="A3738" s="1">
        <v>3735</v>
      </c>
      <c r="B3738" s="1" t="s">
        <v>156</v>
      </c>
      <c r="C3738" s="1">
        <v>22</v>
      </c>
      <c r="D3738" s="36">
        <v>2</v>
      </c>
      <c r="E3738" s="1">
        <v>57</v>
      </c>
      <c r="F3738" s="1">
        <v>25</v>
      </c>
      <c r="G3738" s="1" t="s">
        <v>40</v>
      </c>
      <c r="H3738" t="s">
        <v>3853</v>
      </c>
      <c r="I3738" t="s">
        <v>548</v>
      </c>
      <c r="J3738" s="16" t="s">
        <v>760</v>
      </c>
      <c r="K3738" s="1">
        <v>2018</v>
      </c>
      <c r="L3738" s="1" t="s">
        <v>58</v>
      </c>
      <c r="M3738" s="1" t="s">
        <v>2549</v>
      </c>
      <c r="N3738" s="1" t="s">
        <v>59</v>
      </c>
      <c r="O3738" t="s">
        <v>2570</v>
      </c>
    </row>
    <row r="3739" spans="1:15" hidden="1" x14ac:dyDescent="0.3">
      <c r="A3739" s="1">
        <v>3736</v>
      </c>
      <c r="B3739" s="1" t="s">
        <v>156</v>
      </c>
      <c r="C3739" s="1">
        <v>6</v>
      </c>
      <c r="D3739" s="36">
        <v>22</v>
      </c>
      <c r="E3739" s="1">
        <v>3</v>
      </c>
      <c r="F3739" s="1">
        <v>22</v>
      </c>
      <c r="G3739" s="1" t="s">
        <v>518</v>
      </c>
      <c r="H3739" t="s">
        <v>3854</v>
      </c>
      <c r="I3739" t="s">
        <v>3794</v>
      </c>
      <c r="J3739" s="16" t="s">
        <v>760</v>
      </c>
      <c r="K3739" s="1">
        <v>2018</v>
      </c>
      <c r="L3739" s="1" t="s">
        <v>58</v>
      </c>
      <c r="M3739" s="1" t="s">
        <v>2549</v>
      </c>
      <c r="N3739" s="1" t="s">
        <v>59</v>
      </c>
      <c r="O3739" t="s">
        <v>3597</v>
      </c>
    </row>
    <row r="3740" spans="1:15" hidden="1" x14ac:dyDescent="0.3">
      <c r="A3740" s="1">
        <v>3737</v>
      </c>
      <c r="B3740" s="1" t="s">
        <v>9</v>
      </c>
      <c r="C3740" s="1">
        <v>2</v>
      </c>
      <c r="D3740" s="36">
        <v>22</v>
      </c>
      <c r="E3740" s="1">
        <v>4</v>
      </c>
      <c r="F3740" s="1">
        <v>20</v>
      </c>
      <c r="G3740" s="1" t="s">
        <v>9</v>
      </c>
      <c r="H3740" t="s">
        <v>3877</v>
      </c>
      <c r="I3740" t="s">
        <v>3009</v>
      </c>
      <c r="J3740" s="1" t="s">
        <v>138</v>
      </c>
      <c r="K3740" s="1">
        <v>2018</v>
      </c>
      <c r="L3740" s="1" t="s">
        <v>755</v>
      </c>
      <c r="M3740" s="1" t="s">
        <v>2022</v>
      </c>
      <c r="N3740" s="1" t="s">
        <v>141</v>
      </c>
      <c r="O3740" t="s">
        <v>3244</v>
      </c>
    </row>
    <row r="3741" spans="1:15" hidden="1" x14ac:dyDescent="0.3">
      <c r="A3741" s="1">
        <v>3738</v>
      </c>
      <c r="B3741" s="1" t="s">
        <v>9</v>
      </c>
      <c r="C3741" s="1">
        <v>3</v>
      </c>
      <c r="D3741" s="36">
        <v>12</v>
      </c>
      <c r="E3741" s="1">
        <v>50</v>
      </c>
      <c r="F3741" s="1">
        <v>20</v>
      </c>
      <c r="G3741" s="1" t="s">
        <v>9</v>
      </c>
      <c r="H3741" t="s">
        <v>3957</v>
      </c>
      <c r="I3741" t="s">
        <v>2051</v>
      </c>
      <c r="J3741" s="1" t="s">
        <v>138</v>
      </c>
      <c r="K3741" s="1">
        <v>2018</v>
      </c>
      <c r="L3741" s="1" t="s">
        <v>755</v>
      </c>
      <c r="M3741" s="1" t="s">
        <v>2022</v>
      </c>
      <c r="N3741" s="1" t="s">
        <v>141</v>
      </c>
      <c r="O3741" t="s">
        <v>3227</v>
      </c>
    </row>
    <row r="3742" spans="1:15" hidden="1" x14ac:dyDescent="0.3">
      <c r="A3742" s="1">
        <v>3739</v>
      </c>
      <c r="B3742" s="1" t="s">
        <v>9</v>
      </c>
      <c r="C3742" s="1">
        <v>3</v>
      </c>
      <c r="D3742" s="36">
        <v>14</v>
      </c>
      <c r="E3742" s="1">
        <v>7</v>
      </c>
      <c r="F3742" s="1">
        <v>20</v>
      </c>
      <c r="G3742" s="1" t="s">
        <v>9</v>
      </c>
      <c r="H3742" t="s">
        <v>3982</v>
      </c>
      <c r="I3742" t="s">
        <v>322</v>
      </c>
      <c r="J3742" s="1" t="s">
        <v>138</v>
      </c>
      <c r="K3742" s="1">
        <v>2018</v>
      </c>
      <c r="L3742" s="1" t="s">
        <v>755</v>
      </c>
      <c r="M3742" s="1" t="s">
        <v>2022</v>
      </c>
      <c r="N3742" s="1" t="s">
        <v>141</v>
      </c>
      <c r="O3742" t="s">
        <v>3088</v>
      </c>
    </row>
    <row r="3743" spans="1:15" hidden="1" x14ac:dyDescent="0.3">
      <c r="A3743" s="1">
        <v>3740</v>
      </c>
      <c r="B3743" s="1" t="s">
        <v>9</v>
      </c>
      <c r="C3743" s="1">
        <v>4</v>
      </c>
      <c r="D3743" s="36">
        <v>22</v>
      </c>
      <c r="E3743" s="1">
        <v>5</v>
      </c>
      <c r="F3743" s="1">
        <v>20</v>
      </c>
      <c r="G3743" s="1" t="s">
        <v>9</v>
      </c>
      <c r="H3743" t="s">
        <v>4010</v>
      </c>
      <c r="I3743" t="s">
        <v>3855</v>
      </c>
      <c r="J3743" s="1" t="s">
        <v>138</v>
      </c>
      <c r="K3743" s="1">
        <v>2018</v>
      </c>
      <c r="L3743" s="1" t="s">
        <v>755</v>
      </c>
      <c r="M3743" s="1" t="s">
        <v>2022</v>
      </c>
      <c r="N3743" s="1" t="s">
        <v>141</v>
      </c>
      <c r="O3743" t="s">
        <v>3605</v>
      </c>
    </row>
    <row r="3744" spans="1:15" hidden="1" x14ac:dyDescent="0.3">
      <c r="A3744" s="1">
        <v>3741</v>
      </c>
      <c r="B3744" s="1" t="s">
        <v>9</v>
      </c>
      <c r="C3744" s="1">
        <v>7</v>
      </c>
      <c r="D3744" s="36">
        <v>30</v>
      </c>
      <c r="E3744" s="1">
        <v>4</v>
      </c>
      <c r="F3744" s="1">
        <v>20</v>
      </c>
      <c r="G3744" s="1" t="s">
        <v>9</v>
      </c>
      <c r="H3744" t="s">
        <v>3932</v>
      </c>
      <c r="I3744" t="s">
        <v>415</v>
      </c>
      <c r="J3744" s="1" t="s">
        <v>138</v>
      </c>
      <c r="K3744" s="1">
        <v>2018</v>
      </c>
      <c r="L3744" s="1" t="s">
        <v>755</v>
      </c>
      <c r="M3744" s="1" t="s">
        <v>2022</v>
      </c>
      <c r="N3744" s="1" t="s">
        <v>141</v>
      </c>
      <c r="O3744" t="s">
        <v>3077</v>
      </c>
    </row>
    <row r="3745" spans="1:15" hidden="1" x14ac:dyDescent="0.3">
      <c r="A3745" s="1">
        <v>3742</v>
      </c>
      <c r="B3745" s="1" t="s">
        <v>9</v>
      </c>
      <c r="C3745" s="1">
        <v>8</v>
      </c>
      <c r="D3745" s="36">
        <v>2</v>
      </c>
      <c r="E3745" s="1">
        <v>37</v>
      </c>
      <c r="F3745" s="1">
        <v>20</v>
      </c>
      <c r="G3745" s="1" t="s">
        <v>9</v>
      </c>
      <c r="H3745" t="s">
        <v>3922</v>
      </c>
      <c r="I3745" t="s">
        <v>2777</v>
      </c>
      <c r="J3745" s="1" t="s">
        <v>138</v>
      </c>
      <c r="K3745" s="1">
        <v>2018</v>
      </c>
      <c r="L3745" s="1" t="s">
        <v>755</v>
      </c>
      <c r="M3745" s="1" t="s">
        <v>2022</v>
      </c>
      <c r="N3745" s="1" t="s">
        <v>141</v>
      </c>
      <c r="O3745" t="s">
        <v>160</v>
      </c>
    </row>
    <row r="3746" spans="1:15" hidden="1" x14ac:dyDescent="0.3">
      <c r="A3746" s="1">
        <v>3743</v>
      </c>
      <c r="B3746" s="1" t="s">
        <v>9</v>
      </c>
      <c r="C3746" s="1">
        <v>8</v>
      </c>
      <c r="D3746" s="36">
        <v>36</v>
      </c>
      <c r="E3746" s="1">
        <v>587</v>
      </c>
      <c r="F3746" s="1">
        <v>20</v>
      </c>
      <c r="G3746" s="1" t="s">
        <v>9</v>
      </c>
      <c r="H3746" t="s">
        <v>3951</v>
      </c>
      <c r="I3746" s="28" t="s">
        <v>435</v>
      </c>
      <c r="J3746" s="1" t="s">
        <v>138</v>
      </c>
      <c r="K3746" s="1">
        <v>2018</v>
      </c>
      <c r="L3746" s="1" t="s">
        <v>755</v>
      </c>
      <c r="M3746" s="1" t="s">
        <v>2022</v>
      </c>
      <c r="N3746" s="1" t="s">
        <v>141</v>
      </c>
      <c r="O3746" t="s">
        <v>3095</v>
      </c>
    </row>
    <row r="3747" spans="1:15" hidden="1" x14ac:dyDescent="0.3">
      <c r="A3747" s="1">
        <v>3744</v>
      </c>
      <c r="B3747" s="1" t="s">
        <v>9</v>
      </c>
      <c r="C3747" s="1">
        <v>10</v>
      </c>
      <c r="D3747" s="36">
        <v>12</v>
      </c>
      <c r="E3747" s="1">
        <v>64</v>
      </c>
      <c r="F3747" s="1">
        <v>20</v>
      </c>
      <c r="G3747" s="1" t="s">
        <v>9</v>
      </c>
      <c r="H3747" t="s">
        <v>3987</v>
      </c>
      <c r="I3747" t="s">
        <v>679</v>
      </c>
      <c r="J3747" s="1" t="s">
        <v>138</v>
      </c>
      <c r="K3747" s="1">
        <v>2018</v>
      </c>
      <c r="L3747" s="1" t="s">
        <v>755</v>
      </c>
      <c r="M3747" s="1" t="s">
        <v>2022</v>
      </c>
      <c r="N3747" s="1" t="s">
        <v>141</v>
      </c>
      <c r="O3747" t="s">
        <v>3142</v>
      </c>
    </row>
    <row r="3748" spans="1:15" hidden="1" x14ac:dyDescent="0.3">
      <c r="A3748" s="1">
        <v>3745</v>
      </c>
      <c r="B3748" s="1" t="s">
        <v>9</v>
      </c>
      <c r="C3748" s="1">
        <v>10</v>
      </c>
      <c r="D3748" s="36">
        <v>30</v>
      </c>
      <c r="E3748" s="1">
        <v>3</v>
      </c>
      <c r="F3748" s="1">
        <v>20</v>
      </c>
      <c r="G3748" s="1" t="s">
        <v>9</v>
      </c>
      <c r="H3748" t="s">
        <v>3895</v>
      </c>
      <c r="I3748" t="s">
        <v>3682</v>
      </c>
      <c r="J3748" s="1" t="s">
        <v>138</v>
      </c>
      <c r="K3748" s="1">
        <v>2018</v>
      </c>
      <c r="L3748" s="1" t="s">
        <v>755</v>
      </c>
      <c r="M3748" s="1" t="s">
        <v>2022</v>
      </c>
      <c r="N3748" s="1" t="s">
        <v>141</v>
      </c>
      <c r="O3748" s="3" t="s">
        <v>4587</v>
      </c>
    </row>
    <row r="3749" spans="1:15" hidden="1" x14ac:dyDescent="0.3">
      <c r="A3749" s="1">
        <v>3746</v>
      </c>
      <c r="B3749" s="1" t="s">
        <v>9</v>
      </c>
      <c r="C3749" s="1">
        <v>11</v>
      </c>
      <c r="D3749" s="36">
        <v>12</v>
      </c>
      <c r="E3749" s="1">
        <v>16</v>
      </c>
      <c r="F3749" s="1">
        <v>20</v>
      </c>
      <c r="G3749" s="1" t="s">
        <v>9</v>
      </c>
      <c r="H3749" t="s">
        <v>1148</v>
      </c>
      <c r="I3749" t="s">
        <v>3978</v>
      </c>
      <c r="J3749" s="1" t="s">
        <v>138</v>
      </c>
      <c r="K3749" s="1">
        <v>2018</v>
      </c>
      <c r="L3749" s="1" t="s">
        <v>755</v>
      </c>
      <c r="M3749" s="1" t="s">
        <v>2022</v>
      </c>
      <c r="N3749" s="1" t="s">
        <v>141</v>
      </c>
      <c r="O3749" t="s">
        <v>3979</v>
      </c>
    </row>
    <row r="3750" spans="1:15" hidden="1" x14ac:dyDescent="0.3">
      <c r="A3750" s="1">
        <v>3747</v>
      </c>
      <c r="B3750" s="1" t="s">
        <v>9</v>
      </c>
      <c r="C3750" s="1">
        <v>13</v>
      </c>
      <c r="D3750" s="36">
        <v>36</v>
      </c>
      <c r="E3750" s="1">
        <v>553</v>
      </c>
      <c r="F3750" s="1">
        <v>20</v>
      </c>
      <c r="G3750" s="1" t="s">
        <v>9</v>
      </c>
      <c r="H3750" t="s">
        <v>3954</v>
      </c>
      <c r="I3750" t="s">
        <v>1191</v>
      </c>
      <c r="J3750" s="1" t="s">
        <v>138</v>
      </c>
      <c r="K3750" s="1">
        <v>2018</v>
      </c>
      <c r="L3750" s="1" t="s">
        <v>755</v>
      </c>
      <c r="M3750" s="1" t="s">
        <v>2022</v>
      </c>
      <c r="N3750" s="1" t="s">
        <v>141</v>
      </c>
      <c r="O3750" t="s">
        <v>3086</v>
      </c>
    </row>
    <row r="3751" spans="1:15" hidden="1" x14ac:dyDescent="0.3">
      <c r="A3751" s="1">
        <v>3748</v>
      </c>
      <c r="B3751" s="1" t="s">
        <v>9</v>
      </c>
      <c r="C3751" s="1">
        <v>16</v>
      </c>
      <c r="D3751" s="36">
        <v>36</v>
      </c>
      <c r="E3751" s="1">
        <v>553</v>
      </c>
      <c r="F3751" s="1">
        <v>20</v>
      </c>
      <c r="G3751" s="1" t="s">
        <v>9</v>
      </c>
      <c r="H3751" t="s">
        <v>3955</v>
      </c>
      <c r="I3751" t="s">
        <v>1191</v>
      </c>
      <c r="J3751" s="1" t="s">
        <v>138</v>
      </c>
      <c r="K3751" s="1">
        <v>2018</v>
      </c>
      <c r="L3751" s="1" t="s">
        <v>755</v>
      </c>
      <c r="M3751" s="1" t="s">
        <v>2022</v>
      </c>
      <c r="N3751" s="1" t="s">
        <v>141</v>
      </c>
      <c r="O3751" t="s">
        <v>3086</v>
      </c>
    </row>
    <row r="3752" spans="1:15" hidden="1" x14ac:dyDescent="0.3">
      <c r="A3752" s="1">
        <v>3749</v>
      </c>
      <c r="B3752" s="1" t="s">
        <v>9</v>
      </c>
      <c r="C3752" s="1">
        <v>17</v>
      </c>
      <c r="D3752" s="36">
        <v>36</v>
      </c>
      <c r="E3752" s="1">
        <v>55</v>
      </c>
      <c r="F3752" s="1">
        <v>20</v>
      </c>
      <c r="G3752" s="1" t="s">
        <v>9</v>
      </c>
      <c r="H3752" t="s">
        <v>3888</v>
      </c>
      <c r="I3752" t="s">
        <v>3286</v>
      </c>
      <c r="J3752" s="1" t="s">
        <v>138</v>
      </c>
      <c r="K3752" s="1">
        <v>2018</v>
      </c>
      <c r="L3752" s="1" t="s">
        <v>755</v>
      </c>
      <c r="M3752" s="1" t="s">
        <v>2022</v>
      </c>
      <c r="N3752" s="1" t="s">
        <v>141</v>
      </c>
      <c r="O3752" t="s">
        <v>3402</v>
      </c>
    </row>
    <row r="3753" spans="1:15" hidden="1" x14ac:dyDescent="0.3">
      <c r="A3753" s="1">
        <v>3750</v>
      </c>
      <c r="B3753" s="1" t="s">
        <v>9</v>
      </c>
      <c r="C3753" s="1">
        <v>1</v>
      </c>
      <c r="D3753" s="36">
        <v>7</v>
      </c>
      <c r="E3753" s="1">
        <v>4</v>
      </c>
      <c r="F3753" s="1">
        <v>21</v>
      </c>
      <c r="G3753" s="1" t="s">
        <v>9</v>
      </c>
      <c r="H3753" t="s">
        <v>3911</v>
      </c>
      <c r="I3753" t="s">
        <v>2778</v>
      </c>
      <c r="J3753" s="1" t="s">
        <v>138</v>
      </c>
      <c r="K3753" s="1">
        <v>2018</v>
      </c>
      <c r="L3753" s="1" t="s">
        <v>755</v>
      </c>
      <c r="M3753" s="1" t="s">
        <v>2022</v>
      </c>
      <c r="N3753" s="1" t="s">
        <v>141</v>
      </c>
      <c r="O3753" t="s">
        <v>3199</v>
      </c>
    </row>
    <row r="3754" spans="1:15" hidden="1" x14ac:dyDescent="0.3">
      <c r="A3754" s="1">
        <v>3751</v>
      </c>
      <c r="B3754" s="1" t="s">
        <v>9</v>
      </c>
      <c r="C3754" s="1">
        <v>1</v>
      </c>
      <c r="D3754" s="36">
        <v>22</v>
      </c>
      <c r="E3754" s="1">
        <v>2</v>
      </c>
      <c r="F3754" s="1">
        <v>21</v>
      </c>
      <c r="G3754" s="1" t="s">
        <v>9</v>
      </c>
      <c r="H3754" t="s">
        <v>3862</v>
      </c>
      <c r="I3754" t="s">
        <v>3794</v>
      </c>
      <c r="J3754" s="1" t="s">
        <v>138</v>
      </c>
      <c r="K3754" s="1">
        <v>2018</v>
      </c>
      <c r="L3754" s="1" t="s">
        <v>755</v>
      </c>
      <c r="M3754" s="1" t="s">
        <v>2022</v>
      </c>
      <c r="N3754" s="1" t="s">
        <v>141</v>
      </c>
      <c r="O3754" t="s">
        <v>3597</v>
      </c>
    </row>
    <row r="3755" spans="1:15" hidden="1" x14ac:dyDescent="0.3">
      <c r="A3755" s="1">
        <v>3752</v>
      </c>
      <c r="B3755" s="1" t="s">
        <v>9</v>
      </c>
      <c r="C3755" s="1">
        <v>6</v>
      </c>
      <c r="D3755" s="36">
        <v>22</v>
      </c>
      <c r="E3755" s="1">
        <v>2</v>
      </c>
      <c r="F3755" s="1">
        <v>21</v>
      </c>
      <c r="G3755" s="1" t="s">
        <v>9</v>
      </c>
      <c r="H3755" t="s">
        <v>1294</v>
      </c>
      <c r="I3755" t="s">
        <v>3794</v>
      </c>
      <c r="J3755" s="1" t="s">
        <v>138</v>
      </c>
      <c r="K3755" s="1">
        <v>2018</v>
      </c>
      <c r="L3755" s="1" t="s">
        <v>755</v>
      </c>
      <c r="M3755" s="1" t="s">
        <v>2022</v>
      </c>
      <c r="N3755" s="1" t="s">
        <v>141</v>
      </c>
      <c r="O3755" t="s">
        <v>3597</v>
      </c>
    </row>
    <row r="3756" spans="1:15" hidden="1" x14ac:dyDescent="0.3">
      <c r="A3756" s="1">
        <v>3753</v>
      </c>
      <c r="B3756" s="1" t="s">
        <v>9</v>
      </c>
      <c r="C3756" s="1">
        <v>10</v>
      </c>
      <c r="D3756" s="36">
        <v>2</v>
      </c>
      <c r="E3756" s="1">
        <v>86</v>
      </c>
      <c r="F3756" s="1">
        <v>21</v>
      </c>
      <c r="G3756" s="1" t="s">
        <v>9</v>
      </c>
      <c r="H3756" t="s">
        <v>3941</v>
      </c>
      <c r="I3756" t="s">
        <v>2773</v>
      </c>
      <c r="J3756" s="1" t="s">
        <v>138</v>
      </c>
      <c r="K3756" s="1">
        <v>2018</v>
      </c>
      <c r="L3756" s="1" t="s">
        <v>755</v>
      </c>
      <c r="M3756" s="1" t="s">
        <v>2022</v>
      </c>
      <c r="N3756" s="1" t="s">
        <v>141</v>
      </c>
      <c r="O3756" t="s">
        <v>3231</v>
      </c>
    </row>
    <row r="3757" spans="1:15" hidden="1" x14ac:dyDescent="0.3">
      <c r="A3757" s="1">
        <v>3754</v>
      </c>
      <c r="B3757" s="1" t="s">
        <v>9</v>
      </c>
      <c r="C3757" s="1">
        <v>11</v>
      </c>
      <c r="D3757" s="36">
        <v>7</v>
      </c>
      <c r="E3757" s="1">
        <v>8</v>
      </c>
      <c r="F3757" s="1">
        <v>21</v>
      </c>
      <c r="G3757" s="1" t="s">
        <v>9</v>
      </c>
      <c r="H3757" t="s">
        <v>3996</v>
      </c>
      <c r="I3757" t="s">
        <v>224</v>
      </c>
      <c r="J3757" s="1" t="s">
        <v>138</v>
      </c>
      <c r="K3757" s="1">
        <v>2018</v>
      </c>
      <c r="L3757" s="1" t="s">
        <v>755</v>
      </c>
      <c r="M3757" s="1" t="s">
        <v>2022</v>
      </c>
      <c r="N3757" s="1" t="s">
        <v>141</v>
      </c>
      <c r="O3757" t="s">
        <v>619</v>
      </c>
    </row>
    <row r="3758" spans="1:15" hidden="1" x14ac:dyDescent="0.3">
      <c r="A3758" s="1">
        <v>3755</v>
      </c>
      <c r="B3758" s="1" t="s">
        <v>9</v>
      </c>
      <c r="C3758" s="1">
        <v>2</v>
      </c>
      <c r="D3758" s="36">
        <v>14</v>
      </c>
      <c r="E3758" s="1">
        <v>79</v>
      </c>
      <c r="F3758" s="1">
        <v>22</v>
      </c>
      <c r="G3758" s="1" t="s">
        <v>40</v>
      </c>
      <c r="H3758" t="s">
        <v>3958</v>
      </c>
      <c r="I3758" t="s">
        <v>17</v>
      </c>
      <c r="J3758" s="1" t="s">
        <v>138</v>
      </c>
      <c r="K3758" s="1">
        <v>2018</v>
      </c>
      <c r="L3758" s="1" t="s">
        <v>755</v>
      </c>
      <c r="M3758" s="1" t="s">
        <v>2022</v>
      </c>
      <c r="N3758" s="1" t="s">
        <v>141</v>
      </c>
      <c r="O3758" t="s">
        <v>3068</v>
      </c>
    </row>
    <row r="3759" spans="1:15" hidden="1" x14ac:dyDescent="0.3">
      <c r="A3759" s="1">
        <v>3756</v>
      </c>
      <c r="B3759" s="1" t="s">
        <v>9</v>
      </c>
      <c r="C3759" s="1">
        <v>2</v>
      </c>
      <c r="D3759" s="36">
        <v>17</v>
      </c>
      <c r="E3759" s="1">
        <v>1</v>
      </c>
      <c r="F3759" s="1">
        <v>22</v>
      </c>
      <c r="G3759" s="1" t="s">
        <v>40</v>
      </c>
      <c r="H3759" t="s">
        <v>3937</v>
      </c>
      <c r="I3759" t="s">
        <v>401</v>
      </c>
      <c r="J3759" s="1" t="s">
        <v>138</v>
      </c>
      <c r="K3759" s="1">
        <v>2018</v>
      </c>
      <c r="L3759" s="1" t="s">
        <v>755</v>
      </c>
      <c r="M3759" s="1" t="s">
        <v>2022</v>
      </c>
      <c r="N3759" s="1" t="s">
        <v>141</v>
      </c>
      <c r="O3759" t="s">
        <v>3060</v>
      </c>
    </row>
    <row r="3760" spans="1:15" hidden="1" x14ac:dyDescent="0.3">
      <c r="A3760" s="1">
        <v>3757</v>
      </c>
      <c r="B3760" s="1" t="s">
        <v>9</v>
      </c>
      <c r="C3760" s="1">
        <v>3</v>
      </c>
      <c r="D3760" s="36">
        <v>36</v>
      </c>
      <c r="E3760" s="1">
        <v>481</v>
      </c>
      <c r="F3760" s="1">
        <v>22</v>
      </c>
      <c r="G3760" s="1" t="s">
        <v>40</v>
      </c>
      <c r="H3760" t="s">
        <v>3873</v>
      </c>
      <c r="I3760" t="s">
        <v>612</v>
      </c>
      <c r="J3760" s="1" t="s">
        <v>138</v>
      </c>
      <c r="K3760" s="1">
        <v>2018</v>
      </c>
      <c r="L3760" s="1" t="s">
        <v>755</v>
      </c>
      <c r="M3760" s="1" t="s">
        <v>2022</v>
      </c>
      <c r="N3760" s="1" t="s">
        <v>141</v>
      </c>
      <c r="O3760" t="s">
        <v>3145</v>
      </c>
    </row>
    <row r="3761" spans="1:15" hidden="1" x14ac:dyDescent="0.3">
      <c r="A3761" s="1">
        <v>3758</v>
      </c>
      <c r="B3761" s="1" t="s">
        <v>9</v>
      </c>
      <c r="C3761" s="1">
        <v>4</v>
      </c>
      <c r="D3761" s="36">
        <v>14</v>
      </c>
      <c r="E3761" s="1">
        <v>94</v>
      </c>
      <c r="F3761" s="1">
        <v>22</v>
      </c>
      <c r="G3761" s="1" t="s">
        <v>40</v>
      </c>
      <c r="H3761" t="s">
        <v>3910</v>
      </c>
      <c r="I3761" t="s">
        <v>83</v>
      </c>
      <c r="J3761" s="1" t="s">
        <v>138</v>
      </c>
      <c r="K3761" s="1">
        <v>2018</v>
      </c>
      <c r="L3761" s="1" t="s">
        <v>755</v>
      </c>
      <c r="M3761" s="1" t="s">
        <v>2022</v>
      </c>
      <c r="N3761" s="1" t="s">
        <v>141</v>
      </c>
      <c r="O3761" t="s">
        <v>3055</v>
      </c>
    </row>
    <row r="3762" spans="1:15" hidden="1" x14ac:dyDescent="0.3">
      <c r="A3762" s="1">
        <v>3759</v>
      </c>
      <c r="B3762" s="1" t="s">
        <v>9</v>
      </c>
      <c r="C3762" s="1">
        <v>4</v>
      </c>
      <c r="D3762" s="36">
        <v>36</v>
      </c>
      <c r="E3762" s="1">
        <v>55</v>
      </c>
      <c r="F3762" s="1">
        <v>22</v>
      </c>
      <c r="G3762" s="1" t="s">
        <v>40</v>
      </c>
      <c r="H3762" t="s">
        <v>3889</v>
      </c>
      <c r="I3762" t="s">
        <v>3286</v>
      </c>
      <c r="J3762" s="1" t="s">
        <v>138</v>
      </c>
      <c r="K3762" s="1">
        <v>2018</v>
      </c>
      <c r="L3762" s="1" t="s">
        <v>755</v>
      </c>
      <c r="M3762" s="1" t="s">
        <v>2022</v>
      </c>
      <c r="N3762" s="1" t="s">
        <v>141</v>
      </c>
      <c r="O3762" t="s">
        <v>3402</v>
      </c>
    </row>
    <row r="3763" spans="1:15" hidden="1" x14ac:dyDescent="0.3">
      <c r="A3763" s="1">
        <v>3760</v>
      </c>
      <c r="B3763" s="1" t="s">
        <v>9</v>
      </c>
      <c r="C3763" s="1">
        <v>8</v>
      </c>
      <c r="D3763" s="36">
        <v>12</v>
      </c>
      <c r="E3763" s="1">
        <v>45</v>
      </c>
      <c r="F3763" s="1">
        <v>22</v>
      </c>
      <c r="G3763" s="1" t="s">
        <v>40</v>
      </c>
      <c r="H3763" t="s">
        <v>3656</v>
      </c>
      <c r="I3763" t="s">
        <v>677</v>
      </c>
      <c r="J3763" s="1" t="s">
        <v>138</v>
      </c>
      <c r="K3763" s="1">
        <v>2018</v>
      </c>
      <c r="L3763" s="1" t="s">
        <v>755</v>
      </c>
      <c r="M3763" s="1" t="s">
        <v>2022</v>
      </c>
      <c r="N3763" s="1" t="s">
        <v>141</v>
      </c>
      <c r="O3763" t="s">
        <v>3121</v>
      </c>
    </row>
    <row r="3764" spans="1:15" hidden="1" x14ac:dyDescent="0.3">
      <c r="A3764" s="1">
        <v>3761</v>
      </c>
      <c r="B3764" s="1" t="s">
        <v>9</v>
      </c>
      <c r="C3764" s="1">
        <v>8</v>
      </c>
      <c r="D3764" s="36">
        <v>14</v>
      </c>
      <c r="E3764" s="1">
        <v>79</v>
      </c>
      <c r="F3764" s="1">
        <v>22</v>
      </c>
      <c r="G3764" s="1" t="s">
        <v>40</v>
      </c>
      <c r="H3764" t="s">
        <v>829</v>
      </c>
      <c r="I3764" t="s">
        <v>17</v>
      </c>
      <c r="J3764" s="1" t="s">
        <v>138</v>
      </c>
      <c r="K3764" s="1">
        <v>2018</v>
      </c>
      <c r="L3764" s="1" t="s">
        <v>755</v>
      </c>
      <c r="M3764" s="1" t="s">
        <v>2022</v>
      </c>
      <c r="N3764" s="1" t="s">
        <v>141</v>
      </c>
      <c r="O3764" t="s">
        <v>3068</v>
      </c>
    </row>
    <row r="3765" spans="1:15" hidden="1" x14ac:dyDescent="0.3">
      <c r="A3765" s="1">
        <v>3762</v>
      </c>
      <c r="B3765" s="1" t="s">
        <v>9</v>
      </c>
      <c r="C3765" s="1">
        <v>11</v>
      </c>
      <c r="D3765" s="36">
        <v>36</v>
      </c>
      <c r="E3765" s="1">
        <v>481</v>
      </c>
      <c r="F3765" s="1">
        <v>22</v>
      </c>
      <c r="G3765" s="1" t="s">
        <v>40</v>
      </c>
      <c r="H3765" t="s">
        <v>3874</v>
      </c>
      <c r="I3765" t="s">
        <v>612</v>
      </c>
      <c r="J3765" s="1" t="s">
        <v>138</v>
      </c>
      <c r="K3765" s="1">
        <v>2018</v>
      </c>
      <c r="L3765" s="1" t="s">
        <v>755</v>
      </c>
      <c r="M3765" s="1" t="s">
        <v>2022</v>
      </c>
      <c r="N3765" s="1" t="s">
        <v>141</v>
      </c>
      <c r="O3765" t="s">
        <v>3145</v>
      </c>
    </row>
    <row r="3766" spans="1:15" hidden="1" x14ac:dyDescent="0.3">
      <c r="A3766" s="1">
        <v>3763</v>
      </c>
      <c r="B3766" s="1" t="s">
        <v>9</v>
      </c>
      <c r="C3766" s="1">
        <v>12</v>
      </c>
      <c r="D3766" s="36">
        <v>12</v>
      </c>
      <c r="E3766" s="1">
        <v>43</v>
      </c>
      <c r="F3766" s="1">
        <v>22</v>
      </c>
      <c r="G3766" s="1" t="s">
        <v>40</v>
      </c>
      <c r="H3766" t="s">
        <v>3859</v>
      </c>
      <c r="I3766" t="s">
        <v>979</v>
      </c>
      <c r="J3766" s="1" t="s">
        <v>138</v>
      </c>
      <c r="K3766" s="1">
        <v>2018</v>
      </c>
      <c r="L3766" s="1" t="s">
        <v>755</v>
      </c>
      <c r="M3766" s="1" t="s">
        <v>2022</v>
      </c>
      <c r="N3766" s="1" t="s">
        <v>141</v>
      </c>
      <c r="O3766" t="s">
        <v>3189</v>
      </c>
    </row>
    <row r="3767" spans="1:15" hidden="1" x14ac:dyDescent="0.3">
      <c r="A3767" s="1">
        <v>3764</v>
      </c>
      <c r="B3767" s="1" t="s">
        <v>9</v>
      </c>
      <c r="C3767" s="1">
        <v>8</v>
      </c>
      <c r="D3767" s="36">
        <v>30</v>
      </c>
      <c r="E3767" s="1">
        <v>5</v>
      </c>
      <c r="F3767" s="1">
        <v>23</v>
      </c>
      <c r="G3767" s="1" t="s">
        <v>40</v>
      </c>
      <c r="H3767" t="s">
        <v>3974</v>
      </c>
      <c r="I3767" t="s">
        <v>408</v>
      </c>
      <c r="J3767" s="1" t="s">
        <v>138</v>
      </c>
      <c r="K3767" s="1">
        <v>2018</v>
      </c>
      <c r="L3767" s="1" t="s">
        <v>755</v>
      </c>
      <c r="M3767" s="1" t="s">
        <v>2022</v>
      </c>
      <c r="N3767" s="1" t="s">
        <v>141</v>
      </c>
      <c r="O3767" t="s">
        <v>3078</v>
      </c>
    </row>
    <row r="3768" spans="1:15" hidden="1" x14ac:dyDescent="0.3">
      <c r="A3768" s="1">
        <v>3765</v>
      </c>
      <c r="B3768" s="1" t="s">
        <v>9</v>
      </c>
      <c r="C3768" s="1">
        <v>3</v>
      </c>
      <c r="D3768" s="36">
        <v>30</v>
      </c>
      <c r="E3768" s="1">
        <v>4</v>
      </c>
      <c r="F3768" s="1">
        <v>24</v>
      </c>
      <c r="G3768" s="1" t="s">
        <v>40</v>
      </c>
      <c r="H3768" t="s">
        <v>3933</v>
      </c>
      <c r="I3768" t="s">
        <v>415</v>
      </c>
      <c r="J3768" s="1" t="s">
        <v>138</v>
      </c>
      <c r="K3768" s="1">
        <v>2018</v>
      </c>
      <c r="L3768" s="1" t="s">
        <v>755</v>
      </c>
      <c r="M3768" s="1" t="s">
        <v>2022</v>
      </c>
      <c r="N3768" s="1" t="s">
        <v>141</v>
      </c>
      <c r="O3768" t="s">
        <v>3077</v>
      </c>
    </row>
    <row r="3769" spans="1:15" hidden="1" x14ac:dyDescent="0.3">
      <c r="A3769" s="1">
        <v>3766</v>
      </c>
      <c r="B3769" s="1" t="s">
        <v>9</v>
      </c>
      <c r="C3769" s="1">
        <v>13</v>
      </c>
      <c r="D3769" s="36">
        <v>30</v>
      </c>
      <c r="E3769" s="1">
        <v>5</v>
      </c>
      <c r="F3769" s="1">
        <v>22</v>
      </c>
      <c r="G3769" s="1" t="s">
        <v>518</v>
      </c>
      <c r="H3769" t="s">
        <v>3975</v>
      </c>
      <c r="I3769" t="s">
        <v>408</v>
      </c>
      <c r="J3769" s="1" t="s">
        <v>138</v>
      </c>
      <c r="K3769" s="1">
        <v>2018</v>
      </c>
      <c r="L3769" s="1" t="s">
        <v>755</v>
      </c>
      <c r="M3769" s="1" t="s">
        <v>2022</v>
      </c>
      <c r="N3769" s="1" t="s">
        <v>141</v>
      </c>
      <c r="O3769" t="s">
        <v>3078</v>
      </c>
    </row>
    <row r="3770" spans="1:15" hidden="1" x14ac:dyDescent="0.3">
      <c r="A3770" s="1">
        <v>3767</v>
      </c>
      <c r="B3770" s="1" t="s">
        <v>8</v>
      </c>
      <c r="C3770" s="1">
        <v>1</v>
      </c>
      <c r="D3770" s="36">
        <v>36</v>
      </c>
      <c r="E3770" s="1">
        <v>553</v>
      </c>
      <c r="F3770" s="1">
        <v>19</v>
      </c>
      <c r="G3770" s="1" t="s">
        <v>9</v>
      </c>
      <c r="H3770" t="s">
        <v>3956</v>
      </c>
      <c r="I3770" t="s">
        <v>1191</v>
      </c>
      <c r="J3770" s="16" t="s">
        <v>4428</v>
      </c>
      <c r="K3770" s="1">
        <v>2018</v>
      </c>
      <c r="L3770" s="1" t="s">
        <v>755</v>
      </c>
      <c r="M3770" s="1" t="s">
        <v>2022</v>
      </c>
      <c r="N3770" s="1" t="s">
        <v>141</v>
      </c>
      <c r="O3770" t="s">
        <v>3086</v>
      </c>
    </row>
    <row r="3771" spans="1:15" hidden="1" x14ac:dyDescent="0.3">
      <c r="A3771" s="1">
        <v>3768</v>
      </c>
      <c r="B3771" s="1" t="s">
        <v>8</v>
      </c>
      <c r="C3771" s="1">
        <v>2</v>
      </c>
      <c r="D3771" s="36">
        <v>2</v>
      </c>
      <c r="E3771" s="1">
        <v>18</v>
      </c>
      <c r="F3771" s="1">
        <v>19</v>
      </c>
      <c r="G3771" s="1" t="s">
        <v>9</v>
      </c>
      <c r="H3771" t="s">
        <v>3883</v>
      </c>
      <c r="I3771" t="s">
        <v>3884</v>
      </c>
      <c r="J3771" s="16" t="s">
        <v>4428</v>
      </c>
      <c r="K3771" s="1">
        <v>2018</v>
      </c>
      <c r="L3771" s="1" t="s">
        <v>755</v>
      </c>
      <c r="M3771" s="1" t="s">
        <v>2022</v>
      </c>
      <c r="N3771" s="1" t="s">
        <v>141</v>
      </c>
      <c r="O3771" t="s">
        <v>3885</v>
      </c>
    </row>
    <row r="3772" spans="1:15" hidden="1" x14ac:dyDescent="0.3">
      <c r="A3772" s="1">
        <v>3769</v>
      </c>
      <c r="B3772" s="1" t="s">
        <v>8</v>
      </c>
      <c r="C3772" s="1">
        <v>4</v>
      </c>
      <c r="D3772" s="36">
        <v>36</v>
      </c>
      <c r="E3772" s="1">
        <v>55</v>
      </c>
      <c r="F3772" s="1">
        <v>19</v>
      </c>
      <c r="G3772" s="1" t="s">
        <v>9</v>
      </c>
      <c r="H3772" t="s">
        <v>3890</v>
      </c>
      <c r="I3772" t="s">
        <v>3286</v>
      </c>
      <c r="J3772" s="16" t="s">
        <v>4428</v>
      </c>
      <c r="K3772" s="1">
        <v>2018</v>
      </c>
      <c r="L3772" s="1" t="s">
        <v>755</v>
      </c>
      <c r="M3772" s="1" t="s">
        <v>2022</v>
      </c>
      <c r="N3772" s="1" t="s">
        <v>141</v>
      </c>
      <c r="O3772" t="s">
        <v>3402</v>
      </c>
    </row>
    <row r="3773" spans="1:15" hidden="1" x14ac:dyDescent="0.3">
      <c r="A3773" s="1">
        <v>3770</v>
      </c>
      <c r="B3773" s="1" t="s">
        <v>8</v>
      </c>
      <c r="C3773" s="1">
        <v>5</v>
      </c>
      <c r="D3773" s="36">
        <v>2</v>
      </c>
      <c r="E3773" s="1">
        <v>37</v>
      </c>
      <c r="F3773" s="1">
        <v>19</v>
      </c>
      <c r="G3773" s="1" t="s">
        <v>9</v>
      </c>
      <c r="H3773" t="s">
        <v>3923</v>
      </c>
      <c r="I3773" t="s">
        <v>2777</v>
      </c>
      <c r="J3773" s="16" t="s">
        <v>4428</v>
      </c>
      <c r="K3773" s="1">
        <v>2018</v>
      </c>
      <c r="L3773" s="1" t="s">
        <v>755</v>
      </c>
      <c r="M3773" s="1" t="s">
        <v>2022</v>
      </c>
      <c r="N3773" s="1" t="s">
        <v>141</v>
      </c>
      <c r="O3773" t="s">
        <v>160</v>
      </c>
    </row>
    <row r="3774" spans="1:15" hidden="1" x14ac:dyDescent="0.3">
      <c r="A3774" s="1">
        <v>3771</v>
      </c>
      <c r="B3774" s="1" t="s">
        <v>8</v>
      </c>
      <c r="C3774" s="1">
        <v>5</v>
      </c>
      <c r="D3774" s="36">
        <v>14</v>
      </c>
      <c r="E3774" s="1">
        <v>27</v>
      </c>
      <c r="F3774" s="1">
        <v>19</v>
      </c>
      <c r="G3774" s="1" t="s">
        <v>9</v>
      </c>
      <c r="H3774" t="s">
        <v>3968</v>
      </c>
      <c r="I3774" t="s">
        <v>998</v>
      </c>
      <c r="J3774" s="16" t="s">
        <v>4428</v>
      </c>
      <c r="K3774" s="1">
        <v>2018</v>
      </c>
      <c r="L3774" s="1" t="s">
        <v>755</v>
      </c>
      <c r="M3774" s="1" t="s">
        <v>2022</v>
      </c>
      <c r="N3774" s="1" t="s">
        <v>141</v>
      </c>
      <c r="O3774" t="s">
        <v>3170</v>
      </c>
    </row>
    <row r="3775" spans="1:15" hidden="1" x14ac:dyDescent="0.3">
      <c r="A3775" s="1">
        <v>3772</v>
      </c>
      <c r="B3775" s="1" t="s">
        <v>8</v>
      </c>
      <c r="C3775" s="1">
        <v>6</v>
      </c>
      <c r="D3775" s="36">
        <v>12</v>
      </c>
      <c r="E3775" s="1">
        <v>64</v>
      </c>
      <c r="F3775" s="1">
        <v>19</v>
      </c>
      <c r="G3775" s="1" t="s">
        <v>9</v>
      </c>
      <c r="H3775" t="s">
        <v>3988</v>
      </c>
      <c r="I3775" t="s">
        <v>679</v>
      </c>
      <c r="J3775" s="16" t="s">
        <v>4428</v>
      </c>
      <c r="K3775" s="1">
        <v>2018</v>
      </c>
      <c r="L3775" s="1" t="s">
        <v>755</v>
      </c>
      <c r="M3775" s="1" t="s">
        <v>2022</v>
      </c>
      <c r="N3775" s="1" t="s">
        <v>141</v>
      </c>
      <c r="O3775" t="s">
        <v>3142</v>
      </c>
    </row>
    <row r="3776" spans="1:15" hidden="1" x14ac:dyDescent="0.3">
      <c r="A3776" s="1">
        <v>3773</v>
      </c>
      <c r="B3776" s="1" t="s">
        <v>8</v>
      </c>
      <c r="C3776" s="1">
        <v>6</v>
      </c>
      <c r="D3776" s="36">
        <v>30</v>
      </c>
      <c r="E3776" s="1">
        <v>4</v>
      </c>
      <c r="F3776" s="1">
        <v>19</v>
      </c>
      <c r="G3776" s="1" t="s">
        <v>9</v>
      </c>
      <c r="H3776" t="s">
        <v>3934</v>
      </c>
      <c r="I3776" t="s">
        <v>415</v>
      </c>
      <c r="J3776" s="16" t="s">
        <v>4428</v>
      </c>
      <c r="K3776" s="1">
        <v>2018</v>
      </c>
      <c r="L3776" s="1" t="s">
        <v>755</v>
      </c>
      <c r="M3776" s="1" t="s">
        <v>2022</v>
      </c>
      <c r="N3776" s="1" t="s">
        <v>141</v>
      </c>
      <c r="O3776" t="s">
        <v>3077</v>
      </c>
    </row>
    <row r="3777" spans="1:15" hidden="1" x14ac:dyDescent="0.3">
      <c r="A3777" s="1">
        <v>3774</v>
      </c>
      <c r="B3777" s="1" t="s">
        <v>8</v>
      </c>
      <c r="C3777" s="1">
        <v>7</v>
      </c>
      <c r="D3777" s="36">
        <v>2</v>
      </c>
      <c r="E3777" s="1">
        <v>43</v>
      </c>
      <c r="F3777" s="1">
        <v>19</v>
      </c>
      <c r="G3777" s="1" t="s">
        <v>9</v>
      </c>
      <c r="H3777" t="s">
        <v>4004</v>
      </c>
      <c r="I3777" t="s">
        <v>2760</v>
      </c>
      <c r="J3777" s="16" t="s">
        <v>4428</v>
      </c>
      <c r="K3777" s="1">
        <v>2018</v>
      </c>
      <c r="L3777" s="1" t="s">
        <v>755</v>
      </c>
      <c r="M3777" s="1" t="s">
        <v>2022</v>
      </c>
      <c r="N3777" s="1" t="s">
        <v>141</v>
      </c>
      <c r="O3777" t="s">
        <v>1077</v>
      </c>
    </row>
    <row r="3778" spans="1:15" hidden="1" x14ac:dyDescent="0.3">
      <c r="A3778" s="1">
        <v>3775</v>
      </c>
      <c r="B3778" s="1" t="s">
        <v>8</v>
      </c>
      <c r="C3778" s="1">
        <v>7</v>
      </c>
      <c r="D3778" s="36">
        <v>22</v>
      </c>
      <c r="E3778" s="1">
        <v>9</v>
      </c>
      <c r="F3778" s="1">
        <v>19</v>
      </c>
      <c r="G3778" s="1" t="s">
        <v>9</v>
      </c>
      <c r="H3778" t="s">
        <v>3948</v>
      </c>
      <c r="I3778" s="28" t="s">
        <v>710</v>
      </c>
      <c r="J3778" s="16" t="s">
        <v>4428</v>
      </c>
      <c r="K3778" s="1">
        <v>2018</v>
      </c>
      <c r="L3778" s="1" t="s">
        <v>755</v>
      </c>
      <c r="M3778" s="1" t="s">
        <v>2022</v>
      </c>
      <c r="N3778" s="1" t="s">
        <v>141</v>
      </c>
      <c r="O3778" t="s">
        <v>3164</v>
      </c>
    </row>
    <row r="3779" spans="1:15" hidden="1" x14ac:dyDescent="0.3">
      <c r="A3779" s="1">
        <v>3776</v>
      </c>
      <c r="B3779" s="1" t="s">
        <v>8</v>
      </c>
      <c r="C3779" s="1">
        <v>9</v>
      </c>
      <c r="D3779" s="36">
        <v>22</v>
      </c>
      <c r="E3779" s="1">
        <v>2</v>
      </c>
      <c r="F3779" s="1">
        <v>19</v>
      </c>
      <c r="G3779" s="1" t="s">
        <v>9</v>
      </c>
      <c r="H3779" t="s">
        <v>3863</v>
      </c>
      <c r="I3779" t="s">
        <v>3794</v>
      </c>
      <c r="J3779" s="16" t="s">
        <v>4428</v>
      </c>
      <c r="K3779" s="1">
        <v>2018</v>
      </c>
      <c r="L3779" s="1" t="s">
        <v>755</v>
      </c>
      <c r="M3779" s="1" t="s">
        <v>2022</v>
      </c>
      <c r="N3779" s="1" t="s">
        <v>141</v>
      </c>
      <c r="O3779" t="s">
        <v>3597</v>
      </c>
    </row>
    <row r="3780" spans="1:15" hidden="1" x14ac:dyDescent="0.3">
      <c r="A3780" s="1">
        <v>3777</v>
      </c>
      <c r="B3780" s="1" t="s">
        <v>8</v>
      </c>
      <c r="C3780" s="1">
        <v>10</v>
      </c>
      <c r="D3780" s="36">
        <v>12</v>
      </c>
      <c r="E3780" s="1">
        <v>42</v>
      </c>
      <c r="F3780" s="1">
        <v>19</v>
      </c>
      <c r="G3780" s="1" t="s">
        <v>9</v>
      </c>
      <c r="H3780" t="s">
        <v>3896</v>
      </c>
      <c r="I3780" t="s">
        <v>625</v>
      </c>
      <c r="J3780" s="16" t="s">
        <v>4428</v>
      </c>
      <c r="K3780" s="1">
        <v>2018</v>
      </c>
      <c r="L3780" s="1" t="s">
        <v>755</v>
      </c>
      <c r="M3780" s="1" t="s">
        <v>2022</v>
      </c>
      <c r="N3780" s="1" t="s">
        <v>141</v>
      </c>
      <c r="O3780" t="s">
        <v>3160</v>
      </c>
    </row>
    <row r="3781" spans="1:15" hidden="1" x14ac:dyDescent="0.3">
      <c r="A3781" s="1">
        <v>3778</v>
      </c>
      <c r="B3781" s="1" t="s">
        <v>8</v>
      </c>
      <c r="C3781" s="1">
        <v>10</v>
      </c>
      <c r="D3781" s="36">
        <v>14</v>
      </c>
      <c r="E3781" s="1">
        <v>94</v>
      </c>
      <c r="F3781" s="1">
        <v>19</v>
      </c>
      <c r="G3781" s="1" t="s">
        <v>9</v>
      </c>
      <c r="H3781" t="s">
        <v>2420</v>
      </c>
      <c r="I3781" t="s">
        <v>83</v>
      </c>
      <c r="J3781" s="16" t="s">
        <v>4428</v>
      </c>
      <c r="K3781" s="1">
        <v>2018</v>
      </c>
      <c r="L3781" s="1" t="s">
        <v>755</v>
      </c>
      <c r="M3781" s="1" t="s">
        <v>2022</v>
      </c>
      <c r="N3781" s="1" t="s">
        <v>141</v>
      </c>
      <c r="O3781" t="s">
        <v>3055</v>
      </c>
    </row>
    <row r="3782" spans="1:15" hidden="1" x14ac:dyDescent="0.3">
      <c r="A3782" s="1">
        <v>3779</v>
      </c>
      <c r="B3782" s="1" t="s">
        <v>8</v>
      </c>
      <c r="C3782" s="1">
        <v>10</v>
      </c>
      <c r="D3782" s="36">
        <v>30</v>
      </c>
      <c r="E3782" s="1">
        <v>5</v>
      </c>
      <c r="F3782" s="1">
        <v>19</v>
      </c>
      <c r="G3782" s="1" t="s">
        <v>9</v>
      </c>
      <c r="H3782" t="s">
        <v>3976</v>
      </c>
      <c r="I3782" t="s">
        <v>408</v>
      </c>
      <c r="J3782" s="16" t="s">
        <v>4428</v>
      </c>
      <c r="K3782" s="1">
        <v>2018</v>
      </c>
      <c r="L3782" s="1" t="s">
        <v>755</v>
      </c>
      <c r="M3782" s="1" t="s">
        <v>2022</v>
      </c>
      <c r="N3782" s="1" t="s">
        <v>141</v>
      </c>
      <c r="O3782" t="s">
        <v>3078</v>
      </c>
    </row>
    <row r="3783" spans="1:15" hidden="1" x14ac:dyDescent="0.3">
      <c r="A3783" s="1">
        <v>3780</v>
      </c>
      <c r="B3783" s="1" t="s">
        <v>8</v>
      </c>
      <c r="C3783" s="1">
        <v>12</v>
      </c>
      <c r="D3783" s="36">
        <v>30</v>
      </c>
      <c r="E3783" s="1">
        <v>4</v>
      </c>
      <c r="F3783" s="1">
        <v>19</v>
      </c>
      <c r="G3783" s="1" t="s">
        <v>9</v>
      </c>
      <c r="H3783" t="s">
        <v>3532</v>
      </c>
      <c r="I3783" t="s">
        <v>415</v>
      </c>
      <c r="J3783" s="16" t="s">
        <v>4428</v>
      </c>
      <c r="K3783" s="1">
        <v>2018</v>
      </c>
      <c r="L3783" s="1" t="s">
        <v>755</v>
      </c>
      <c r="M3783" s="1" t="s">
        <v>2022</v>
      </c>
      <c r="N3783" s="1" t="s">
        <v>141</v>
      </c>
      <c r="O3783" t="s">
        <v>3077</v>
      </c>
    </row>
    <row r="3784" spans="1:15" hidden="1" x14ac:dyDescent="0.3">
      <c r="A3784" s="1">
        <v>3781</v>
      </c>
      <c r="B3784" s="1" t="s">
        <v>8</v>
      </c>
      <c r="C3784" s="1">
        <v>13</v>
      </c>
      <c r="D3784" s="36">
        <v>2</v>
      </c>
      <c r="E3784" s="1">
        <v>18</v>
      </c>
      <c r="F3784" s="1">
        <v>19</v>
      </c>
      <c r="G3784" s="1" t="s">
        <v>9</v>
      </c>
      <c r="H3784" t="s">
        <v>3886</v>
      </c>
      <c r="I3784" t="s">
        <v>3884</v>
      </c>
      <c r="J3784" s="16" t="s">
        <v>4428</v>
      </c>
      <c r="K3784" s="1">
        <v>2018</v>
      </c>
      <c r="L3784" s="1" t="s">
        <v>755</v>
      </c>
      <c r="M3784" s="1" t="s">
        <v>2022</v>
      </c>
      <c r="N3784" s="1" t="s">
        <v>141</v>
      </c>
      <c r="O3784" t="s">
        <v>3885</v>
      </c>
    </row>
    <row r="3785" spans="1:15" hidden="1" x14ac:dyDescent="0.3">
      <c r="A3785" s="1">
        <v>3782</v>
      </c>
      <c r="B3785" s="1" t="s">
        <v>8</v>
      </c>
      <c r="C3785" s="1">
        <v>13</v>
      </c>
      <c r="D3785" s="36">
        <v>36</v>
      </c>
      <c r="E3785" s="1">
        <v>587</v>
      </c>
      <c r="F3785" s="1">
        <v>19</v>
      </c>
      <c r="G3785" s="1" t="s">
        <v>9</v>
      </c>
      <c r="H3785" t="s">
        <v>3952</v>
      </c>
      <c r="I3785" s="28" t="s">
        <v>435</v>
      </c>
      <c r="J3785" s="16" t="s">
        <v>4428</v>
      </c>
      <c r="K3785" s="1">
        <v>2018</v>
      </c>
      <c r="L3785" s="1" t="s">
        <v>755</v>
      </c>
      <c r="M3785" s="1" t="s">
        <v>2022</v>
      </c>
      <c r="N3785" s="1" t="s">
        <v>141</v>
      </c>
      <c r="O3785" t="s">
        <v>3095</v>
      </c>
    </row>
    <row r="3786" spans="1:15" hidden="1" x14ac:dyDescent="0.3">
      <c r="A3786" s="1">
        <v>3783</v>
      </c>
      <c r="B3786" s="1" t="s">
        <v>8</v>
      </c>
      <c r="C3786" s="1">
        <v>15</v>
      </c>
      <c r="D3786" s="36">
        <v>36</v>
      </c>
      <c r="E3786" s="1">
        <v>157</v>
      </c>
      <c r="F3786" s="1">
        <v>19</v>
      </c>
      <c r="G3786" s="1" t="s">
        <v>9</v>
      </c>
      <c r="H3786" t="s">
        <v>3893</v>
      </c>
      <c r="I3786" t="s">
        <v>1181</v>
      </c>
      <c r="J3786" s="16" t="s">
        <v>4428</v>
      </c>
      <c r="K3786" s="1">
        <v>2018</v>
      </c>
      <c r="L3786" s="1" t="s">
        <v>755</v>
      </c>
      <c r="M3786" s="1" t="s">
        <v>2022</v>
      </c>
      <c r="N3786" s="1" t="s">
        <v>141</v>
      </c>
      <c r="O3786" t="s">
        <v>3174</v>
      </c>
    </row>
    <row r="3787" spans="1:15" hidden="1" x14ac:dyDescent="0.3">
      <c r="A3787" s="1">
        <v>3784</v>
      </c>
      <c r="B3787" s="1" t="s">
        <v>8</v>
      </c>
      <c r="C3787" s="1">
        <v>16</v>
      </c>
      <c r="D3787" s="36">
        <v>2</v>
      </c>
      <c r="E3787" s="1">
        <v>39</v>
      </c>
      <c r="F3787" s="1">
        <v>19</v>
      </c>
      <c r="G3787" s="1" t="s">
        <v>9</v>
      </c>
      <c r="H3787" t="s">
        <v>3914</v>
      </c>
      <c r="I3787" t="s">
        <v>24</v>
      </c>
      <c r="J3787" s="16" t="s">
        <v>4428</v>
      </c>
      <c r="K3787" s="1">
        <v>2018</v>
      </c>
      <c r="L3787" s="1" t="s">
        <v>755</v>
      </c>
      <c r="M3787" s="1" t="s">
        <v>2022</v>
      </c>
      <c r="N3787" s="1" t="s">
        <v>141</v>
      </c>
      <c r="O3787" t="s">
        <v>178</v>
      </c>
    </row>
    <row r="3788" spans="1:15" hidden="1" x14ac:dyDescent="0.3">
      <c r="A3788" s="1">
        <v>3785</v>
      </c>
      <c r="B3788" s="1" t="s">
        <v>8</v>
      </c>
      <c r="C3788" s="1">
        <v>18</v>
      </c>
      <c r="D3788" s="36">
        <v>12</v>
      </c>
      <c r="E3788" s="1">
        <v>91</v>
      </c>
      <c r="F3788" s="1">
        <v>19</v>
      </c>
      <c r="G3788" s="1" t="s">
        <v>9</v>
      </c>
      <c r="H3788" t="s">
        <v>3904</v>
      </c>
      <c r="I3788" t="s">
        <v>3905</v>
      </c>
      <c r="J3788" s="16" t="s">
        <v>4428</v>
      </c>
      <c r="K3788" s="1">
        <v>2018</v>
      </c>
      <c r="L3788" s="1" t="s">
        <v>755</v>
      </c>
      <c r="M3788" s="1" t="s">
        <v>2022</v>
      </c>
      <c r="N3788" s="1" t="s">
        <v>141</v>
      </c>
      <c r="O3788" t="s">
        <v>3906</v>
      </c>
    </row>
    <row r="3789" spans="1:15" hidden="1" x14ac:dyDescent="0.3">
      <c r="A3789" s="1">
        <v>3786</v>
      </c>
      <c r="B3789" s="1" t="s">
        <v>8</v>
      </c>
      <c r="C3789" s="1">
        <v>19</v>
      </c>
      <c r="D3789" s="36">
        <v>36</v>
      </c>
      <c r="E3789" s="1">
        <v>127</v>
      </c>
      <c r="F3789" s="1">
        <v>19</v>
      </c>
      <c r="G3789" s="1" t="s">
        <v>9</v>
      </c>
      <c r="H3789" t="s">
        <v>3939</v>
      </c>
      <c r="I3789" t="s">
        <v>422</v>
      </c>
      <c r="J3789" s="16" t="s">
        <v>4428</v>
      </c>
      <c r="K3789" s="1">
        <v>2018</v>
      </c>
      <c r="L3789" s="1" t="s">
        <v>755</v>
      </c>
      <c r="M3789" s="1" t="s">
        <v>2022</v>
      </c>
      <c r="N3789" s="1" t="s">
        <v>141</v>
      </c>
      <c r="O3789" t="s">
        <v>3093</v>
      </c>
    </row>
    <row r="3790" spans="1:15" hidden="1" x14ac:dyDescent="0.3">
      <c r="A3790" s="1">
        <v>3787</v>
      </c>
      <c r="B3790" s="1" t="s">
        <v>8</v>
      </c>
      <c r="C3790" s="1">
        <v>20</v>
      </c>
      <c r="D3790" s="36">
        <v>12</v>
      </c>
      <c r="E3790" s="1">
        <v>43</v>
      </c>
      <c r="F3790" s="1">
        <v>19</v>
      </c>
      <c r="G3790" s="1" t="s">
        <v>9</v>
      </c>
      <c r="H3790" t="s">
        <v>3860</v>
      </c>
      <c r="I3790" t="s">
        <v>979</v>
      </c>
      <c r="J3790" s="16" t="s">
        <v>4428</v>
      </c>
      <c r="K3790" s="1">
        <v>2018</v>
      </c>
      <c r="L3790" s="1" t="s">
        <v>755</v>
      </c>
      <c r="M3790" s="1" t="s">
        <v>2022</v>
      </c>
      <c r="N3790" s="1" t="s">
        <v>141</v>
      </c>
      <c r="O3790" t="s">
        <v>3189</v>
      </c>
    </row>
    <row r="3791" spans="1:15" hidden="1" x14ac:dyDescent="0.3">
      <c r="A3791" s="1">
        <v>3788</v>
      </c>
      <c r="B3791" s="1" t="s">
        <v>8</v>
      </c>
      <c r="C3791" s="1">
        <v>20</v>
      </c>
      <c r="D3791" s="36">
        <v>36</v>
      </c>
      <c r="E3791" s="1">
        <v>157</v>
      </c>
      <c r="F3791" s="1">
        <v>19</v>
      </c>
      <c r="G3791" s="1" t="s">
        <v>9</v>
      </c>
      <c r="H3791" t="s">
        <v>3894</v>
      </c>
      <c r="I3791" t="s">
        <v>1181</v>
      </c>
      <c r="J3791" s="16" t="s">
        <v>4428</v>
      </c>
      <c r="K3791" s="1">
        <v>2018</v>
      </c>
      <c r="L3791" s="1" t="s">
        <v>755</v>
      </c>
      <c r="M3791" s="1" t="s">
        <v>2022</v>
      </c>
      <c r="N3791" s="1" t="s">
        <v>141</v>
      </c>
      <c r="O3791" t="s">
        <v>3174</v>
      </c>
    </row>
    <row r="3792" spans="1:15" hidden="1" x14ac:dyDescent="0.3">
      <c r="A3792" s="1">
        <v>3789</v>
      </c>
      <c r="B3792" s="1" t="s">
        <v>8</v>
      </c>
      <c r="C3792" s="1">
        <v>21</v>
      </c>
      <c r="D3792" s="36">
        <v>36</v>
      </c>
      <c r="E3792" s="1">
        <v>55</v>
      </c>
      <c r="F3792" s="1">
        <v>19</v>
      </c>
      <c r="G3792" s="1" t="s">
        <v>9</v>
      </c>
      <c r="H3792" t="s">
        <v>3891</v>
      </c>
      <c r="I3792" t="s">
        <v>3286</v>
      </c>
      <c r="J3792" s="16" t="s">
        <v>4428</v>
      </c>
      <c r="K3792" s="1">
        <v>2018</v>
      </c>
      <c r="L3792" s="1" t="s">
        <v>755</v>
      </c>
      <c r="M3792" s="1" t="s">
        <v>2022</v>
      </c>
      <c r="N3792" s="1" t="s">
        <v>141</v>
      </c>
      <c r="O3792" t="s">
        <v>3402</v>
      </c>
    </row>
    <row r="3793" spans="1:15" hidden="1" x14ac:dyDescent="0.3">
      <c r="A3793" s="1">
        <v>3790</v>
      </c>
      <c r="B3793" s="1" t="s">
        <v>8</v>
      </c>
      <c r="C3793" s="1">
        <v>23</v>
      </c>
      <c r="D3793" s="36">
        <v>36</v>
      </c>
      <c r="E3793" s="1">
        <v>587</v>
      </c>
      <c r="F3793" s="1">
        <v>19</v>
      </c>
      <c r="G3793" s="1" t="s">
        <v>9</v>
      </c>
      <c r="H3793" t="s">
        <v>1332</v>
      </c>
      <c r="I3793" s="28" t="s">
        <v>435</v>
      </c>
      <c r="J3793" s="16" t="s">
        <v>4428</v>
      </c>
      <c r="K3793" s="1">
        <v>2018</v>
      </c>
      <c r="L3793" s="1" t="s">
        <v>755</v>
      </c>
      <c r="M3793" s="1" t="s">
        <v>2022</v>
      </c>
      <c r="N3793" s="1" t="s">
        <v>141</v>
      </c>
      <c r="O3793" t="s">
        <v>3095</v>
      </c>
    </row>
    <row r="3794" spans="1:15" hidden="1" x14ac:dyDescent="0.3">
      <c r="A3794" s="1">
        <v>3791</v>
      </c>
      <c r="B3794" s="1" t="s">
        <v>8</v>
      </c>
      <c r="C3794" s="1">
        <v>25</v>
      </c>
      <c r="D3794" s="36">
        <v>36</v>
      </c>
      <c r="E3794" s="1">
        <v>55</v>
      </c>
      <c r="F3794" s="1">
        <v>19</v>
      </c>
      <c r="G3794" s="1" t="s">
        <v>9</v>
      </c>
      <c r="H3794" t="s">
        <v>3892</v>
      </c>
      <c r="I3794" t="s">
        <v>3286</v>
      </c>
      <c r="J3794" s="16" t="s">
        <v>4428</v>
      </c>
      <c r="K3794" s="1">
        <v>2018</v>
      </c>
      <c r="L3794" s="1" t="s">
        <v>755</v>
      </c>
      <c r="M3794" s="1" t="s">
        <v>2022</v>
      </c>
      <c r="N3794" s="1" t="s">
        <v>141</v>
      </c>
      <c r="O3794" t="s">
        <v>3402</v>
      </c>
    </row>
    <row r="3795" spans="1:15" hidden="1" x14ac:dyDescent="0.3">
      <c r="A3795" s="1">
        <v>3792</v>
      </c>
      <c r="B3795" s="1" t="s">
        <v>8</v>
      </c>
      <c r="C3795" s="1">
        <v>26</v>
      </c>
      <c r="D3795" s="36">
        <v>2</v>
      </c>
      <c r="E3795" s="1">
        <v>17</v>
      </c>
      <c r="F3795" s="1">
        <v>19</v>
      </c>
      <c r="G3795" s="1" t="s">
        <v>9</v>
      </c>
      <c r="H3795" t="s">
        <v>3670</v>
      </c>
      <c r="I3795" t="s">
        <v>2756</v>
      </c>
      <c r="J3795" s="16" t="s">
        <v>4428</v>
      </c>
      <c r="K3795" s="1">
        <v>2018</v>
      </c>
      <c r="L3795" s="1" t="s">
        <v>755</v>
      </c>
      <c r="M3795" s="1" t="s">
        <v>2022</v>
      </c>
      <c r="N3795" s="1" t="s">
        <v>141</v>
      </c>
      <c r="O3795" t="s">
        <v>157</v>
      </c>
    </row>
    <row r="3796" spans="1:15" hidden="1" x14ac:dyDescent="0.3">
      <c r="A3796" s="1">
        <v>3793</v>
      </c>
      <c r="B3796" s="1" t="s">
        <v>8</v>
      </c>
      <c r="C3796" s="1">
        <v>26</v>
      </c>
      <c r="D3796" s="36">
        <v>12</v>
      </c>
      <c r="E3796" s="1">
        <v>91</v>
      </c>
      <c r="F3796" s="1">
        <v>19</v>
      </c>
      <c r="G3796" s="1" t="s">
        <v>9</v>
      </c>
      <c r="H3796" t="s">
        <v>3907</v>
      </c>
      <c r="I3796" t="s">
        <v>3905</v>
      </c>
      <c r="J3796" s="16" t="s">
        <v>4428</v>
      </c>
      <c r="K3796" s="1">
        <v>2018</v>
      </c>
      <c r="L3796" s="1" t="s">
        <v>755</v>
      </c>
      <c r="M3796" s="1" t="s">
        <v>2022</v>
      </c>
      <c r="N3796" s="1" t="s">
        <v>141</v>
      </c>
      <c r="O3796" t="s">
        <v>3906</v>
      </c>
    </row>
    <row r="3797" spans="1:15" hidden="1" x14ac:dyDescent="0.3">
      <c r="A3797" s="1">
        <v>3794</v>
      </c>
      <c r="B3797" s="1" t="s">
        <v>8</v>
      </c>
      <c r="C3797" s="1">
        <v>27</v>
      </c>
      <c r="D3797" s="36">
        <v>2</v>
      </c>
      <c r="E3797" s="1">
        <v>37</v>
      </c>
      <c r="F3797" s="1">
        <v>19</v>
      </c>
      <c r="G3797" s="1" t="s">
        <v>9</v>
      </c>
      <c r="H3797" t="s">
        <v>3719</v>
      </c>
      <c r="I3797" t="s">
        <v>2777</v>
      </c>
      <c r="J3797" s="16" t="s">
        <v>4428</v>
      </c>
      <c r="K3797" s="1">
        <v>2018</v>
      </c>
      <c r="L3797" s="1" t="s">
        <v>755</v>
      </c>
      <c r="M3797" s="1" t="s">
        <v>2022</v>
      </c>
      <c r="N3797" s="1" t="s">
        <v>141</v>
      </c>
      <c r="O3797" t="s">
        <v>160</v>
      </c>
    </row>
    <row r="3798" spans="1:15" hidden="1" x14ac:dyDescent="0.3">
      <c r="A3798" s="1">
        <v>3795</v>
      </c>
      <c r="B3798" s="1" t="s">
        <v>8</v>
      </c>
      <c r="C3798" s="1">
        <v>28</v>
      </c>
      <c r="D3798" s="36">
        <v>12</v>
      </c>
      <c r="E3798" s="1">
        <v>91</v>
      </c>
      <c r="F3798" s="1">
        <v>19</v>
      </c>
      <c r="G3798" s="1" t="s">
        <v>9</v>
      </c>
      <c r="H3798" t="s">
        <v>3908</v>
      </c>
      <c r="I3798" t="s">
        <v>3905</v>
      </c>
      <c r="J3798" s="16" t="s">
        <v>4428</v>
      </c>
      <c r="K3798" s="1">
        <v>2018</v>
      </c>
      <c r="L3798" s="1" t="s">
        <v>755</v>
      </c>
      <c r="M3798" s="1" t="s">
        <v>2022</v>
      </c>
      <c r="N3798" s="1" t="s">
        <v>141</v>
      </c>
      <c r="O3798" t="s">
        <v>3906</v>
      </c>
    </row>
    <row r="3799" spans="1:15" hidden="1" x14ac:dyDescent="0.3">
      <c r="A3799" s="1">
        <v>3796</v>
      </c>
      <c r="B3799" s="1" t="s">
        <v>8</v>
      </c>
      <c r="C3799" s="1">
        <v>2</v>
      </c>
      <c r="D3799" s="36">
        <v>30</v>
      </c>
      <c r="E3799" s="1">
        <v>4</v>
      </c>
      <c r="F3799" s="1">
        <v>20</v>
      </c>
      <c r="G3799" s="1" t="s">
        <v>40</v>
      </c>
      <c r="H3799" t="s">
        <v>3935</v>
      </c>
      <c r="I3799" t="s">
        <v>415</v>
      </c>
      <c r="J3799" s="16" t="s">
        <v>4428</v>
      </c>
      <c r="K3799" s="1">
        <v>2018</v>
      </c>
      <c r="L3799" s="1" t="s">
        <v>755</v>
      </c>
      <c r="M3799" s="1" t="s">
        <v>2022</v>
      </c>
      <c r="N3799" s="1" t="s">
        <v>141</v>
      </c>
      <c r="O3799" t="s">
        <v>3077</v>
      </c>
    </row>
    <row r="3800" spans="1:15" hidden="1" x14ac:dyDescent="0.3">
      <c r="A3800" s="1">
        <v>3797</v>
      </c>
      <c r="B3800" s="1" t="s">
        <v>8</v>
      </c>
      <c r="C3800" s="1">
        <v>9</v>
      </c>
      <c r="D3800" s="36">
        <v>2</v>
      </c>
      <c r="E3800" s="1">
        <v>70</v>
      </c>
      <c r="F3800" s="1">
        <v>20</v>
      </c>
      <c r="G3800" s="1" t="s">
        <v>40</v>
      </c>
      <c r="H3800" t="s">
        <v>3901</v>
      </c>
      <c r="I3800" t="s">
        <v>3902</v>
      </c>
      <c r="J3800" s="16" t="s">
        <v>4428</v>
      </c>
      <c r="K3800" s="1">
        <v>2018</v>
      </c>
      <c r="L3800" s="1" t="s">
        <v>755</v>
      </c>
      <c r="M3800" s="1" t="s">
        <v>2022</v>
      </c>
      <c r="N3800" s="1" t="s">
        <v>141</v>
      </c>
      <c r="O3800" t="s">
        <v>3903</v>
      </c>
    </row>
    <row r="3801" spans="1:15" hidden="1" x14ac:dyDescent="0.3">
      <c r="A3801" s="1">
        <v>3798</v>
      </c>
      <c r="B3801" s="1" t="s">
        <v>8</v>
      </c>
      <c r="C3801" s="1">
        <v>9</v>
      </c>
      <c r="D3801" s="36">
        <v>36</v>
      </c>
      <c r="E3801" s="1">
        <v>157</v>
      </c>
      <c r="F3801" s="1">
        <v>20</v>
      </c>
      <c r="G3801" s="1" t="s">
        <v>40</v>
      </c>
      <c r="H3801" t="s">
        <v>2925</v>
      </c>
      <c r="I3801" t="s">
        <v>1181</v>
      </c>
      <c r="J3801" s="16" t="s">
        <v>4428</v>
      </c>
      <c r="K3801" s="1">
        <v>2018</v>
      </c>
      <c r="L3801" s="1" t="s">
        <v>755</v>
      </c>
      <c r="M3801" s="1" t="s">
        <v>2022</v>
      </c>
      <c r="N3801" s="1" t="s">
        <v>141</v>
      </c>
      <c r="O3801" t="s">
        <v>3174</v>
      </c>
    </row>
    <row r="3802" spans="1:15" hidden="1" x14ac:dyDescent="0.3">
      <c r="A3802" s="1">
        <v>3799</v>
      </c>
      <c r="B3802" s="1" t="s">
        <v>8</v>
      </c>
      <c r="C3802" s="1">
        <v>10</v>
      </c>
      <c r="D3802" s="36">
        <v>22</v>
      </c>
      <c r="E3802" s="1">
        <v>3</v>
      </c>
      <c r="F3802" s="1">
        <v>20</v>
      </c>
      <c r="G3802" s="1" t="s">
        <v>40</v>
      </c>
      <c r="H3802" t="s">
        <v>3971</v>
      </c>
      <c r="I3802" t="s">
        <v>3972</v>
      </c>
      <c r="J3802" s="16" t="s">
        <v>4428</v>
      </c>
      <c r="K3802" s="1">
        <v>2018</v>
      </c>
      <c r="L3802" s="1" t="s">
        <v>755</v>
      </c>
      <c r="M3802" s="1" t="s">
        <v>2022</v>
      </c>
      <c r="N3802" s="1" t="s">
        <v>141</v>
      </c>
      <c r="O3802" t="s">
        <v>3973</v>
      </c>
    </row>
    <row r="3803" spans="1:15" hidden="1" x14ac:dyDescent="0.3">
      <c r="A3803" s="1">
        <v>3800</v>
      </c>
      <c r="B3803" s="1" t="s">
        <v>8</v>
      </c>
      <c r="C3803" s="1">
        <v>10</v>
      </c>
      <c r="D3803" s="36">
        <v>36</v>
      </c>
      <c r="E3803" s="1">
        <v>119</v>
      </c>
      <c r="F3803" s="1">
        <v>20</v>
      </c>
      <c r="G3803" s="1" t="s">
        <v>40</v>
      </c>
      <c r="H3803" t="s">
        <v>3994</v>
      </c>
      <c r="I3803" t="s">
        <v>2061</v>
      </c>
      <c r="J3803" s="16" t="s">
        <v>4428</v>
      </c>
      <c r="K3803" s="1">
        <v>2018</v>
      </c>
      <c r="L3803" s="1" t="s">
        <v>755</v>
      </c>
      <c r="M3803" s="1" t="s">
        <v>2022</v>
      </c>
      <c r="N3803" s="1" t="s">
        <v>141</v>
      </c>
      <c r="O3803" t="s">
        <v>3232</v>
      </c>
    </row>
    <row r="3804" spans="1:15" hidden="1" x14ac:dyDescent="0.3">
      <c r="A3804" s="1">
        <v>3801</v>
      </c>
      <c r="B3804" s="1" t="s">
        <v>8</v>
      </c>
      <c r="C3804" s="1">
        <v>11</v>
      </c>
      <c r="D3804" s="36">
        <v>36</v>
      </c>
      <c r="E3804" s="1">
        <v>55</v>
      </c>
      <c r="F3804" s="1">
        <v>20</v>
      </c>
      <c r="G3804" s="1" t="s">
        <v>40</v>
      </c>
      <c r="H3804" t="s">
        <v>2009</v>
      </c>
      <c r="I3804" t="s">
        <v>3286</v>
      </c>
      <c r="J3804" s="16" t="s">
        <v>4428</v>
      </c>
      <c r="K3804" s="1">
        <v>2018</v>
      </c>
      <c r="L3804" s="1" t="s">
        <v>755</v>
      </c>
      <c r="M3804" s="1" t="s">
        <v>2022</v>
      </c>
      <c r="N3804" s="1" t="s">
        <v>141</v>
      </c>
      <c r="O3804" t="s">
        <v>3402</v>
      </c>
    </row>
    <row r="3805" spans="1:15" hidden="1" x14ac:dyDescent="0.3">
      <c r="A3805" s="1">
        <v>3802</v>
      </c>
      <c r="B3805" s="1" t="s">
        <v>8</v>
      </c>
      <c r="C3805" s="1">
        <v>14</v>
      </c>
      <c r="D3805" s="36">
        <v>14</v>
      </c>
      <c r="E3805" s="1">
        <v>79</v>
      </c>
      <c r="F3805" s="1">
        <v>20</v>
      </c>
      <c r="G3805" s="1" t="s">
        <v>40</v>
      </c>
      <c r="H3805" t="s">
        <v>3959</v>
      </c>
      <c r="I3805" t="s">
        <v>17</v>
      </c>
      <c r="J3805" s="16" t="s">
        <v>4428</v>
      </c>
      <c r="K3805" s="1">
        <v>2018</v>
      </c>
      <c r="L3805" s="1" t="s">
        <v>755</v>
      </c>
      <c r="M3805" s="1" t="s">
        <v>2022</v>
      </c>
      <c r="N3805" s="1" t="s">
        <v>141</v>
      </c>
      <c r="O3805" t="s">
        <v>3068</v>
      </c>
    </row>
    <row r="3806" spans="1:15" hidden="1" x14ac:dyDescent="0.3">
      <c r="A3806" s="1">
        <v>3803</v>
      </c>
      <c r="B3806" s="1" t="s">
        <v>8</v>
      </c>
      <c r="C3806" s="1">
        <v>14</v>
      </c>
      <c r="D3806" s="36">
        <v>36</v>
      </c>
      <c r="E3806" s="1">
        <v>127</v>
      </c>
      <c r="F3806" s="1">
        <v>20</v>
      </c>
      <c r="G3806" s="1" t="s">
        <v>40</v>
      </c>
      <c r="H3806" t="s">
        <v>3940</v>
      </c>
      <c r="I3806" t="s">
        <v>422</v>
      </c>
      <c r="J3806" s="16" t="s">
        <v>4428</v>
      </c>
      <c r="K3806" s="1">
        <v>2018</v>
      </c>
      <c r="L3806" s="1" t="s">
        <v>755</v>
      </c>
      <c r="M3806" s="1" t="s">
        <v>2022</v>
      </c>
      <c r="N3806" s="1" t="s">
        <v>141</v>
      </c>
      <c r="O3806" t="s">
        <v>3093</v>
      </c>
    </row>
    <row r="3807" spans="1:15" hidden="1" x14ac:dyDescent="0.3">
      <c r="A3807" s="1">
        <v>3804</v>
      </c>
      <c r="B3807" s="1" t="s">
        <v>8</v>
      </c>
      <c r="C3807" s="1">
        <v>15</v>
      </c>
      <c r="D3807" s="36">
        <v>14</v>
      </c>
      <c r="E3807" s="1">
        <v>7</v>
      </c>
      <c r="F3807" s="1">
        <v>20</v>
      </c>
      <c r="G3807" s="1" t="s">
        <v>40</v>
      </c>
      <c r="H3807" t="s">
        <v>3983</v>
      </c>
      <c r="I3807" t="s">
        <v>322</v>
      </c>
      <c r="J3807" s="16" t="s">
        <v>4428</v>
      </c>
      <c r="K3807" s="1">
        <v>2018</v>
      </c>
      <c r="L3807" s="1" t="s">
        <v>755</v>
      </c>
      <c r="M3807" s="1" t="s">
        <v>2022</v>
      </c>
      <c r="N3807" s="1" t="s">
        <v>141</v>
      </c>
      <c r="O3807" t="s">
        <v>3088</v>
      </c>
    </row>
    <row r="3808" spans="1:15" hidden="1" x14ac:dyDescent="0.3">
      <c r="A3808" s="1">
        <v>3805</v>
      </c>
      <c r="B3808" s="1" t="s">
        <v>8</v>
      </c>
      <c r="C3808" s="1">
        <v>17</v>
      </c>
      <c r="D3808" s="36">
        <v>12</v>
      </c>
      <c r="E3808" s="1">
        <v>64</v>
      </c>
      <c r="F3808" s="1">
        <v>20</v>
      </c>
      <c r="G3808" s="1" t="s">
        <v>40</v>
      </c>
      <c r="H3808" t="s">
        <v>3989</v>
      </c>
      <c r="I3808" t="s">
        <v>679</v>
      </c>
      <c r="J3808" s="16" t="s">
        <v>4428</v>
      </c>
      <c r="K3808" s="1">
        <v>2018</v>
      </c>
      <c r="L3808" s="1" t="s">
        <v>755</v>
      </c>
      <c r="M3808" s="1" t="s">
        <v>2022</v>
      </c>
      <c r="N3808" s="1" t="s">
        <v>141</v>
      </c>
      <c r="O3808" t="s">
        <v>3142</v>
      </c>
    </row>
    <row r="3809" spans="1:15" hidden="1" x14ac:dyDescent="0.3">
      <c r="A3809" s="1">
        <v>3806</v>
      </c>
      <c r="B3809" s="1" t="s">
        <v>8</v>
      </c>
      <c r="C3809" s="1">
        <v>22</v>
      </c>
      <c r="D3809" s="36">
        <v>36</v>
      </c>
      <c r="E3809" s="1">
        <v>481</v>
      </c>
      <c r="F3809" s="1">
        <v>20</v>
      </c>
      <c r="G3809" s="1" t="s">
        <v>40</v>
      </c>
      <c r="H3809" t="s">
        <v>3875</v>
      </c>
      <c r="I3809" t="s">
        <v>612</v>
      </c>
      <c r="J3809" s="16" t="s">
        <v>4428</v>
      </c>
      <c r="K3809" s="1">
        <v>2018</v>
      </c>
      <c r="L3809" s="1" t="s">
        <v>755</v>
      </c>
      <c r="M3809" s="1" t="s">
        <v>2022</v>
      </c>
      <c r="N3809" s="1" t="s">
        <v>141</v>
      </c>
      <c r="O3809" t="s">
        <v>3145</v>
      </c>
    </row>
    <row r="3810" spans="1:15" hidden="1" x14ac:dyDescent="0.3">
      <c r="A3810" s="1">
        <v>3807</v>
      </c>
      <c r="B3810" s="1" t="s">
        <v>8</v>
      </c>
      <c r="C3810" s="1">
        <v>25</v>
      </c>
      <c r="D3810" s="36">
        <v>12</v>
      </c>
      <c r="E3810" s="1">
        <v>91</v>
      </c>
      <c r="F3810" s="1">
        <v>20</v>
      </c>
      <c r="G3810" s="1" t="s">
        <v>40</v>
      </c>
      <c r="H3810" t="s">
        <v>3909</v>
      </c>
      <c r="I3810" t="s">
        <v>3905</v>
      </c>
      <c r="J3810" s="16" t="s">
        <v>4428</v>
      </c>
      <c r="K3810" s="1">
        <v>2018</v>
      </c>
      <c r="L3810" s="1" t="s">
        <v>755</v>
      </c>
      <c r="M3810" s="1" t="s">
        <v>2022</v>
      </c>
      <c r="N3810" s="1" t="s">
        <v>141</v>
      </c>
      <c r="O3810" t="s">
        <v>3906</v>
      </c>
    </row>
    <row r="3811" spans="1:15" hidden="1" x14ac:dyDescent="0.3">
      <c r="A3811" s="1">
        <v>3808</v>
      </c>
      <c r="B3811" s="1" t="s">
        <v>8</v>
      </c>
      <c r="C3811" s="1">
        <v>2</v>
      </c>
      <c r="D3811" s="36">
        <v>14</v>
      </c>
      <c r="E3811" s="1">
        <v>79</v>
      </c>
      <c r="F3811" s="1">
        <v>21</v>
      </c>
      <c r="G3811" s="1" t="s">
        <v>40</v>
      </c>
      <c r="H3811" t="s">
        <v>3036</v>
      </c>
      <c r="I3811" t="s">
        <v>17</v>
      </c>
      <c r="J3811" s="16" t="s">
        <v>4428</v>
      </c>
      <c r="K3811" s="1">
        <v>2018</v>
      </c>
      <c r="L3811" s="1" t="s">
        <v>755</v>
      </c>
      <c r="M3811" s="1" t="s">
        <v>2022</v>
      </c>
      <c r="N3811" s="1" t="s">
        <v>141</v>
      </c>
      <c r="O3811" t="s">
        <v>3068</v>
      </c>
    </row>
    <row r="3812" spans="1:15" hidden="1" x14ac:dyDescent="0.3">
      <c r="A3812" s="1">
        <v>3809</v>
      </c>
      <c r="B3812" s="1" t="s">
        <v>8</v>
      </c>
      <c r="C3812" s="1">
        <v>2</v>
      </c>
      <c r="D3812" s="36">
        <v>17</v>
      </c>
      <c r="E3812" s="1">
        <v>1</v>
      </c>
      <c r="F3812" s="1">
        <v>21</v>
      </c>
      <c r="G3812" s="1" t="s">
        <v>40</v>
      </c>
      <c r="H3812" t="s">
        <v>3938</v>
      </c>
      <c r="I3812" t="s">
        <v>401</v>
      </c>
      <c r="J3812" s="16" t="s">
        <v>4428</v>
      </c>
      <c r="K3812" s="1">
        <v>2018</v>
      </c>
      <c r="L3812" s="1" t="s">
        <v>755</v>
      </c>
      <c r="M3812" s="1" t="s">
        <v>2022</v>
      </c>
      <c r="N3812" s="1" t="s">
        <v>141</v>
      </c>
      <c r="O3812" t="s">
        <v>3060</v>
      </c>
    </row>
    <row r="3813" spans="1:15" hidden="1" x14ac:dyDescent="0.3">
      <c r="A3813" s="1">
        <v>3810</v>
      </c>
      <c r="B3813" s="1" t="s">
        <v>8</v>
      </c>
      <c r="C3813" s="1">
        <v>6</v>
      </c>
      <c r="D3813" s="36">
        <v>36</v>
      </c>
      <c r="E3813" s="1">
        <v>587</v>
      </c>
      <c r="F3813" s="1">
        <v>21</v>
      </c>
      <c r="G3813" s="1" t="s">
        <v>40</v>
      </c>
      <c r="H3813" t="s">
        <v>3953</v>
      </c>
      <c r="I3813" s="28" t="s">
        <v>435</v>
      </c>
      <c r="J3813" s="16" t="s">
        <v>4428</v>
      </c>
      <c r="K3813" s="1">
        <v>2018</v>
      </c>
      <c r="L3813" s="1" t="s">
        <v>755</v>
      </c>
      <c r="M3813" s="1" t="s">
        <v>2022</v>
      </c>
      <c r="N3813" s="1" t="s">
        <v>141</v>
      </c>
      <c r="O3813" t="s">
        <v>3095</v>
      </c>
    </row>
    <row r="3814" spans="1:15" hidden="1" x14ac:dyDescent="0.3">
      <c r="A3814" s="1">
        <v>3811</v>
      </c>
      <c r="B3814" s="1" t="s">
        <v>8</v>
      </c>
      <c r="C3814" s="1">
        <v>12</v>
      </c>
      <c r="D3814" s="36">
        <v>36</v>
      </c>
      <c r="E3814" s="1">
        <v>481</v>
      </c>
      <c r="F3814" s="1">
        <v>21</v>
      </c>
      <c r="G3814" s="1" t="s">
        <v>40</v>
      </c>
      <c r="H3814" t="s">
        <v>3876</v>
      </c>
      <c r="I3814" t="s">
        <v>612</v>
      </c>
      <c r="J3814" s="16" t="s">
        <v>4428</v>
      </c>
      <c r="K3814" s="1">
        <v>2018</v>
      </c>
      <c r="L3814" s="1" t="s">
        <v>755</v>
      </c>
      <c r="M3814" s="1" t="s">
        <v>2022</v>
      </c>
      <c r="N3814" s="1" t="s">
        <v>141</v>
      </c>
      <c r="O3814" t="s">
        <v>3145</v>
      </c>
    </row>
    <row r="3815" spans="1:15" hidden="1" x14ac:dyDescent="0.3">
      <c r="A3815" s="1">
        <v>3812</v>
      </c>
      <c r="B3815" s="1" t="s">
        <v>8</v>
      </c>
      <c r="C3815" s="1">
        <v>15</v>
      </c>
      <c r="D3815" s="36">
        <v>2</v>
      </c>
      <c r="E3815" s="1">
        <v>37</v>
      </c>
      <c r="F3815" s="1">
        <v>21</v>
      </c>
      <c r="G3815" s="1" t="s">
        <v>40</v>
      </c>
      <c r="H3815" t="s">
        <v>3924</v>
      </c>
      <c r="I3815" t="s">
        <v>2777</v>
      </c>
      <c r="J3815" s="16" t="s">
        <v>4428</v>
      </c>
      <c r="K3815" s="1">
        <v>2018</v>
      </c>
      <c r="L3815" s="1" t="s">
        <v>755</v>
      </c>
      <c r="M3815" s="1" t="s">
        <v>2022</v>
      </c>
      <c r="N3815" s="1" t="s">
        <v>141</v>
      </c>
      <c r="O3815" t="s">
        <v>160</v>
      </c>
    </row>
    <row r="3816" spans="1:15" hidden="1" x14ac:dyDescent="0.3">
      <c r="A3816" s="1">
        <v>3813</v>
      </c>
      <c r="B3816" s="1" t="s">
        <v>8</v>
      </c>
      <c r="C3816" s="1">
        <v>15</v>
      </c>
      <c r="D3816" s="36">
        <v>22</v>
      </c>
      <c r="E3816" s="1">
        <v>2</v>
      </c>
      <c r="F3816" s="1">
        <v>21</v>
      </c>
      <c r="G3816" s="1" t="s">
        <v>40</v>
      </c>
      <c r="H3816" t="s">
        <v>3864</v>
      </c>
      <c r="I3816" t="s">
        <v>3794</v>
      </c>
      <c r="J3816" s="16" t="s">
        <v>4428</v>
      </c>
      <c r="K3816" s="1">
        <v>2018</v>
      </c>
      <c r="L3816" s="1" t="s">
        <v>755</v>
      </c>
      <c r="M3816" s="1" t="s">
        <v>2022</v>
      </c>
      <c r="N3816" s="1" t="s">
        <v>141</v>
      </c>
      <c r="O3816" t="s">
        <v>3597</v>
      </c>
    </row>
    <row r="3817" spans="1:15" hidden="1" x14ac:dyDescent="0.3">
      <c r="A3817" s="1">
        <v>3814</v>
      </c>
      <c r="B3817" s="1" t="s">
        <v>8</v>
      </c>
      <c r="C3817" s="1">
        <v>22</v>
      </c>
      <c r="D3817" s="36">
        <v>2</v>
      </c>
      <c r="E3817" s="1">
        <v>37</v>
      </c>
      <c r="F3817" s="1">
        <v>21</v>
      </c>
      <c r="G3817" s="1" t="s">
        <v>40</v>
      </c>
      <c r="H3817" t="s">
        <v>3925</v>
      </c>
      <c r="I3817" t="s">
        <v>2777</v>
      </c>
      <c r="J3817" s="16" t="s">
        <v>4428</v>
      </c>
      <c r="K3817" s="1">
        <v>2018</v>
      </c>
      <c r="L3817" s="1" t="s">
        <v>755</v>
      </c>
      <c r="M3817" s="1" t="s">
        <v>2022</v>
      </c>
      <c r="N3817" s="1" t="s">
        <v>141</v>
      </c>
      <c r="O3817" t="s">
        <v>160</v>
      </c>
    </row>
    <row r="3818" spans="1:15" hidden="1" x14ac:dyDescent="0.3">
      <c r="A3818" s="1">
        <v>3815</v>
      </c>
      <c r="B3818" s="1" t="s">
        <v>8</v>
      </c>
      <c r="C3818" s="1">
        <v>4</v>
      </c>
      <c r="D3818" s="36">
        <v>7</v>
      </c>
      <c r="E3818" s="1">
        <v>5</v>
      </c>
      <c r="F3818" s="1">
        <v>22</v>
      </c>
      <c r="G3818" s="1" t="s">
        <v>40</v>
      </c>
      <c r="H3818" t="s">
        <v>3915</v>
      </c>
      <c r="I3818" t="s">
        <v>3263</v>
      </c>
      <c r="J3818" s="16" t="s">
        <v>4428</v>
      </c>
      <c r="K3818" s="1">
        <v>2018</v>
      </c>
      <c r="L3818" s="1" t="s">
        <v>755</v>
      </c>
      <c r="M3818" s="1" t="s">
        <v>2022</v>
      </c>
      <c r="N3818" s="1" t="s">
        <v>141</v>
      </c>
      <c r="O3818" t="s">
        <v>3404</v>
      </c>
    </row>
    <row r="3819" spans="1:15" hidden="1" x14ac:dyDescent="0.3">
      <c r="A3819" s="1">
        <v>3816</v>
      </c>
      <c r="B3819" s="1" t="s">
        <v>8</v>
      </c>
      <c r="C3819" s="1">
        <v>14</v>
      </c>
      <c r="D3819" s="36">
        <v>12</v>
      </c>
      <c r="E3819" s="1">
        <v>64</v>
      </c>
      <c r="F3819" s="1">
        <v>22</v>
      </c>
      <c r="G3819" s="1" t="s">
        <v>40</v>
      </c>
      <c r="H3819" t="s">
        <v>3990</v>
      </c>
      <c r="I3819" t="s">
        <v>679</v>
      </c>
      <c r="J3819" s="16" t="s">
        <v>4428</v>
      </c>
      <c r="K3819" s="1">
        <v>2018</v>
      </c>
      <c r="L3819" s="1" t="s">
        <v>755</v>
      </c>
      <c r="M3819" s="1" t="s">
        <v>2022</v>
      </c>
      <c r="N3819" s="1" t="s">
        <v>141</v>
      </c>
      <c r="O3819" t="s">
        <v>3142</v>
      </c>
    </row>
    <row r="3820" spans="1:15" hidden="1" x14ac:dyDescent="0.3">
      <c r="A3820" s="1">
        <v>3817</v>
      </c>
      <c r="B3820" s="1" t="s">
        <v>8</v>
      </c>
      <c r="C3820" s="1">
        <v>25</v>
      </c>
      <c r="D3820" s="36">
        <v>7</v>
      </c>
      <c r="E3820" s="1">
        <v>1</v>
      </c>
      <c r="F3820" s="1">
        <v>21</v>
      </c>
      <c r="G3820" s="1" t="s">
        <v>518</v>
      </c>
      <c r="H3820" t="s">
        <v>3869</v>
      </c>
      <c r="I3820" t="s">
        <v>2766</v>
      </c>
      <c r="J3820" s="16" t="s">
        <v>4428</v>
      </c>
      <c r="K3820" s="1">
        <v>2018</v>
      </c>
      <c r="L3820" s="1" t="s">
        <v>755</v>
      </c>
      <c r="M3820" s="1" t="s">
        <v>2022</v>
      </c>
      <c r="N3820" s="1" t="s">
        <v>141</v>
      </c>
      <c r="O3820" t="s">
        <v>3159</v>
      </c>
    </row>
    <row r="3821" spans="1:15" hidden="1" x14ac:dyDescent="0.3">
      <c r="A3821" s="1">
        <v>3818</v>
      </c>
      <c r="B3821" s="1" t="s">
        <v>126</v>
      </c>
      <c r="C3821" s="1">
        <v>1</v>
      </c>
      <c r="D3821" s="36">
        <v>2</v>
      </c>
      <c r="E3821" s="1">
        <v>17</v>
      </c>
      <c r="F3821" s="1">
        <v>19</v>
      </c>
      <c r="G3821" s="1" t="s">
        <v>9</v>
      </c>
      <c r="H3821" t="s">
        <v>3878</v>
      </c>
      <c r="I3821" t="s">
        <v>2756</v>
      </c>
      <c r="J3821" s="16" t="s">
        <v>761</v>
      </c>
      <c r="K3821" s="1">
        <v>2018</v>
      </c>
      <c r="L3821" s="1" t="s">
        <v>755</v>
      </c>
      <c r="M3821" s="1" t="s">
        <v>2022</v>
      </c>
      <c r="N3821" s="1" t="s">
        <v>141</v>
      </c>
      <c r="O3821" t="s">
        <v>157</v>
      </c>
    </row>
    <row r="3822" spans="1:15" hidden="1" x14ac:dyDescent="0.3">
      <c r="A3822" s="1">
        <v>3819</v>
      </c>
      <c r="B3822" s="1" t="s">
        <v>126</v>
      </c>
      <c r="C3822" s="1">
        <v>1</v>
      </c>
      <c r="D3822" s="36">
        <v>22</v>
      </c>
      <c r="E3822" s="1">
        <v>1</v>
      </c>
      <c r="F3822" s="1">
        <v>19</v>
      </c>
      <c r="G3822" s="1" t="s">
        <v>9</v>
      </c>
      <c r="H3822" t="s">
        <v>3861</v>
      </c>
      <c r="I3822" t="s">
        <v>3787</v>
      </c>
      <c r="J3822" s="16" t="s">
        <v>761</v>
      </c>
      <c r="K3822" s="1">
        <v>2018</v>
      </c>
      <c r="L3822" s="1" t="s">
        <v>755</v>
      </c>
      <c r="M3822" s="1" t="s">
        <v>2022</v>
      </c>
      <c r="N3822" s="1" t="s">
        <v>141</v>
      </c>
      <c r="O3822" t="s">
        <v>3645</v>
      </c>
    </row>
    <row r="3823" spans="1:15" hidden="1" x14ac:dyDescent="0.3">
      <c r="A3823" s="1">
        <v>3820</v>
      </c>
      <c r="B3823" s="1" t="s">
        <v>126</v>
      </c>
      <c r="C3823" s="1">
        <v>2</v>
      </c>
      <c r="D3823" s="36">
        <v>22</v>
      </c>
      <c r="E3823" s="1">
        <v>2</v>
      </c>
      <c r="F3823" s="1">
        <v>19</v>
      </c>
      <c r="G3823" s="1" t="s">
        <v>9</v>
      </c>
      <c r="H3823" t="s">
        <v>3865</v>
      </c>
      <c r="I3823" t="s">
        <v>3794</v>
      </c>
      <c r="J3823" s="16" t="s">
        <v>761</v>
      </c>
      <c r="K3823" s="1">
        <v>2018</v>
      </c>
      <c r="L3823" s="1" t="s">
        <v>755</v>
      </c>
      <c r="M3823" s="1" t="s">
        <v>2022</v>
      </c>
      <c r="N3823" s="1" t="s">
        <v>141</v>
      </c>
      <c r="O3823" t="s">
        <v>3597</v>
      </c>
    </row>
    <row r="3824" spans="1:15" hidden="1" x14ac:dyDescent="0.3">
      <c r="A3824" s="1">
        <v>3821</v>
      </c>
      <c r="B3824" s="1" t="s">
        <v>126</v>
      </c>
      <c r="C3824" s="1">
        <v>3</v>
      </c>
      <c r="D3824" s="36">
        <v>30</v>
      </c>
      <c r="E3824" s="1">
        <v>4</v>
      </c>
      <c r="F3824" s="1">
        <v>19</v>
      </c>
      <c r="G3824" s="1" t="s">
        <v>9</v>
      </c>
      <c r="H3824" t="s">
        <v>3936</v>
      </c>
      <c r="I3824" t="s">
        <v>415</v>
      </c>
      <c r="J3824" s="16" t="s">
        <v>761</v>
      </c>
      <c r="K3824" s="1">
        <v>2018</v>
      </c>
      <c r="L3824" s="1" t="s">
        <v>755</v>
      </c>
      <c r="M3824" s="1" t="s">
        <v>2022</v>
      </c>
      <c r="N3824" s="1" t="s">
        <v>141</v>
      </c>
      <c r="O3824" t="s">
        <v>3077</v>
      </c>
    </row>
    <row r="3825" spans="1:15" hidden="1" x14ac:dyDescent="0.3">
      <c r="A3825" s="1">
        <v>3822</v>
      </c>
      <c r="B3825" s="1" t="s">
        <v>126</v>
      </c>
      <c r="C3825" s="1">
        <v>4</v>
      </c>
      <c r="D3825" s="36">
        <v>2</v>
      </c>
      <c r="E3825" s="1">
        <v>86</v>
      </c>
      <c r="F3825" s="1">
        <v>19</v>
      </c>
      <c r="G3825" s="1" t="s">
        <v>9</v>
      </c>
      <c r="H3825" t="s">
        <v>3942</v>
      </c>
      <c r="I3825" t="s">
        <v>2773</v>
      </c>
      <c r="J3825" s="16" t="s">
        <v>761</v>
      </c>
      <c r="K3825" s="1">
        <v>2018</v>
      </c>
      <c r="L3825" s="1" t="s">
        <v>755</v>
      </c>
      <c r="M3825" s="1" t="s">
        <v>2022</v>
      </c>
      <c r="N3825" s="1" t="s">
        <v>141</v>
      </c>
      <c r="O3825" t="s">
        <v>3231</v>
      </c>
    </row>
    <row r="3826" spans="1:15" hidden="1" x14ac:dyDescent="0.3">
      <c r="A3826" s="1">
        <v>3823</v>
      </c>
      <c r="B3826" s="1" t="s">
        <v>126</v>
      </c>
      <c r="C3826" s="1">
        <v>5</v>
      </c>
      <c r="D3826" s="36">
        <v>2</v>
      </c>
      <c r="E3826" s="1">
        <v>17</v>
      </c>
      <c r="F3826" s="1">
        <v>19</v>
      </c>
      <c r="G3826" s="1" t="s">
        <v>9</v>
      </c>
      <c r="H3826" t="s">
        <v>3879</v>
      </c>
      <c r="I3826" t="s">
        <v>2756</v>
      </c>
      <c r="J3826" s="16" t="s">
        <v>761</v>
      </c>
      <c r="K3826" s="1">
        <v>2018</v>
      </c>
      <c r="L3826" s="1" t="s">
        <v>755</v>
      </c>
      <c r="M3826" s="1" t="s">
        <v>2022</v>
      </c>
      <c r="N3826" s="1" t="s">
        <v>141</v>
      </c>
      <c r="O3826" t="s">
        <v>157</v>
      </c>
    </row>
    <row r="3827" spans="1:15" hidden="1" x14ac:dyDescent="0.3">
      <c r="A3827" s="1">
        <v>3824</v>
      </c>
      <c r="B3827" s="1" t="s">
        <v>126</v>
      </c>
      <c r="C3827" s="1">
        <v>5</v>
      </c>
      <c r="D3827" s="36">
        <v>14</v>
      </c>
      <c r="E3827" s="1">
        <v>27</v>
      </c>
      <c r="F3827" s="1">
        <v>19</v>
      </c>
      <c r="G3827" s="1" t="s">
        <v>9</v>
      </c>
      <c r="H3827" t="s">
        <v>3747</v>
      </c>
      <c r="I3827" t="s">
        <v>998</v>
      </c>
      <c r="J3827" s="16" t="s">
        <v>761</v>
      </c>
      <c r="K3827" s="1">
        <v>2018</v>
      </c>
      <c r="L3827" s="1" t="s">
        <v>755</v>
      </c>
      <c r="M3827" s="1" t="s">
        <v>2022</v>
      </c>
      <c r="N3827" s="1" t="s">
        <v>141</v>
      </c>
      <c r="O3827" t="s">
        <v>3170</v>
      </c>
    </row>
    <row r="3828" spans="1:15" hidden="1" x14ac:dyDescent="0.3">
      <c r="A3828" s="1">
        <v>3825</v>
      </c>
      <c r="B3828" s="1" t="s">
        <v>126</v>
      </c>
      <c r="C3828" s="1">
        <v>5</v>
      </c>
      <c r="D3828" s="36">
        <v>22</v>
      </c>
      <c r="E3828" s="1">
        <v>8</v>
      </c>
      <c r="F3828" s="1">
        <v>19</v>
      </c>
      <c r="G3828" s="1" t="s">
        <v>9</v>
      </c>
      <c r="H3828" t="s">
        <v>3921</v>
      </c>
      <c r="I3828" t="s">
        <v>4264</v>
      </c>
      <c r="J3828" s="16" t="s">
        <v>761</v>
      </c>
      <c r="K3828" s="1">
        <v>2018</v>
      </c>
      <c r="L3828" s="1" t="s">
        <v>755</v>
      </c>
      <c r="M3828" s="1" t="s">
        <v>2022</v>
      </c>
      <c r="N3828" s="1" t="s">
        <v>141</v>
      </c>
      <c r="O3828" t="s">
        <v>3573</v>
      </c>
    </row>
    <row r="3829" spans="1:15" hidden="1" x14ac:dyDescent="0.3">
      <c r="A3829" s="1">
        <v>3826</v>
      </c>
      <c r="B3829" s="1" t="s">
        <v>126</v>
      </c>
      <c r="C3829" s="1">
        <v>6</v>
      </c>
      <c r="D3829" s="36">
        <v>12</v>
      </c>
      <c r="E3829" s="1">
        <v>45</v>
      </c>
      <c r="F3829" s="1">
        <v>19</v>
      </c>
      <c r="G3829" s="1" t="s">
        <v>9</v>
      </c>
      <c r="H3829" t="s">
        <v>3775</v>
      </c>
      <c r="I3829" t="s">
        <v>677</v>
      </c>
      <c r="J3829" s="16" t="s">
        <v>761</v>
      </c>
      <c r="K3829" s="1">
        <v>2018</v>
      </c>
      <c r="L3829" s="1" t="s">
        <v>755</v>
      </c>
      <c r="M3829" s="1" t="s">
        <v>2022</v>
      </c>
      <c r="N3829" s="1" t="s">
        <v>141</v>
      </c>
      <c r="O3829" t="s">
        <v>3121</v>
      </c>
    </row>
    <row r="3830" spans="1:15" hidden="1" x14ac:dyDescent="0.3">
      <c r="A3830" s="1">
        <v>3827</v>
      </c>
      <c r="B3830" s="1" t="s">
        <v>126</v>
      </c>
      <c r="C3830" s="1">
        <v>7</v>
      </c>
      <c r="D3830" s="36">
        <v>12</v>
      </c>
      <c r="E3830" s="1">
        <v>56</v>
      </c>
      <c r="F3830" s="1">
        <v>19</v>
      </c>
      <c r="G3830" s="1" t="s">
        <v>9</v>
      </c>
      <c r="H3830" t="s">
        <v>3930</v>
      </c>
      <c r="I3830" t="s">
        <v>289</v>
      </c>
      <c r="J3830" s="16" t="s">
        <v>761</v>
      </c>
      <c r="K3830" s="1">
        <v>2018</v>
      </c>
      <c r="L3830" s="1" t="s">
        <v>755</v>
      </c>
      <c r="M3830" s="1" t="s">
        <v>2022</v>
      </c>
      <c r="N3830" s="1" t="s">
        <v>141</v>
      </c>
      <c r="O3830" t="s">
        <v>3130</v>
      </c>
    </row>
    <row r="3831" spans="1:15" hidden="1" x14ac:dyDescent="0.3">
      <c r="A3831" s="1">
        <v>3828</v>
      </c>
      <c r="B3831" s="1" t="s">
        <v>126</v>
      </c>
      <c r="C3831" s="1">
        <v>9</v>
      </c>
      <c r="D3831" s="36">
        <v>22</v>
      </c>
      <c r="E3831" s="1">
        <v>5</v>
      </c>
      <c r="F3831" s="1">
        <v>19</v>
      </c>
      <c r="G3831" s="1" t="s">
        <v>9</v>
      </c>
      <c r="H3831" t="s">
        <v>4011</v>
      </c>
      <c r="I3831" t="s">
        <v>3855</v>
      </c>
      <c r="J3831" s="16" t="s">
        <v>761</v>
      </c>
      <c r="K3831" s="1">
        <v>2018</v>
      </c>
      <c r="L3831" s="1" t="s">
        <v>755</v>
      </c>
      <c r="M3831" s="1" t="s">
        <v>2022</v>
      </c>
      <c r="N3831" s="1" t="s">
        <v>141</v>
      </c>
      <c r="O3831" t="s">
        <v>3605</v>
      </c>
    </row>
    <row r="3832" spans="1:15" hidden="1" x14ac:dyDescent="0.3">
      <c r="A3832" s="1">
        <v>3829</v>
      </c>
      <c r="B3832" s="1" t="s">
        <v>126</v>
      </c>
      <c r="C3832" s="1">
        <v>2</v>
      </c>
      <c r="D3832" s="36">
        <v>7</v>
      </c>
      <c r="E3832" s="1">
        <v>7</v>
      </c>
      <c r="F3832" s="1">
        <v>20</v>
      </c>
      <c r="G3832" s="1" t="s">
        <v>40</v>
      </c>
      <c r="H3832" t="s">
        <v>2370</v>
      </c>
      <c r="I3832" t="s">
        <v>2754</v>
      </c>
      <c r="J3832" s="16" t="s">
        <v>761</v>
      </c>
      <c r="K3832" s="1">
        <v>2018</v>
      </c>
      <c r="L3832" s="1" t="s">
        <v>755</v>
      </c>
      <c r="M3832" s="1" t="s">
        <v>2022</v>
      </c>
      <c r="N3832" s="1" t="s">
        <v>141</v>
      </c>
      <c r="O3832" t="s">
        <v>3148</v>
      </c>
    </row>
    <row r="3833" spans="1:15" hidden="1" x14ac:dyDescent="0.3">
      <c r="A3833" s="1">
        <v>3830</v>
      </c>
      <c r="B3833" s="1" t="s">
        <v>126</v>
      </c>
      <c r="C3833" s="1">
        <v>3</v>
      </c>
      <c r="D3833" s="36">
        <v>2</v>
      </c>
      <c r="E3833" s="1">
        <v>29</v>
      </c>
      <c r="F3833" s="1">
        <v>20</v>
      </c>
      <c r="G3833" s="1" t="s">
        <v>40</v>
      </c>
      <c r="H3833" t="s">
        <v>3961</v>
      </c>
      <c r="I3833" t="s">
        <v>3736</v>
      </c>
      <c r="J3833" s="16" t="s">
        <v>761</v>
      </c>
      <c r="K3833" s="1">
        <v>2018</v>
      </c>
      <c r="L3833" s="1" t="s">
        <v>755</v>
      </c>
      <c r="M3833" s="1" t="s">
        <v>2022</v>
      </c>
      <c r="N3833" s="1" t="s">
        <v>141</v>
      </c>
      <c r="O3833" t="s">
        <v>3737</v>
      </c>
    </row>
    <row r="3834" spans="1:15" hidden="1" x14ac:dyDescent="0.3">
      <c r="A3834" s="1">
        <v>3831</v>
      </c>
      <c r="B3834" s="1" t="s">
        <v>126</v>
      </c>
      <c r="C3834" s="1">
        <v>4</v>
      </c>
      <c r="D3834" s="36">
        <v>22</v>
      </c>
      <c r="E3834" s="1">
        <v>5</v>
      </c>
      <c r="F3834" s="1">
        <v>20</v>
      </c>
      <c r="G3834" s="1" t="s">
        <v>40</v>
      </c>
      <c r="H3834" t="s">
        <v>720</v>
      </c>
      <c r="I3834" t="s">
        <v>3855</v>
      </c>
      <c r="J3834" s="16" t="s">
        <v>761</v>
      </c>
      <c r="K3834" s="1">
        <v>2018</v>
      </c>
      <c r="L3834" s="1" t="s">
        <v>755</v>
      </c>
      <c r="M3834" s="1" t="s">
        <v>2022</v>
      </c>
      <c r="N3834" s="1" t="s">
        <v>141</v>
      </c>
      <c r="O3834" t="s">
        <v>3605</v>
      </c>
    </row>
    <row r="3835" spans="1:15" hidden="1" x14ac:dyDescent="0.3">
      <c r="A3835" s="1">
        <v>3832</v>
      </c>
      <c r="B3835" s="1" t="s">
        <v>126</v>
      </c>
      <c r="C3835" s="1">
        <v>8</v>
      </c>
      <c r="D3835" s="36">
        <v>22</v>
      </c>
      <c r="E3835" s="1">
        <v>2</v>
      </c>
      <c r="F3835" s="1">
        <v>20</v>
      </c>
      <c r="G3835" s="1" t="s">
        <v>40</v>
      </c>
      <c r="H3835" t="s">
        <v>3866</v>
      </c>
      <c r="I3835" t="s">
        <v>3794</v>
      </c>
      <c r="J3835" s="16" t="s">
        <v>761</v>
      </c>
      <c r="K3835" s="1">
        <v>2018</v>
      </c>
      <c r="L3835" s="1" t="s">
        <v>755</v>
      </c>
      <c r="M3835" s="1" t="s">
        <v>2022</v>
      </c>
      <c r="N3835" s="1" t="s">
        <v>141</v>
      </c>
      <c r="O3835" t="s">
        <v>3597</v>
      </c>
    </row>
    <row r="3836" spans="1:15" hidden="1" x14ac:dyDescent="0.3">
      <c r="A3836" s="1">
        <v>3833</v>
      </c>
      <c r="B3836" s="1" t="s">
        <v>126</v>
      </c>
      <c r="C3836" s="1">
        <v>9</v>
      </c>
      <c r="D3836" s="36">
        <v>7</v>
      </c>
      <c r="E3836" s="1">
        <v>8</v>
      </c>
      <c r="F3836" s="1">
        <v>20</v>
      </c>
      <c r="G3836" s="1" t="s">
        <v>40</v>
      </c>
      <c r="H3836" t="s">
        <v>3997</v>
      </c>
      <c r="I3836" t="s">
        <v>224</v>
      </c>
      <c r="J3836" s="16" t="s">
        <v>761</v>
      </c>
      <c r="K3836" s="1">
        <v>2018</v>
      </c>
      <c r="L3836" s="1" t="s">
        <v>755</v>
      </c>
      <c r="M3836" s="1" t="s">
        <v>2022</v>
      </c>
      <c r="N3836" s="1" t="s">
        <v>141</v>
      </c>
      <c r="O3836" t="s">
        <v>619</v>
      </c>
    </row>
    <row r="3837" spans="1:15" hidden="1" x14ac:dyDescent="0.3">
      <c r="A3837" s="1">
        <v>3834</v>
      </c>
      <c r="B3837" s="1" t="s">
        <v>126</v>
      </c>
      <c r="C3837" s="1">
        <v>10</v>
      </c>
      <c r="D3837" s="36">
        <v>22</v>
      </c>
      <c r="E3837" s="1">
        <v>9</v>
      </c>
      <c r="F3837" s="1">
        <v>20</v>
      </c>
      <c r="G3837" s="1" t="s">
        <v>40</v>
      </c>
      <c r="H3837" t="s">
        <v>3949</v>
      </c>
      <c r="I3837" s="28" t="s">
        <v>710</v>
      </c>
      <c r="J3837" s="16" t="s">
        <v>761</v>
      </c>
      <c r="K3837" s="1">
        <v>2018</v>
      </c>
      <c r="L3837" s="1" t="s">
        <v>755</v>
      </c>
      <c r="M3837" s="1" t="s">
        <v>2022</v>
      </c>
      <c r="N3837" s="1" t="s">
        <v>141</v>
      </c>
      <c r="O3837" t="s">
        <v>3164</v>
      </c>
    </row>
    <row r="3838" spans="1:15" hidden="1" x14ac:dyDescent="0.3">
      <c r="A3838" s="1">
        <v>3835</v>
      </c>
      <c r="B3838" s="1" t="s">
        <v>126</v>
      </c>
      <c r="C3838" s="1">
        <v>10</v>
      </c>
      <c r="D3838" s="36">
        <v>30</v>
      </c>
      <c r="E3838" s="1">
        <v>1</v>
      </c>
      <c r="F3838" s="1">
        <v>20</v>
      </c>
      <c r="G3838" s="1" t="s">
        <v>40</v>
      </c>
      <c r="H3838" t="s">
        <v>3962</v>
      </c>
      <c r="I3838" t="s">
        <v>4262</v>
      </c>
      <c r="J3838" s="16" t="s">
        <v>761</v>
      </c>
      <c r="K3838" s="1">
        <v>2018</v>
      </c>
      <c r="L3838" s="1" t="s">
        <v>755</v>
      </c>
      <c r="M3838" s="1" t="s">
        <v>2022</v>
      </c>
      <c r="N3838" s="1" t="s">
        <v>141</v>
      </c>
      <c r="O3838" t="s">
        <v>3206</v>
      </c>
    </row>
    <row r="3839" spans="1:15" hidden="1" x14ac:dyDescent="0.3">
      <c r="A3839" s="1">
        <v>3836</v>
      </c>
      <c r="B3839" s="1" t="s">
        <v>126</v>
      </c>
      <c r="C3839" s="1">
        <v>1</v>
      </c>
      <c r="D3839" s="36">
        <v>36</v>
      </c>
      <c r="E3839" s="1">
        <v>119</v>
      </c>
      <c r="F3839" s="1">
        <v>21</v>
      </c>
      <c r="G3839" s="1" t="s">
        <v>40</v>
      </c>
      <c r="H3839" t="s">
        <v>3995</v>
      </c>
      <c r="I3839" t="s">
        <v>2061</v>
      </c>
      <c r="J3839" s="16" t="s">
        <v>761</v>
      </c>
      <c r="K3839" s="1">
        <v>2018</v>
      </c>
      <c r="L3839" s="1" t="s">
        <v>755</v>
      </c>
      <c r="M3839" s="1" t="s">
        <v>2022</v>
      </c>
      <c r="N3839" s="1" t="s">
        <v>141</v>
      </c>
      <c r="O3839" t="s">
        <v>3232</v>
      </c>
    </row>
    <row r="3840" spans="1:15" hidden="1" x14ac:dyDescent="0.3">
      <c r="A3840" s="1">
        <v>3837</v>
      </c>
      <c r="B3840" s="1" t="s">
        <v>126</v>
      </c>
      <c r="C3840" s="1">
        <v>6</v>
      </c>
      <c r="D3840" s="36">
        <v>22</v>
      </c>
      <c r="E3840" s="1">
        <v>9</v>
      </c>
      <c r="F3840" s="1">
        <v>20</v>
      </c>
      <c r="G3840" s="1" t="s">
        <v>518</v>
      </c>
      <c r="H3840" t="s">
        <v>2963</v>
      </c>
      <c r="I3840" s="28" t="s">
        <v>710</v>
      </c>
      <c r="J3840" s="16" t="s">
        <v>761</v>
      </c>
      <c r="K3840" s="1">
        <v>2018</v>
      </c>
      <c r="L3840" s="1" t="s">
        <v>755</v>
      </c>
      <c r="M3840" s="1" t="s">
        <v>2022</v>
      </c>
      <c r="N3840" s="1" t="s">
        <v>141</v>
      </c>
      <c r="O3840" t="s">
        <v>3164</v>
      </c>
    </row>
    <row r="3841" spans="1:15" hidden="1" x14ac:dyDescent="0.3">
      <c r="A3841" s="1">
        <v>3838</v>
      </c>
      <c r="B3841" s="1" t="s">
        <v>9</v>
      </c>
      <c r="C3841" s="1">
        <v>1</v>
      </c>
      <c r="D3841" s="36">
        <v>14</v>
      </c>
      <c r="E3841" s="1">
        <v>27</v>
      </c>
      <c r="F3841" s="1">
        <v>21</v>
      </c>
      <c r="G3841" s="1" t="s">
        <v>9</v>
      </c>
      <c r="H3841" t="s">
        <v>3969</v>
      </c>
      <c r="I3841" t="s">
        <v>998</v>
      </c>
      <c r="J3841" s="1" t="s">
        <v>757</v>
      </c>
      <c r="K3841" s="1">
        <v>2018</v>
      </c>
      <c r="L3841" s="1" t="s">
        <v>755</v>
      </c>
      <c r="M3841" s="1" t="s">
        <v>2022</v>
      </c>
      <c r="N3841" s="1" t="s">
        <v>59</v>
      </c>
      <c r="O3841" t="s">
        <v>3170</v>
      </c>
    </row>
    <row r="3842" spans="1:15" hidden="1" x14ac:dyDescent="0.3">
      <c r="A3842" s="1">
        <v>3839</v>
      </c>
      <c r="B3842" s="1" t="s">
        <v>9</v>
      </c>
      <c r="C3842" s="1">
        <v>1</v>
      </c>
      <c r="D3842" s="36">
        <v>22</v>
      </c>
      <c r="E3842" s="1">
        <v>1</v>
      </c>
      <c r="F3842" s="1">
        <v>21</v>
      </c>
      <c r="G3842" s="1" t="s">
        <v>9</v>
      </c>
      <c r="H3842" t="s">
        <v>3788</v>
      </c>
      <c r="I3842" t="s">
        <v>3787</v>
      </c>
      <c r="J3842" s="1" t="s">
        <v>757</v>
      </c>
      <c r="K3842" s="1">
        <v>2018</v>
      </c>
      <c r="L3842" s="1" t="s">
        <v>755</v>
      </c>
      <c r="M3842" s="1" t="s">
        <v>2022</v>
      </c>
      <c r="N3842" s="1" t="s">
        <v>59</v>
      </c>
      <c r="O3842" t="s">
        <v>3645</v>
      </c>
    </row>
    <row r="3843" spans="1:15" hidden="1" x14ac:dyDescent="0.3">
      <c r="A3843" s="1">
        <v>3840</v>
      </c>
      <c r="B3843" s="1" t="s">
        <v>9</v>
      </c>
      <c r="C3843" s="1">
        <v>1</v>
      </c>
      <c r="D3843" s="36">
        <v>30</v>
      </c>
      <c r="E3843" s="1">
        <v>1</v>
      </c>
      <c r="F3843" s="1">
        <v>21</v>
      </c>
      <c r="G3843" s="1" t="s">
        <v>9</v>
      </c>
      <c r="H3843" t="s">
        <v>3963</v>
      </c>
      <c r="I3843" t="s">
        <v>4262</v>
      </c>
      <c r="J3843" s="1" t="s">
        <v>757</v>
      </c>
      <c r="K3843" s="1">
        <v>2018</v>
      </c>
      <c r="L3843" s="1" t="s">
        <v>755</v>
      </c>
      <c r="M3843" s="1" t="s">
        <v>2022</v>
      </c>
      <c r="N3843" s="1" t="s">
        <v>59</v>
      </c>
      <c r="O3843" t="s">
        <v>3206</v>
      </c>
    </row>
    <row r="3844" spans="1:15" hidden="1" x14ac:dyDescent="0.3">
      <c r="A3844" s="1">
        <v>3841</v>
      </c>
      <c r="B3844" s="1" t="s">
        <v>9</v>
      </c>
      <c r="C3844" s="1">
        <v>2</v>
      </c>
      <c r="D3844" s="36">
        <v>14</v>
      </c>
      <c r="E3844" s="1">
        <v>7</v>
      </c>
      <c r="F3844" s="1">
        <v>21</v>
      </c>
      <c r="G3844" s="1" t="s">
        <v>9</v>
      </c>
      <c r="H3844" t="s">
        <v>3984</v>
      </c>
      <c r="I3844" t="s">
        <v>322</v>
      </c>
      <c r="J3844" s="1" t="s">
        <v>757</v>
      </c>
      <c r="K3844" s="1">
        <v>2018</v>
      </c>
      <c r="L3844" s="1" t="s">
        <v>755</v>
      </c>
      <c r="M3844" s="1" t="s">
        <v>2022</v>
      </c>
      <c r="N3844" s="1" t="s">
        <v>59</v>
      </c>
      <c r="O3844" t="s">
        <v>3088</v>
      </c>
    </row>
    <row r="3845" spans="1:15" hidden="1" x14ac:dyDescent="0.3">
      <c r="A3845" s="1">
        <v>3842</v>
      </c>
      <c r="B3845" s="1" t="s">
        <v>9</v>
      </c>
      <c r="C3845" s="1">
        <v>3</v>
      </c>
      <c r="D3845" s="36">
        <v>12</v>
      </c>
      <c r="E3845" s="1">
        <v>42</v>
      </c>
      <c r="F3845" s="1">
        <v>21</v>
      </c>
      <c r="G3845" s="1" t="s">
        <v>9</v>
      </c>
      <c r="H3845" t="s">
        <v>3897</v>
      </c>
      <c r="I3845" t="s">
        <v>625</v>
      </c>
      <c r="J3845" s="1" t="s">
        <v>757</v>
      </c>
      <c r="K3845" s="1">
        <v>2018</v>
      </c>
      <c r="L3845" s="1" t="s">
        <v>755</v>
      </c>
      <c r="M3845" s="1" t="s">
        <v>2022</v>
      </c>
      <c r="N3845" s="1" t="s">
        <v>59</v>
      </c>
      <c r="O3845" t="s">
        <v>3160</v>
      </c>
    </row>
    <row r="3846" spans="1:15" hidden="1" x14ac:dyDescent="0.3">
      <c r="A3846" s="1">
        <v>3843</v>
      </c>
      <c r="B3846" s="1" t="s">
        <v>9</v>
      </c>
      <c r="C3846" s="1">
        <v>3</v>
      </c>
      <c r="D3846" s="36">
        <v>22</v>
      </c>
      <c r="E3846" s="1">
        <v>1</v>
      </c>
      <c r="F3846" s="1">
        <v>21</v>
      </c>
      <c r="G3846" s="1" t="s">
        <v>9</v>
      </c>
      <c r="H3846" t="s">
        <v>3789</v>
      </c>
      <c r="I3846" t="s">
        <v>3787</v>
      </c>
      <c r="J3846" s="1" t="s">
        <v>757</v>
      </c>
      <c r="K3846" s="1">
        <v>2018</v>
      </c>
      <c r="L3846" s="1" t="s">
        <v>755</v>
      </c>
      <c r="M3846" s="1" t="s">
        <v>2022</v>
      </c>
      <c r="N3846" s="1" t="s">
        <v>59</v>
      </c>
      <c r="O3846" t="s">
        <v>3645</v>
      </c>
    </row>
    <row r="3847" spans="1:15" hidden="1" x14ac:dyDescent="0.3">
      <c r="A3847" s="1">
        <v>3844</v>
      </c>
      <c r="B3847" s="1" t="s">
        <v>9</v>
      </c>
      <c r="C3847" s="1">
        <v>3</v>
      </c>
      <c r="D3847" s="36">
        <v>30</v>
      </c>
      <c r="E3847" s="1">
        <v>1</v>
      </c>
      <c r="F3847" s="1">
        <v>21</v>
      </c>
      <c r="G3847" s="1" t="s">
        <v>9</v>
      </c>
      <c r="H3847" t="s">
        <v>3964</v>
      </c>
      <c r="I3847" t="s">
        <v>4262</v>
      </c>
      <c r="J3847" s="1" t="s">
        <v>757</v>
      </c>
      <c r="K3847" s="1">
        <v>2018</v>
      </c>
      <c r="L3847" s="1" t="s">
        <v>755</v>
      </c>
      <c r="M3847" s="1" t="s">
        <v>2022</v>
      </c>
      <c r="N3847" s="1" t="s">
        <v>59</v>
      </c>
      <c r="O3847" t="s">
        <v>3206</v>
      </c>
    </row>
    <row r="3848" spans="1:15" hidden="1" x14ac:dyDescent="0.3">
      <c r="A3848" s="1">
        <v>3845</v>
      </c>
      <c r="B3848" s="1" t="s">
        <v>9</v>
      </c>
      <c r="C3848" s="1">
        <v>5</v>
      </c>
      <c r="D3848" s="36">
        <v>12</v>
      </c>
      <c r="E3848" s="1">
        <v>55</v>
      </c>
      <c r="F3848" s="1">
        <v>21</v>
      </c>
      <c r="G3848" s="1" t="s">
        <v>9</v>
      </c>
      <c r="H3848" t="s">
        <v>3947</v>
      </c>
      <c r="I3848" t="s">
        <v>286</v>
      </c>
      <c r="J3848" s="1" t="s">
        <v>757</v>
      </c>
      <c r="K3848" s="1">
        <v>2018</v>
      </c>
      <c r="L3848" s="1" t="s">
        <v>755</v>
      </c>
      <c r="M3848" s="1" t="s">
        <v>2022</v>
      </c>
      <c r="N3848" s="1" t="s">
        <v>59</v>
      </c>
      <c r="O3848" t="s">
        <v>3134</v>
      </c>
    </row>
    <row r="3849" spans="1:15" hidden="1" x14ac:dyDescent="0.3">
      <c r="A3849" s="1">
        <v>3846</v>
      </c>
      <c r="B3849" s="1" t="s">
        <v>9</v>
      </c>
      <c r="C3849" s="1">
        <v>6</v>
      </c>
      <c r="D3849" s="36">
        <v>2</v>
      </c>
      <c r="E3849" s="1">
        <v>86</v>
      </c>
      <c r="F3849" s="1">
        <v>21</v>
      </c>
      <c r="G3849" s="1" t="s">
        <v>9</v>
      </c>
      <c r="H3849" t="s">
        <v>3943</v>
      </c>
      <c r="I3849" t="s">
        <v>2773</v>
      </c>
      <c r="J3849" s="1" t="s">
        <v>757</v>
      </c>
      <c r="K3849" s="1">
        <v>2018</v>
      </c>
      <c r="L3849" s="1" t="s">
        <v>755</v>
      </c>
      <c r="M3849" s="1" t="s">
        <v>2022</v>
      </c>
      <c r="N3849" s="1" t="s">
        <v>59</v>
      </c>
      <c r="O3849" t="s">
        <v>3231</v>
      </c>
    </row>
    <row r="3850" spans="1:15" hidden="1" x14ac:dyDescent="0.3">
      <c r="A3850" s="1">
        <v>3847</v>
      </c>
      <c r="B3850" s="1" t="s">
        <v>9</v>
      </c>
      <c r="C3850" s="1">
        <v>6</v>
      </c>
      <c r="D3850" s="36">
        <v>12</v>
      </c>
      <c r="E3850" s="1">
        <v>56</v>
      </c>
      <c r="F3850" s="1">
        <v>21</v>
      </c>
      <c r="G3850" s="1" t="s">
        <v>9</v>
      </c>
      <c r="H3850" t="s">
        <v>3931</v>
      </c>
      <c r="I3850" t="s">
        <v>289</v>
      </c>
      <c r="J3850" s="1" t="s">
        <v>757</v>
      </c>
      <c r="K3850" s="1">
        <v>2018</v>
      </c>
      <c r="L3850" s="1" t="s">
        <v>755</v>
      </c>
      <c r="M3850" s="1" t="s">
        <v>2022</v>
      </c>
      <c r="N3850" s="1" t="s">
        <v>59</v>
      </c>
      <c r="O3850" t="s">
        <v>3130</v>
      </c>
    </row>
    <row r="3851" spans="1:15" hidden="1" x14ac:dyDescent="0.3">
      <c r="A3851" s="1">
        <v>3848</v>
      </c>
      <c r="B3851" s="1" t="s">
        <v>9</v>
      </c>
      <c r="C3851" s="1">
        <v>3</v>
      </c>
      <c r="D3851" s="36">
        <v>2</v>
      </c>
      <c r="E3851" s="1">
        <v>17</v>
      </c>
      <c r="F3851" s="1">
        <v>22</v>
      </c>
      <c r="G3851" s="1" t="s">
        <v>40</v>
      </c>
      <c r="H3851" t="s">
        <v>3880</v>
      </c>
      <c r="I3851" t="s">
        <v>2756</v>
      </c>
      <c r="J3851" s="1" t="s">
        <v>757</v>
      </c>
      <c r="K3851" s="1">
        <v>2018</v>
      </c>
      <c r="L3851" s="1" t="s">
        <v>755</v>
      </c>
      <c r="M3851" s="1" t="s">
        <v>2022</v>
      </c>
      <c r="N3851" s="1" t="s">
        <v>59</v>
      </c>
      <c r="O3851" t="s">
        <v>157</v>
      </c>
    </row>
    <row r="3852" spans="1:15" hidden="1" x14ac:dyDescent="0.3">
      <c r="A3852" s="1">
        <v>3849</v>
      </c>
      <c r="B3852" s="1" t="s">
        <v>9</v>
      </c>
      <c r="C3852" s="1">
        <v>5</v>
      </c>
      <c r="D3852" s="36">
        <v>22</v>
      </c>
      <c r="E3852" s="1">
        <v>1</v>
      </c>
      <c r="F3852" s="1">
        <v>22</v>
      </c>
      <c r="G3852" s="1" t="s">
        <v>40</v>
      </c>
      <c r="H3852" t="s">
        <v>3786</v>
      </c>
      <c r="I3852" t="s">
        <v>3787</v>
      </c>
      <c r="J3852" s="1" t="s">
        <v>757</v>
      </c>
      <c r="K3852" s="1">
        <v>2018</v>
      </c>
      <c r="L3852" s="1" t="s">
        <v>755</v>
      </c>
      <c r="M3852" s="1" t="s">
        <v>2022</v>
      </c>
      <c r="N3852" s="1" t="s">
        <v>59</v>
      </c>
      <c r="O3852" t="s">
        <v>3645</v>
      </c>
    </row>
    <row r="3853" spans="1:15" hidden="1" x14ac:dyDescent="0.3">
      <c r="A3853" s="1">
        <v>3850</v>
      </c>
      <c r="B3853" s="1" t="s">
        <v>9</v>
      </c>
      <c r="C3853" s="1">
        <v>15</v>
      </c>
      <c r="D3853" s="36">
        <v>12</v>
      </c>
      <c r="E3853" s="1">
        <v>55</v>
      </c>
      <c r="F3853" s="1">
        <v>22</v>
      </c>
      <c r="G3853" s="1" t="s">
        <v>40</v>
      </c>
      <c r="H3853" t="s">
        <v>2070</v>
      </c>
      <c r="I3853" t="s">
        <v>286</v>
      </c>
      <c r="J3853" s="1" t="s">
        <v>757</v>
      </c>
      <c r="K3853" s="1">
        <v>2018</v>
      </c>
      <c r="L3853" s="1" t="s">
        <v>755</v>
      </c>
      <c r="M3853" s="1" t="s">
        <v>2022</v>
      </c>
      <c r="N3853" s="1" t="s">
        <v>59</v>
      </c>
      <c r="O3853" t="s">
        <v>3134</v>
      </c>
    </row>
    <row r="3854" spans="1:15" hidden="1" x14ac:dyDescent="0.3">
      <c r="A3854" s="1">
        <v>3851</v>
      </c>
      <c r="B3854" s="1" t="s">
        <v>9</v>
      </c>
      <c r="C3854" s="1">
        <v>2</v>
      </c>
      <c r="D3854" s="36">
        <v>22</v>
      </c>
      <c r="E3854" s="1">
        <v>2</v>
      </c>
      <c r="F3854" s="1">
        <v>23</v>
      </c>
      <c r="G3854" s="1" t="s">
        <v>518</v>
      </c>
      <c r="H3854" t="s">
        <v>3793</v>
      </c>
      <c r="I3854" t="s">
        <v>3794</v>
      </c>
      <c r="J3854" s="1" t="s">
        <v>757</v>
      </c>
      <c r="K3854" s="1">
        <v>2018</v>
      </c>
      <c r="L3854" s="1" t="s">
        <v>755</v>
      </c>
      <c r="M3854" s="1" t="s">
        <v>2022</v>
      </c>
      <c r="N3854" s="1" t="s">
        <v>59</v>
      </c>
      <c r="O3854" t="s">
        <v>3597</v>
      </c>
    </row>
    <row r="3855" spans="1:15" hidden="1" x14ac:dyDescent="0.3">
      <c r="A3855" s="1">
        <v>3852</v>
      </c>
      <c r="B3855" s="1" t="s">
        <v>8</v>
      </c>
      <c r="C3855" s="1">
        <v>1</v>
      </c>
      <c r="D3855" s="36">
        <v>2</v>
      </c>
      <c r="E3855" s="1">
        <v>37</v>
      </c>
      <c r="F3855" s="1">
        <v>20</v>
      </c>
      <c r="G3855" s="1" t="s">
        <v>9</v>
      </c>
      <c r="H3855" t="s">
        <v>3926</v>
      </c>
      <c r="I3855" t="s">
        <v>2777</v>
      </c>
      <c r="J3855" s="1" t="s">
        <v>758</v>
      </c>
      <c r="K3855" s="1">
        <v>2018</v>
      </c>
      <c r="L3855" s="1" t="s">
        <v>755</v>
      </c>
      <c r="M3855" s="1" t="s">
        <v>2022</v>
      </c>
      <c r="N3855" s="1" t="s">
        <v>59</v>
      </c>
      <c r="O3855" t="s">
        <v>160</v>
      </c>
    </row>
    <row r="3856" spans="1:15" hidden="1" x14ac:dyDescent="0.3">
      <c r="A3856" s="1">
        <v>3853</v>
      </c>
      <c r="B3856" s="1" t="s">
        <v>8</v>
      </c>
      <c r="C3856" s="1">
        <v>2</v>
      </c>
      <c r="D3856" s="36">
        <v>12</v>
      </c>
      <c r="E3856" s="1">
        <v>45</v>
      </c>
      <c r="F3856" s="1">
        <v>20</v>
      </c>
      <c r="G3856" s="1" t="s">
        <v>9</v>
      </c>
      <c r="H3856" t="s">
        <v>3945</v>
      </c>
      <c r="I3856" t="s">
        <v>677</v>
      </c>
      <c r="J3856" s="1" t="s">
        <v>758</v>
      </c>
      <c r="K3856" s="1">
        <v>2018</v>
      </c>
      <c r="L3856" s="1" t="s">
        <v>755</v>
      </c>
      <c r="M3856" s="1" t="s">
        <v>2022</v>
      </c>
      <c r="N3856" s="1" t="s">
        <v>59</v>
      </c>
      <c r="O3856" t="s">
        <v>3121</v>
      </c>
    </row>
    <row r="3857" spans="1:15" hidden="1" x14ac:dyDescent="0.3">
      <c r="A3857" s="1">
        <v>3854</v>
      </c>
      <c r="B3857" s="1" t="s">
        <v>8</v>
      </c>
      <c r="C3857" s="1">
        <v>3</v>
      </c>
      <c r="D3857" s="36">
        <v>12</v>
      </c>
      <c r="E3857" s="1">
        <v>64</v>
      </c>
      <c r="F3857" s="1">
        <v>21</v>
      </c>
      <c r="G3857" s="1" t="s">
        <v>9</v>
      </c>
      <c r="H3857" t="s">
        <v>3991</v>
      </c>
      <c r="I3857" t="s">
        <v>679</v>
      </c>
      <c r="J3857" s="1" t="s">
        <v>758</v>
      </c>
      <c r="K3857" s="1">
        <v>2018</v>
      </c>
      <c r="L3857" s="1" t="s">
        <v>755</v>
      </c>
      <c r="M3857" s="1" t="s">
        <v>2022</v>
      </c>
      <c r="N3857" s="1" t="s">
        <v>59</v>
      </c>
      <c r="O3857" t="s">
        <v>3142</v>
      </c>
    </row>
    <row r="3858" spans="1:15" hidden="1" x14ac:dyDescent="0.3">
      <c r="A3858" s="1">
        <v>3855</v>
      </c>
      <c r="B3858" s="1" t="s">
        <v>8</v>
      </c>
      <c r="C3858" s="1">
        <v>4</v>
      </c>
      <c r="D3858" s="36">
        <v>12</v>
      </c>
      <c r="E3858" s="1">
        <v>45</v>
      </c>
      <c r="F3858" s="1">
        <v>21</v>
      </c>
      <c r="G3858" s="1" t="s">
        <v>9</v>
      </c>
      <c r="H3858" t="s">
        <v>3797</v>
      </c>
      <c r="I3858" t="s">
        <v>677</v>
      </c>
      <c r="J3858" s="1" t="s">
        <v>758</v>
      </c>
      <c r="K3858" s="1">
        <v>2018</v>
      </c>
      <c r="L3858" s="1" t="s">
        <v>755</v>
      </c>
      <c r="M3858" s="1" t="s">
        <v>2022</v>
      </c>
      <c r="N3858" s="1" t="s">
        <v>59</v>
      </c>
      <c r="O3858" t="s">
        <v>3121</v>
      </c>
    </row>
    <row r="3859" spans="1:15" hidden="1" x14ac:dyDescent="0.3">
      <c r="A3859" s="1">
        <v>3856</v>
      </c>
      <c r="B3859" s="1" t="s">
        <v>8</v>
      </c>
      <c r="C3859" s="1">
        <v>2</v>
      </c>
      <c r="D3859" s="36">
        <v>2</v>
      </c>
      <c r="E3859" s="1">
        <v>43</v>
      </c>
      <c r="F3859" s="1">
        <v>22</v>
      </c>
      <c r="G3859" s="1" t="s">
        <v>9</v>
      </c>
      <c r="H3859" t="s">
        <v>4005</v>
      </c>
      <c r="I3859" t="s">
        <v>2760</v>
      </c>
      <c r="J3859" s="1" t="s">
        <v>758</v>
      </c>
      <c r="K3859" s="1">
        <v>2018</v>
      </c>
      <c r="L3859" s="1" t="s">
        <v>755</v>
      </c>
      <c r="M3859" s="1" t="s">
        <v>2022</v>
      </c>
      <c r="N3859" s="1" t="s">
        <v>59</v>
      </c>
      <c r="O3859" t="s">
        <v>1077</v>
      </c>
    </row>
    <row r="3860" spans="1:15" hidden="1" x14ac:dyDescent="0.3">
      <c r="A3860" s="1">
        <v>3857</v>
      </c>
      <c r="B3860" s="1" t="s">
        <v>8</v>
      </c>
      <c r="C3860" s="1">
        <v>4</v>
      </c>
      <c r="D3860" s="36">
        <v>14</v>
      </c>
      <c r="E3860" s="1">
        <v>79</v>
      </c>
      <c r="F3860" s="1">
        <v>22</v>
      </c>
      <c r="G3860" s="1" t="s">
        <v>9</v>
      </c>
      <c r="H3860" t="s">
        <v>3036</v>
      </c>
      <c r="I3860" t="s">
        <v>17</v>
      </c>
      <c r="J3860" s="1" t="s">
        <v>758</v>
      </c>
      <c r="K3860" s="1">
        <v>2018</v>
      </c>
      <c r="L3860" s="1" t="s">
        <v>755</v>
      </c>
      <c r="M3860" s="1" t="s">
        <v>2022</v>
      </c>
      <c r="N3860" s="1" t="s">
        <v>59</v>
      </c>
      <c r="O3860" t="s">
        <v>3068</v>
      </c>
    </row>
    <row r="3861" spans="1:15" hidden="1" x14ac:dyDescent="0.3">
      <c r="A3861" s="1">
        <v>3858</v>
      </c>
      <c r="B3861" s="1" t="s">
        <v>8</v>
      </c>
      <c r="C3861" s="1">
        <v>3</v>
      </c>
      <c r="D3861" s="36">
        <v>2</v>
      </c>
      <c r="E3861" s="1">
        <v>17</v>
      </c>
      <c r="F3861" s="1">
        <v>23</v>
      </c>
      <c r="G3861" s="1" t="s">
        <v>40</v>
      </c>
      <c r="H3861" t="s">
        <v>3927</v>
      </c>
      <c r="I3861" t="s">
        <v>2777</v>
      </c>
      <c r="J3861" s="1" t="s">
        <v>758</v>
      </c>
      <c r="K3861" s="1">
        <v>2018</v>
      </c>
      <c r="L3861" s="1" t="s">
        <v>755</v>
      </c>
      <c r="M3861" s="1" t="s">
        <v>2022</v>
      </c>
      <c r="N3861" s="1" t="s">
        <v>59</v>
      </c>
      <c r="O3861" t="s">
        <v>160</v>
      </c>
    </row>
    <row r="3862" spans="1:15" hidden="1" x14ac:dyDescent="0.3">
      <c r="A3862" s="1">
        <v>3859</v>
      </c>
      <c r="B3862" s="1" t="s">
        <v>8</v>
      </c>
      <c r="C3862" s="1">
        <v>2</v>
      </c>
      <c r="D3862" s="36">
        <v>7</v>
      </c>
      <c r="E3862" s="1">
        <v>1</v>
      </c>
      <c r="F3862" s="1">
        <v>24</v>
      </c>
      <c r="G3862" s="1" t="s">
        <v>40</v>
      </c>
      <c r="H3862" t="s">
        <v>3916</v>
      </c>
      <c r="I3862" t="s">
        <v>3263</v>
      </c>
      <c r="J3862" s="1" t="s">
        <v>758</v>
      </c>
      <c r="K3862" s="1">
        <v>2018</v>
      </c>
      <c r="L3862" s="1" t="s">
        <v>755</v>
      </c>
      <c r="M3862" s="1" t="s">
        <v>2022</v>
      </c>
      <c r="N3862" s="1" t="s">
        <v>59</v>
      </c>
      <c r="O3862" t="s">
        <v>3404</v>
      </c>
    </row>
    <row r="3863" spans="1:15" hidden="1" x14ac:dyDescent="0.3">
      <c r="A3863" s="1">
        <v>3860</v>
      </c>
      <c r="B3863" s="1" t="s">
        <v>8</v>
      </c>
      <c r="C3863" s="1">
        <v>2</v>
      </c>
      <c r="D3863" s="36">
        <v>22</v>
      </c>
      <c r="E3863" s="1">
        <v>7</v>
      </c>
      <c r="F3863" s="1">
        <v>23</v>
      </c>
      <c r="G3863" s="1" t="s">
        <v>518</v>
      </c>
      <c r="H3863" t="s">
        <v>3799</v>
      </c>
      <c r="I3863" t="s">
        <v>576</v>
      </c>
      <c r="J3863" s="1" t="s">
        <v>758</v>
      </c>
      <c r="K3863" s="1">
        <v>2018</v>
      </c>
      <c r="L3863" s="1" t="s">
        <v>755</v>
      </c>
      <c r="M3863" s="1" t="s">
        <v>2022</v>
      </c>
      <c r="N3863" s="1" t="s">
        <v>59</v>
      </c>
      <c r="O3863" t="s">
        <v>3165</v>
      </c>
    </row>
    <row r="3864" spans="1:15" hidden="1" x14ac:dyDescent="0.3">
      <c r="A3864" s="1">
        <v>3861</v>
      </c>
      <c r="B3864" s="1" t="s">
        <v>126</v>
      </c>
      <c r="C3864" s="1">
        <v>2</v>
      </c>
      <c r="D3864" s="36">
        <v>2</v>
      </c>
      <c r="E3864" s="1">
        <v>43</v>
      </c>
      <c r="F3864" s="1">
        <v>19</v>
      </c>
      <c r="G3864" s="1" t="s">
        <v>9</v>
      </c>
      <c r="H3864" t="s">
        <v>4006</v>
      </c>
      <c r="I3864" t="s">
        <v>2760</v>
      </c>
      <c r="J3864" s="16" t="s">
        <v>759</v>
      </c>
      <c r="K3864" s="1">
        <v>2018</v>
      </c>
      <c r="L3864" s="1" t="s">
        <v>755</v>
      </c>
      <c r="M3864" s="1" t="s">
        <v>2022</v>
      </c>
      <c r="N3864" s="1" t="s">
        <v>59</v>
      </c>
      <c r="O3864" t="s">
        <v>1077</v>
      </c>
    </row>
    <row r="3865" spans="1:15" hidden="1" x14ac:dyDescent="0.3">
      <c r="A3865" s="1">
        <v>3862</v>
      </c>
      <c r="B3865" s="1" t="s">
        <v>126</v>
      </c>
      <c r="C3865" s="1">
        <v>2</v>
      </c>
      <c r="D3865" s="36">
        <v>22</v>
      </c>
      <c r="E3865" s="1">
        <v>7</v>
      </c>
      <c r="F3865" s="1">
        <v>19</v>
      </c>
      <c r="G3865" s="1" t="s">
        <v>9</v>
      </c>
      <c r="H3865" t="s">
        <v>4002</v>
      </c>
      <c r="I3865" t="s">
        <v>576</v>
      </c>
      <c r="J3865" s="16" t="s">
        <v>759</v>
      </c>
      <c r="K3865" s="1">
        <v>2018</v>
      </c>
      <c r="L3865" s="1" t="s">
        <v>755</v>
      </c>
      <c r="M3865" s="1" t="s">
        <v>2022</v>
      </c>
      <c r="N3865" s="1" t="s">
        <v>59</v>
      </c>
      <c r="O3865" t="s">
        <v>3165</v>
      </c>
    </row>
    <row r="3866" spans="1:15" hidden="1" x14ac:dyDescent="0.3">
      <c r="A3866" s="1">
        <v>3863</v>
      </c>
      <c r="B3866" s="1" t="s">
        <v>126</v>
      </c>
      <c r="C3866" s="1">
        <v>3</v>
      </c>
      <c r="D3866" s="36">
        <v>7</v>
      </c>
      <c r="E3866" s="1">
        <v>4</v>
      </c>
      <c r="F3866" s="1">
        <v>19</v>
      </c>
      <c r="G3866" s="1" t="s">
        <v>9</v>
      </c>
      <c r="H3866" t="s">
        <v>3912</v>
      </c>
      <c r="I3866" t="s">
        <v>2755</v>
      </c>
      <c r="J3866" s="16" t="s">
        <v>759</v>
      </c>
      <c r="K3866" s="1">
        <v>2018</v>
      </c>
      <c r="L3866" s="1" t="s">
        <v>755</v>
      </c>
      <c r="M3866" s="1" t="s">
        <v>2022</v>
      </c>
      <c r="N3866" s="1" t="s">
        <v>59</v>
      </c>
      <c r="O3866" t="s">
        <v>1621</v>
      </c>
    </row>
    <row r="3867" spans="1:15" hidden="1" x14ac:dyDescent="0.3">
      <c r="A3867" s="1">
        <v>3864</v>
      </c>
      <c r="B3867" s="1" t="s">
        <v>126</v>
      </c>
      <c r="C3867" s="1">
        <v>3</v>
      </c>
      <c r="D3867" s="36">
        <v>22</v>
      </c>
      <c r="E3867" s="1">
        <v>1</v>
      </c>
      <c r="F3867" s="1">
        <v>19</v>
      </c>
      <c r="G3867" s="1" t="s">
        <v>9</v>
      </c>
      <c r="H3867" t="s">
        <v>3817</v>
      </c>
      <c r="I3867" t="s">
        <v>3787</v>
      </c>
      <c r="J3867" s="16" t="s">
        <v>759</v>
      </c>
      <c r="K3867" s="1">
        <v>2018</v>
      </c>
      <c r="L3867" s="1" t="s">
        <v>755</v>
      </c>
      <c r="M3867" s="1" t="s">
        <v>2022</v>
      </c>
      <c r="N3867" s="1" t="s">
        <v>59</v>
      </c>
      <c r="O3867" t="s">
        <v>3645</v>
      </c>
    </row>
    <row r="3868" spans="1:15" hidden="1" x14ac:dyDescent="0.3">
      <c r="A3868" s="1">
        <v>3865</v>
      </c>
      <c r="B3868" s="1" t="s">
        <v>126</v>
      </c>
      <c r="C3868" s="1">
        <v>5</v>
      </c>
      <c r="D3868" s="36">
        <v>30</v>
      </c>
      <c r="E3868" s="1">
        <v>1</v>
      </c>
      <c r="F3868" s="1">
        <v>19</v>
      </c>
      <c r="G3868" s="1" t="s">
        <v>9</v>
      </c>
      <c r="H3868" t="s">
        <v>3965</v>
      </c>
      <c r="I3868" t="s">
        <v>4262</v>
      </c>
      <c r="J3868" s="16" t="s">
        <v>759</v>
      </c>
      <c r="K3868" s="1">
        <v>2018</v>
      </c>
      <c r="L3868" s="1" t="s">
        <v>755</v>
      </c>
      <c r="M3868" s="1" t="s">
        <v>2022</v>
      </c>
      <c r="N3868" s="1" t="s">
        <v>59</v>
      </c>
      <c r="O3868" t="s">
        <v>3206</v>
      </c>
    </row>
    <row r="3869" spans="1:15" hidden="1" x14ac:dyDescent="0.3">
      <c r="A3869" s="1">
        <v>3866</v>
      </c>
      <c r="B3869" s="1" t="s">
        <v>126</v>
      </c>
      <c r="C3869" s="1">
        <v>7</v>
      </c>
      <c r="D3869" s="36">
        <v>12</v>
      </c>
      <c r="E3869" s="1">
        <v>15</v>
      </c>
      <c r="F3869" s="1">
        <v>19</v>
      </c>
      <c r="G3869" s="1" t="s">
        <v>9</v>
      </c>
      <c r="H3869" t="s">
        <v>3858</v>
      </c>
      <c r="I3869" t="s">
        <v>284</v>
      </c>
      <c r="J3869" s="16" t="s">
        <v>759</v>
      </c>
      <c r="K3869" s="1">
        <v>2018</v>
      </c>
      <c r="L3869" s="1" t="s">
        <v>755</v>
      </c>
      <c r="M3869" s="1" t="s">
        <v>2022</v>
      </c>
      <c r="N3869" s="1" t="s">
        <v>59</v>
      </c>
      <c r="O3869" t="s">
        <v>3103</v>
      </c>
    </row>
    <row r="3870" spans="1:15" hidden="1" x14ac:dyDescent="0.3">
      <c r="A3870" s="1">
        <v>3867</v>
      </c>
      <c r="B3870" s="1" t="s">
        <v>126</v>
      </c>
      <c r="C3870" s="1">
        <v>8</v>
      </c>
      <c r="D3870" s="36">
        <v>2</v>
      </c>
      <c r="E3870" s="1">
        <v>89</v>
      </c>
      <c r="F3870" s="1">
        <v>19</v>
      </c>
      <c r="G3870" s="1" t="s">
        <v>9</v>
      </c>
      <c r="H3870" t="s">
        <v>3950</v>
      </c>
      <c r="I3870" t="s">
        <v>3857</v>
      </c>
      <c r="J3870" s="16" t="s">
        <v>759</v>
      </c>
      <c r="K3870" s="1">
        <v>2018</v>
      </c>
      <c r="L3870" s="1" t="s">
        <v>755</v>
      </c>
      <c r="M3870" s="1" t="s">
        <v>2022</v>
      </c>
      <c r="N3870" s="1" t="s">
        <v>59</v>
      </c>
      <c r="O3870" t="s">
        <v>3403</v>
      </c>
    </row>
    <row r="3871" spans="1:15" hidden="1" x14ac:dyDescent="0.3">
      <c r="A3871" s="1">
        <v>3868</v>
      </c>
      <c r="B3871" s="1" t="s">
        <v>126</v>
      </c>
      <c r="C3871" s="1">
        <v>8</v>
      </c>
      <c r="D3871" s="36">
        <v>7</v>
      </c>
      <c r="E3871" s="1">
        <v>1</v>
      </c>
      <c r="F3871" s="1">
        <v>19</v>
      </c>
      <c r="G3871" s="1" t="s">
        <v>9</v>
      </c>
      <c r="H3871" t="s">
        <v>3917</v>
      </c>
      <c r="I3871" t="s">
        <v>3263</v>
      </c>
      <c r="J3871" s="16" t="s">
        <v>759</v>
      </c>
      <c r="K3871" s="1">
        <v>2018</v>
      </c>
      <c r="L3871" s="1" t="s">
        <v>755</v>
      </c>
      <c r="M3871" s="1" t="s">
        <v>2022</v>
      </c>
      <c r="N3871" s="1" t="s">
        <v>59</v>
      </c>
      <c r="O3871" t="s">
        <v>3404</v>
      </c>
    </row>
    <row r="3872" spans="1:15" hidden="1" x14ac:dyDescent="0.3">
      <c r="A3872" s="1">
        <v>3869</v>
      </c>
      <c r="B3872" s="1" t="s">
        <v>126</v>
      </c>
      <c r="C3872" s="1">
        <v>10</v>
      </c>
      <c r="D3872" s="36">
        <v>2</v>
      </c>
      <c r="E3872" s="1">
        <v>43</v>
      </c>
      <c r="F3872" s="1">
        <v>19</v>
      </c>
      <c r="G3872" s="1" t="s">
        <v>9</v>
      </c>
      <c r="H3872" t="s">
        <v>4007</v>
      </c>
      <c r="I3872" t="s">
        <v>2760</v>
      </c>
      <c r="J3872" s="16" t="s">
        <v>759</v>
      </c>
      <c r="K3872" s="1">
        <v>2018</v>
      </c>
      <c r="L3872" s="1" t="s">
        <v>755</v>
      </c>
      <c r="M3872" s="1" t="s">
        <v>2022</v>
      </c>
      <c r="N3872" s="1" t="s">
        <v>59</v>
      </c>
      <c r="O3872" t="s">
        <v>1077</v>
      </c>
    </row>
    <row r="3873" spans="1:15" hidden="1" x14ac:dyDescent="0.3">
      <c r="A3873" s="1">
        <v>3870</v>
      </c>
      <c r="B3873" s="1" t="s">
        <v>126</v>
      </c>
      <c r="C3873" s="1">
        <v>12</v>
      </c>
      <c r="D3873" s="36">
        <v>12</v>
      </c>
      <c r="E3873" s="1">
        <v>16</v>
      </c>
      <c r="F3873" s="1">
        <v>19</v>
      </c>
      <c r="G3873" s="1" t="s">
        <v>9</v>
      </c>
      <c r="H3873" t="s">
        <v>3977</v>
      </c>
      <c r="I3873" t="s">
        <v>3978</v>
      </c>
      <c r="J3873" s="16" t="s">
        <v>759</v>
      </c>
      <c r="K3873" s="1">
        <v>2018</v>
      </c>
      <c r="L3873" s="1" t="s">
        <v>755</v>
      </c>
      <c r="M3873" s="1" t="s">
        <v>2022</v>
      </c>
      <c r="N3873" s="1" t="s">
        <v>59</v>
      </c>
      <c r="O3873" t="s">
        <v>3979</v>
      </c>
    </row>
    <row r="3874" spans="1:15" hidden="1" x14ac:dyDescent="0.3">
      <c r="A3874" s="1">
        <v>3871</v>
      </c>
      <c r="B3874" s="1" t="s">
        <v>126</v>
      </c>
      <c r="C3874" s="1">
        <v>12</v>
      </c>
      <c r="D3874" s="36">
        <v>14</v>
      </c>
      <c r="E3874" s="1">
        <v>58</v>
      </c>
      <c r="F3874" s="1">
        <v>19</v>
      </c>
      <c r="G3874" s="1" t="s">
        <v>9</v>
      </c>
      <c r="H3874" t="s">
        <v>3913</v>
      </c>
      <c r="I3874" t="s">
        <v>327</v>
      </c>
      <c r="J3874" s="16" t="s">
        <v>759</v>
      </c>
      <c r="K3874" s="1">
        <v>2018</v>
      </c>
      <c r="L3874" s="1" t="s">
        <v>755</v>
      </c>
      <c r="M3874" s="1" t="s">
        <v>2022</v>
      </c>
      <c r="N3874" s="1" t="s">
        <v>59</v>
      </c>
      <c r="O3874" t="s">
        <v>3143</v>
      </c>
    </row>
    <row r="3875" spans="1:15" hidden="1" x14ac:dyDescent="0.3">
      <c r="A3875" s="1">
        <v>3872</v>
      </c>
      <c r="B3875" s="1" t="s">
        <v>126</v>
      </c>
      <c r="C3875" s="1">
        <v>1</v>
      </c>
      <c r="D3875" s="36">
        <v>2</v>
      </c>
      <c r="E3875" s="1">
        <v>28</v>
      </c>
      <c r="F3875" s="1">
        <v>20</v>
      </c>
      <c r="G3875" s="1" t="s">
        <v>9</v>
      </c>
      <c r="H3875" t="s">
        <v>3887</v>
      </c>
      <c r="I3875" t="s">
        <v>2771</v>
      </c>
      <c r="J3875" s="16" t="s">
        <v>759</v>
      </c>
      <c r="K3875" s="1">
        <v>2018</v>
      </c>
      <c r="L3875" s="1" t="s">
        <v>755</v>
      </c>
      <c r="M3875" s="1" t="s">
        <v>2022</v>
      </c>
      <c r="N3875" s="1" t="s">
        <v>59</v>
      </c>
      <c r="O3875" t="s">
        <v>172</v>
      </c>
    </row>
    <row r="3876" spans="1:15" hidden="1" x14ac:dyDescent="0.3">
      <c r="A3876" s="1">
        <v>3873</v>
      </c>
      <c r="B3876" s="1" t="s">
        <v>126</v>
      </c>
      <c r="C3876" s="1">
        <v>1</v>
      </c>
      <c r="D3876" s="36">
        <v>30</v>
      </c>
      <c r="E3876" s="1">
        <v>1</v>
      </c>
      <c r="F3876" s="1">
        <v>20</v>
      </c>
      <c r="G3876" s="1" t="s">
        <v>9</v>
      </c>
      <c r="H3876" t="s">
        <v>3966</v>
      </c>
      <c r="I3876" t="s">
        <v>4262</v>
      </c>
      <c r="J3876" s="16" t="s">
        <v>759</v>
      </c>
      <c r="K3876" s="1">
        <v>2018</v>
      </c>
      <c r="L3876" s="1" t="s">
        <v>755</v>
      </c>
      <c r="M3876" s="1" t="s">
        <v>2022</v>
      </c>
      <c r="N3876" s="1" t="s">
        <v>59</v>
      </c>
      <c r="O3876" t="s">
        <v>3206</v>
      </c>
    </row>
    <row r="3877" spans="1:15" hidden="1" x14ac:dyDescent="0.3">
      <c r="A3877" s="1">
        <v>3874</v>
      </c>
      <c r="B3877" s="1" t="s">
        <v>126</v>
      </c>
      <c r="C3877" s="1">
        <v>2</v>
      </c>
      <c r="D3877" s="36">
        <v>7</v>
      </c>
      <c r="E3877" s="1">
        <v>2</v>
      </c>
      <c r="F3877" s="1">
        <v>20</v>
      </c>
      <c r="G3877" s="1" t="s">
        <v>9</v>
      </c>
      <c r="H3877" t="s">
        <v>3998</v>
      </c>
      <c r="I3877" t="s">
        <v>224</v>
      </c>
      <c r="J3877" s="16" t="s">
        <v>759</v>
      </c>
      <c r="K3877" s="1">
        <v>2018</v>
      </c>
      <c r="L3877" s="1" t="s">
        <v>755</v>
      </c>
      <c r="M3877" s="1" t="s">
        <v>2022</v>
      </c>
      <c r="N3877" s="1" t="s">
        <v>59</v>
      </c>
      <c r="O3877" t="s">
        <v>619</v>
      </c>
    </row>
    <row r="3878" spans="1:15" hidden="1" x14ac:dyDescent="0.3">
      <c r="A3878" s="1">
        <v>3875</v>
      </c>
      <c r="B3878" s="1" t="s">
        <v>126</v>
      </c>
      <c r="C3878" s="1">
        <v>2</v>
      </c>
      <c r="D3878" s="36">
        <v>12</v>
      </c>
      <c r="E3878" s="1">
        <v>16</v>
      </c>
      <c r="F3878" s="1">
        <v>20</v>
      </c>
      <c r="G3878" s="1" t="s">
        <v>9</v>
      </c>
      <c r="H3878" t="s">
        <v>3980</v>
      </c>
      <c r="I3878" t="s">
        <v>3978</v>
      </c>
      <c r="J3878" s="16" t="s">
        <v>759</v>
      </c>
      <c r="K3878" s="1">
        <v>2018</v>
      </c>
      <c r="L3878" s="1" t="s">
        <v>755</v>
      </c>
      <c r="M3878" s="1" t="s">
        <v>2022</v>
      </c>
      <c r="N3878" s="1" t="s">
        <v>59</v>
      </c>
      <c r="O3878" t="s">
        <v>3979</v>
      </c>
    </row>
    <row r="3879" spans="1:15" hidden="1" x14ac:dyDescent="0.3">
      <c r="A3879" s="1">
        <v>3876</v>
      </c>
      <c r="B3879" s="1" t="s">
        <v>126</v>
      </c>
      <c r="C3879" s="1">
        <v>2</v>
      </c>
      <c r="D3879" s="36">
        <v>14</v>
      </c>
      <c r="E3879" s="1">
        <v>75</v>
      </c>
      <c r="F3879" s="1">
        <v>20</v>
      </c>
      <c r="G3879" s="1" t="s">
        <v>9</v>
      </c>
      <c r="H3879" t="s">
        <v>851</v>
      </c>
      <c r="I3879" t="s">
        <v>1683</v>
      </c>
      <c r="J3879" s="16" t="s">
        <v>759</v>
      </c>
      <c r="K3879" s="1">
        <v>2018</v>
      </c>
      <c r="L3879" s="1" t="s">
        <v>755</v>
      </c>
      <c r="M3879" s="1" t="s">
        <v>2022</v>
      </c>
      <c r="N3879" s="1" t="s">
        <v>59</v>
      </c>
      <c r="O3879" t="s">
        <v>3215</v>
      </c>
    </row>
    <row r="3880" spans="1:15" hidden="1" x14ac:dyDescent="0.3">
      <c r="A3880" s="1">
        <v>3877</v>
      </c>
      <c r="B3880" s="1" t="s">
        <v>126</v>
      </c>
      <c r="C3880" s="1">
        <v>8</v>
      </c>
      <c r="D3880" s="36">
        <v>12</v>
      </c>
      <c r="E3880" s="1">
        <v>16</v>
      </c>
      <c r="F3880" s="1">
        <v>20</v>
      </c>
      <c r="G3880" s="1" t="s">
        <v>9</v>
      </c>
      <c r="H3880" t="s">
        <v>3981</v>
      </c>
      <c r="I3880" t="s">
        <v>3978</v>
      </c>
      <c r="J3880" s="16" t="s">
        <v>759</v>
      </c>
      <c r="K3880" s="1">
        <v>2018</v>
      </c>
      <c r="L3880" s="1" t="s">
        <v>755</v>
      </c>
      <c r="M3880" s="1" t="s">
        <v>2022</v>
      </c>
      <c r="N3880" s="1" t="s">
        <v>59</v>
      </c>
      <c r="O3880" t="s">
        <v>3979</v>
      </c>
    </row>
    <row r="3881" spans="1:15" hidden="1" x14ac:dyDescent="0.3">
      <c r="A3881" s="1">
        <v>3878</v>
      </c>
      <c r="B3881" s="1" t="s">
        <v>126</v>
      </c>
      <c r="C3881" s="1">
        <v>9</v>
      </c>
      <c r="D3881" s="36">
        <v>7</v>
      </c>
      <c r="E3881" s="1">
        <v>2</v>
      </c>
      <c r="F3881" s="1">
        <v>20</v>
      </c>
      <c r="G3881" s="1" t="s">
        <v>9</v>
      </c>
      <c r="H3881" t="s">
        <v>263</v>
      </c>
      <c r="I3881" t="s">
        <v>224</v>
      </c>
      <c r="J3881" s="16" t="s">
        <v>759</v>
      </c>
      <c r="K3881" s="1">
        <v>2018</v>
      </c>
      <c r="L3881" s="1" t="s">
        <v>755</v>
      </c>
      <c r="M3881" s="1" t="s">
        <v>2022</v>
      </c>
      <c r="N3881" s="1" t="s">
        <v>59</v>
      </c>
      <c r="O3881" t="s">
        <v>619</v>
      </c>
    </row>
    <row r="3882" spans="1:15" hidden="1" x14ac:dyDescent="0.3">
      <c r="A3882" s="1">
        <v>3879</v>
      </c>
      <c r="B3882" s="1" t="s">
        <v>126</v>
      </c>
      <c r="C3882" s="1">
        <v>9</v>
      </c>
      <c r="D3882" s="36">
        <v>14</v>
      </c>
      <c r="E3882" s="1">
        <v>7</v>
      </c>
      <c r="F3882" s="1">
        <v>20</v>
      </c>
      <c r="G3882" s="1" t="s">
        <v>9</v>
      </c>
      <c r="H3882" t="s">
        <v>3985</v>
      </c>
      <c r="I3882" t="s">
        <v>322</v>
      </c>
      <c r="J3882" s="16" t="s">
        <v>759</v>
      </c>
      <c r="K3882" s="1">
        <v>2018</v>
      </c>
      <c r="L3882" s="1" t="s">
        <v>755</v>
      </c>
      <c r="M3882" s="1" t="s">
        <v>2022</v>
      </c>
      <c r="N3882" s="1" t="s">
        <v>59</v>
      </c>
      <c r="O3882" t="s">
        <v>3088</v>
      </c>
    </row>
    <row r="3883" spans="1:15" hidden="1" x14ac:dyDescent="0.3">
      <c r="A3883" s="1">
        <v>3880</v>
      </c>
      <c r="B3883" s="1" t="s">
        <v>126</v>
      </c>
      <c r="C3883" s="1">
        <v>23</v>
      </c>
      <c r="D3883" s="36">
        <v>7</v>
      </c>
      <c r="E3883" s="1">
        <v>6</v>
      </c>
      <c r="F3883" s="1">
        <v>20</v>
      </c>
      <c r="G3883" s="1" t="s">
        <v>9</v>
      </c>
      <c r="H3883" t="s">
        <v>3870</v>
      </c>
      <c r="I3883" t="s">
        <v>3871</v>
      </c>
      <c r="J3883" s="16" t="s">
        <v>759</v>
      </c>
      <c r="K3883" s="1">
        <v>2018</v>
      </c>
      <c r="L3883" s="1" t="s">
        <v>755</v>
      </c>
      <c r="M3883" s="1" t="s">
        <v>2022</v>
      </c>
      <c r="N3883" s="1" t="s">
        <v>59</v>
      </c>
      <c r="O3883" t="s">
        <v>3872</v>
      </c>
    </row>
    <row r="3884" spans="1:15" hidden="1" x14ac:dyDescent="0.3">
      <c r="A3884" s="1">
        <v>3881</v>
      </c>
      <c r="B3884" s="1" t="s">
        <v>126</v>
      </c>
      <c r="C3884" s="1">
        <v>3</v>
      </c>
      <c r="D3884" s="36">
        <v>12</v>
      </c>
      <c r="E3884" s="1">
        <v>42</v>
      </c>
      <c r="F3884" s="1">
        <v>21</v>
      </c>
      <c r="G3884" s="1" t="s">
        <v>40</v>
      </c>
      <c r="H3884" t="s">
        <v>3898</v>
      </c>
      <c r="I3884" t="s">
        <v>625</v>
      </c>
      <c r="J3884" s="16" t="s">
        <v>759</v>
      </c>
      <c r="K3884" s="1">
        <v>2018</v>
      </c>
      <c r="L3884" s="1" t="s">
        <v>755</v>
      </c>
      <c r="M3884" s="1" t="s">
        <v>2022</v>
      </c>
      <c r="N3884" s="1" t="s">
        <v>59</v>
      </c>
      <c r="O3884" t="s">
        <v>3160</v>
      </c>
    </row>
    <row r="3885" spans="1:15" hidden="1" x14ac:dyDescent="0.3">
      <c r="A3885" s="1">
        <v>3882</v>
      </c>
      <c r="B3885" s="1" t="s">
        <v>126</v>
      </c>
      <c r="C3885" s="1">
        <v>4</v>
      </c>
      <c r="D3885" s="36">
        <v>22</v>
      </c>
      <c r="E3885" s="1">
        <v>7</v>
      </c>
      <c r="F3885" s="1">
        <v>21</v>
      </c>
      <c r="G3885" s="1" t="s">
        <v>40</v>
      </c>
      <c r="H3885" t="s">
        <v>4003</v>
      </c>
      <c r="I3885" t="s">
        <v>576</v>
      </c>
      <c r="J3885" s="16" t="s">
        <v>759</v>
      </c>
      <c r="K3885" s="1">
        <v>2018</v>
      </c>
      <c r="L3885" s="1" t="s">
        <v>755</v>
      </c>
      <c r="M3885" s="1" t="s">
        <v>2022</v>
      </c>
      <c r="N3885" s="1" t="s">
        <v>59</v>
      </c>
      <c r="O3885" t="s">
        <v>3165</v>
      </c>
    </row>
    <row r="3886" spans="1:15" hidden="1" x14ac:dyDescent="0.3">
      <c r="A3886" s="1">
        <v>3883</v>
      </c>
      <c r="B3886" s="1" t="s">
        <v>126</v>
      </c>
      <c r="C3886" s="1">
        <v>6</v>
      </c>
      <c r="D3886" s="36">
        <v>14</v>
      </c>
      <c r="E3886" s="1">
        <v>58</v>
      </c>
      <c r="F3886" s="1">
        <v>21</v>
      </c>
      <c r="G3886" s="1" t="s">
        <v>40</v>
      </c>
      <c r="H3886" t="s">
        <v>2043</v>
      </c>
      <c r="I3886" t="s">
        <v>327</v>
      </c>
      <c r="J3886" s="16" t="s">
        <v>759</v>
      </c>
      <c r="K3886" s="1">
        <v>2018</v>
      </c>
      <c r="L3886" s="1" t="s">
        <v>755</v>
      </c>
      <c r="M3886" s="1" t="s">
        <v>2022</v>
      </c>
      <c r="N3886" s="1" t="s">
        <v>59</v>
      </c>
      <c r="O3886" t="s">
        <v>3143</v>
      </c>
    </row>
    <row r="3887" spans="1:15" hidden="1" x14ac:dyDescent="0.3">
      <c r="A3887" s="1">
        <v>3884</v>
      </c>
      <c r="B3887" s="1" t="s">
        <v>126</v>
      </c>
      <c r="C3887" s="1">
        <v>6</v>
      </c>
      <c r="D3887" s="36">
        <v>22</v>
      </c>
      <c r="E3887" s="1">
        <v>2</v>
      </c>
      <c r="F3887" s="1">
        <v>21</v>
      </c>
      <c r="G3887" s="1" t="s">
        <v>40</v>
      </c>
      <c r="H3887" t="s">
        <v>3826</v>
      </c>
      <c r="I3887" t="s">
        <v>3794</v>
      </c>
      <c r="J3887" s="16" t="s">
        <v>759</v>
      </c>
      <c r="K3887" s="1">
        <v>2018</v>
      </c>
      <c r="L3887" s="1" t="s">
        <v>755</v>
      </c>
      <c r="M3887" s="1" t="s">
        <v>2022</v>
      </c>
      <c r="N3887" s="1" t="s">
        <v>59</v>
      </c>
      <c r="O3887" t="s">
        <v>3597</v>
      </c>
    </row>
    <row r="3888" spans="1:15" hidden="1" x14ac:dyDescent="0.3">
      <c r="A3888" s="1">
        <v>3885</v>
      </c>
      <c r="B3888" s="1" t="s">
        <v>126</v>
      </c>
      <c r="C3888" s="1">
        <v>9</v>
      </c>
      <c r="D3888" s="36">
        <v>12</v>
      </c>
      <c r="E3888" s="1">
        <v>42</v>
      </c>
      <c r="F3888" s="1">
        <v>21</v>
      </c>
      <c r="G3888" s="1" t="s">
        <v>40</v>
      </c>
      <c r="H3888" t="s">
        <v>3899</v>
      </c>
      <c r="I3888" t="s">
        <v>625</v>
      </c>
      <c r="J3888" s="16" t="s">
        <v>759</v>
      </c>
      <c r="K3888" s="1">
        <v>2018</v>
      </c>
      <c r="L3888" s="1" t="s">
        <v>755</v>
      </c>
      <c r="M3888" s="1" t="s">
        <v>2022</v>
      </c>
      <c r="N3888" s="1" t="s">
        <v>59</v>
      </c>
      <c r="O3888" t="s">
        <v>3160</v>
      </c>
    </row>
    <row r="3889" spans="1:15" hidden="1" x14ac:dyDescent="0.3">
      <c r="A3889" s="1">
        <v>3886</v>
      </c>
      <c r="B3889" s="1" t="s">
        <v>126</v>
      </c>
      <c r="C3889" s="1">
        <v>10</v>
      </c>
      <c r="D3889" s="36">
        <v>12</v>
      </c>
      <c r="E3889" s="1">
        <v>55</v>
      </c>
      <c r="F3889" s="1">
        <v>21</v>
      </c>
      <c r="G3889" s="1" t="s">
        <v>40</v>
      </c>
      <c r="H3889" t="s">
        <v>3533</v>
      </c>
      <c r="I3889" t="s">
        <v>286</v>
      </c>
      <c r="J3889" s="16" t="s">
        <v>759</v>
      </c>
      <c r="K3889" s="1">
        <v>2018</v>
      </c>
      <c r="L3889" s="1" t="s">
        <v>755</v>
      </c>
      <c r="M3889" s="1" t="s">
        <v>2022</v>
      </c>
      <c r="N3889" s="1" t="s">
        <v>59</v>
      </c>
      <c r="O3889" t="s">
        <v>3134</v>
      </c>
    </row>
    <row r="3890" spans="1:15" hidden="1" x14ac:dyDescent="0.3">
      <c r="A3890" s="1">
        <v>3887</v>
      </c>
      <c r="B3890" s="1" t="s">
        <v>126</v>
      </c>
      <c r="C3890" s="1">
        <v>22</v>
      </c>
      <c r="D3890" s="36">
        <v>7</v>
      </c>
      <c r="E3890" s="1">
        <v>2</v>
      </c>
      <c r="F3890" s="1">
        <v>21</v>
      </c>
      <c r="G3890" s="1" t="s">
        <v>40</v>
      </c>
      <c r="H3890" t="s">
        <v>3999</v>
      </c>
      <c r="I3890" t="s">
        <v>224</v>
      </c>
      <c r="J3890" s="16" t="s">
        <v>759</v>
      </c>
      <c r="K3890" s="1">
        <v>2018</v>
      </c>
      <c r="L3890" s="1" t="s">
        <v>755</v>
      </c>
      <c r="M3890" s="1" t="s">
        <v>2022</v>
      </c>
      <c r="N3890" s="1" t="s">
        <v>59</v>
      </c>
      <c r="O3890" t="s">
        <v>619</v>
      </c>
    </row>
    <row r="3891" spans="1:15" hidden="1" x14ac:dyDescent="0.3">
      <c r="A3891" s="1">
        <v>3888</v>
      </c>
      <c r="B3891" s="1" t="s">
        <v>126</v>
      </c>
      <c r="C3891" s="1">
        <v>1</v>
      </c>
      <c r="D3891" s="36">
        <v>7</v>
      </c>
      <c r="E3891" s="1">
        <v>1</v>
      </c>
      <c r="F3891" s="1">
        <v>22</v>
      </c>
      <c r="G3891" s="1" t="s">
        <v>40</v>
      </c>
      <c r="H3891" t="s">
        <v>3918</v>
      </c>
      <c r="I3891" t="s">
        <v>3263</v>
      </c>
      <c r="J3891" s="16" t="s">
        <v>759</v>
      </c>
      <c r="K3891" s="1">
        <v>2018</v>
      </c>
      <c r="L3891" s="1" t="s">
        <v>755</v>
      </c>
      <c r="M3891" s="1" t="s">
        <v>2022</v>
      </c>
      <c r="N3891" s="1" t="s">
        <v>59</v>
      </c>
      <c r="O3891" t="s">
        <v>3404</v>
      </c>
    </row>
    <row r="3892" spans="1:15" hidden="1" x14ac:dyDescent="0.3">
      <c r="A3892" s="1">
        <v>3889</v>
      </c>
      <c r="B3892" s="1" t="s">
        <v>126</v>
      </c>
      <c r="C3892" s="1">
        <v>6</v>
      </c>
      <c r="D3892" s="36">
        <v>30</v>
      </c>
      <c r="E3892" s="1">
        <v>1</v>
      </c>
      <c r="F3892" s="1">
        <v>22</v>
      </c>
      <c r="G3892" s="1" t="s">
        <v>40</v>
      </c>
      <c r="H3892" t="s">
        <v>3967</v>
      </c>
      <c r="I3892" t="s">
        <v>4262</v>
      </c>
      <c r="J3892" s="16" t="s">
        <v>759</v>
      </c>
      <c r="K3892" s="1">
        <v>2018</v>
      </c>
      <c r="L3892" s="1" t="s">
        <v>755</v>
      </c>
      <c r="M3892" s="1" t="s">
        <v>2022</v>
      </c>
      <c r="N3892" s="1" t="s">
        <v>59</v>
      </c>
      <c r="O3892" t="s">
        <v>3206</v>
      </c>
    </row>
    <row r="3893" spans="1:15" hidden="1" x14ac:dyDescent="0.3">
      <c r="A3893" s="1">
        <v>3890</v>
      </c>
      <c r="B3893" s="1" t="s">
        <v>126</v>
      </c>
      <c r="C3893" s="1">
        <v>15</v>
      </c>
      <c r="D3893" s="36">
        <v>7</v>
      </c>
      <c r="E3893" s="1">
        <v>1</v>
      </c>
      <c r="F3893" s="1">
        <v>22</v>
      </c>
      <c r="G3893" s="1" t="s">
        <v>518</v>
      </c>
      <c r="H3893" t="s">
        <v>3919</v>
      </c>
      <c r="I3893" t="s">
        <v>3263</v>
      </c>
      <c r="J3893" s="16" t="s">
        <v>759</v>
      </c>
      <c r="K3893" s="1">
        <v>2018</v>
      </c>
      <c r="L3893" s="1" t="s">
        <v>755</v>
      </c>
      <c r="M3893" s="1" t="s">
        <v>2022</v>
      </c>
      <c r="N3893" s="1" t="s">
        <v>59</v>
      </c>
      <c r="O3893" t="s">
        <v>3404</v>
      </c>
    </row>
    <row r="3894" spans="1:15" hidden="1" x14ac:dyDescent="0.3">
      <c r="A3894" s="1">
        <v>3891</v>
      </c>
      <c r="B3894" s="1" t="s">
        <v>156</v>
      </c>
      <c r="C3894" s="1">
        <v>1</v>
      </c>
      <c r="D3894" s="36">
        <v>2</v>
      </c>
      <c r="E3894" s="1">
        <v>17</v>
      </c>
      <c r="F3894" s="1">
        <v>20</v>
      </c>
      <c r="G3894" s="1" t="s">
        <v>9</v>
      </c>
      <c r="H3894" t="s">
        <v>3881</v>
      </c>
      <c r="I3894" t="s">
        <v>2756</v>
      </c>
      <c r="J3894" s="16" t="s">
        <v>760</v>
      </c>
      <c r="K3894" s="1">
        <v>2018</v>
      </c>
      <c r="L3894" s="1" t="s">
        <v>755</v>
      </c>
      <c r="M3894" s="1" t="s">
        <v>2022</v>
      </c>
      <c r="N3894" s="1" t="s">
        <v>59</v>
      </c>
      <c r="O3894" t="s">
        <v>157</v>
      </c>
    </row>
    <row r="3895" spans="1:15" hidden="1" x14ac:dyDescent="0.3">
      <c r="A3895" s="1">
        <v>3892</v>
      </c>
      <c r="B3895" s="1" t="s">
        <v>156</v>
      </c>
      <c r="C3895" s="1">
        <v>2</v>
      </c>
      <c r="D3895" s="36">
        <v>22</v>
      </c>
      <c r="E3895" s="1">
        <v>2</v>
      </c>
      <c r="F3895" s="1">
        <v>20</v>
      </c>
      <c r="G3895" s="1" t="s">
        <v>9</v>
      </c>
      <c r="H3895" t="s">
        <v>3867</v>
      </c>
      <c r="I3895" t="s">
        <v>3794</v>
      </c>
      <c r="J3895" s="16" t="s">
        <v>760</v>
      </c>
      <c r="K3895" s="1">
        <v>2018</v>
      </c>
      <c r="L3895" s="1" t="s">
        <v>755</v>
      </c>
      <c r="M3895" s="1" t="s">
        <v>2022</v>
      </c>
      <c r="N3895" s="1" t="s">
        <v>59</v>
      </c>
      <c r="O3895" t="s">
        <v>3597</v>
      </c>
    </row>
    <row r="3896" spans="1:15" hidden="1" x14ac:dyDescent="0.3">
      <c r="A3896" s="1">
        <v>3893</v>
      </c>
      <c r="B3896" s="1" t="s">
        <v>156</v>
      </c>
      <c r="C3896" s="1">
        <v>8</v>
      </c>
      <c r="D3896" s="36">
        <v>7</v>
      </c>
      <c r="E3896" s="1">
        <v>2</v>
      </c>
      <c r="F3896" s="1">
        <v>20</v>
      </c>
      <c r="G3896" s="1" t="s">
        <v>9</v>
      </c>
      <c r="H3896" t="s">
        <v>4000</v>
      </c>
      <c r="I3896" t="s">
        <v>224</v>
      </c>
      <c r="J3896" s="16" t="s">
        <v>760</v>
      </c>
      <c r="K3896" s="1">
        <v>2018</v>
      </c>
      <c r="L3896" s="1" t="s">
        <v>755</v>
      </c>
      <c r="M3896" s="1" t="s">
        <v>2022</v>
      </c>
      <c r="N3896" s="1" t="s">
        <v>59</v>
      </c>
      <c r="O3896" t="s">
        <v>619</v>
      </c>
    </row>
    <row r="3897" spans="1:15" hidden="1" x14ac:dyDescent="0.3">
      <c r="A3897" s="1">
        <v>3894</v>
      </c>
      <c r="B3897" s="1" t="s">
        <v>156</v>
      </c>
      <c r="C3897" s="1">
        <v>9</v>
      </c>
      <c r="D3897" s="36">
        <v>14</v>
      </c>
      <c r="E3897" s="1">
        <v>79</v>
      </c>
      <c r="F3897" s="1">
        <v>20</v>
      </c>
      <c r="G3897" s="1" t="s">
        <v>9</v>
      </c>
      <c r="H3897" t="s">
        <v>3960</v>
      </c>
      <c r="I3897" t="s">
        <v>17</v>
      </c>
      <c r="J3897" s="16" t="s">
        <v>760</v>
      </c>
      <c r="K3897" s="1">
        <v>2018</v>
      </c>
      <c r="L3897" s="1" t="s">
        <v>755</v>
      </c>
      <c r="M3897" s="1" t="s">
        <v>2022</v>
      </c>
      <c r="N3897" s="1" t="s">
        <v>59</v>
      </c>
      <c r="O3897" t="s">
        <v>3068</v>
      </c>
    </row>
    <row r="3898" spans="1:15" hidden="1" x14ac:dyDescent="0.3">
      <c r="A3898" s="1">
        <v>3895</v>
      </c>
      <c r="B3898" s="1" t="s">
        <v>156</v>
      </c>
      <c r="C3898" s="1">
        <v>11</v>
      </c>
      <c r="D3898" s="36">
        <v>2</v>
      </c>
      <c r="E3898" s="1">
        <v>86</v>
      </c>
      <c r="F3898" s="1">
        <v>20</v>
      </c>
      <c r="G3898" s="1" t="s">
        <v>9</v>
      </c>
      <c r="H3898" t="s">
        <v>3944</v>
      </c>
      <c r="I3898" t="s">
        <v>2773</v>
      </c>
      <c r="J3898" s="16" t="s">
        <v>760</v>
      </c>
      <c r="K3898" s="1">
        <v>2018</v>
      </c>
      <c r="L3898" s="1" t="s">
        <v>755</v>
      </c>
      <c r="M3898" s="1" t="s">
        <v>2022</v>
      </c>
      <c r="N3898" s="1" t="s">
        <v>59</v>
      </c>
      <c r="O3898" t="s">
        <v>3231</v>
      </c>
    </row>
    <row r="3899" spans="1:15" hidden="1" x14ac:dyDescent="0.3">
      <c r="A3899" s="1">
        <v>3896</v>
      </c>
      <c r="B3899" s="1" t="s">
        <v>156</v>
      </c>
      <c r="C3899" s="1">
        <v>11</v>
      </c>
      <c r="D3899" s="36">
        <v>12</v>
      </c>
      <c r="E3899" s="1">
        <v>45</v>
      </c>
      <c r="F3899" s="1">
        <v>20</v>
      </c>
      <c r="G3899" s="1" t="s">
        <v>9</v>
      </c>
      <c r="H3899" t="s">
        <v>3946</v>
      </c>
      <c r="I3899" t="s">
        <v>677</v>
      </c>
      <c r="J3899" s="16" t="s">
        <v>760</v>
      </c>
      <c r="K3899" s="1">
        <v>2018</v>
      </c>
      <c r="L3899" s="1" t="s">
        <v>755</v>
      </c>
      <c r="M3899" s="1" t="s">
        <v>2022</v>
      </c>
      <c r="N3899" s="1" t="s">
        <v>59</v>
      </c>
      <c r="O3899" t="s">
        <v>3121</v>
      </c>
    </row>
    <row r="3900" spans="1:15" hidden="1" x14ac:dyDescent="0.3">
      <c r="A3900" s="1">
        <v>3897</v>
      </c>
      <c r="B3900" s="1" t="s">
        <v>156</v>
      </c>
      <c r="C3900" s="1">
        <v>12</v>
      </c>
      <c r="D3900" s="36">
        <v>2</v>
      </c>
      <c r="E3900" s="1">
        <v>17</v>
      </c>
      <c r="F3900" s="1">
        <v>20</v>
      </c>
      <c r="G3900" s="1" t="s">
        <v>9</v>
      </c>
      <c r="H3900" t="s">
        <v>3882</v>
      </c>
      <c r="I3900" t="s">
        <v>2756</v>
      </c>
      <c r="J3900" s="16" t="s">
        <v>760</v>
      </c>
      <c r="K3900" s="1">
        <v>2018</v>
      </c>
      <c r="L3900" s="1" t="s">
        <v>755</v>
      </c>
      <c r="M3900" s="1" t="s">
        <v>2022</v>
      </c>
      <c r="N3900" s="1" t="s">
        <v>59</v>
      </c>
      <c r="O3900" t="s">
        <v>157</v>
      </c>
    </row>
    <row r="3901" spans="1:15" hidden="1" x14ac:dyDescent="0.3">
      <c r="A3901" s="1">
        <v>3898</v>
      </c>
      <c r="B3901" s="1" t="s">
        <v>156</v>
      </c>
      <c r="C3901" s="1">
        <v>14</v>
      </c>
      <c r="D3901" s="36">
        <v>2</v>
      </c>
      <c r="E3901" s="1">
        <v>43</v>
      </c>
      <c r="F3901" s="1">
        <v>20</v>
      </c>
      <c r="G3901" s="1" t="s">
        <v>9</v>
      </c>
      <c r="H3901" t="s">
        <v>4008</v>
      </c>
      <c r="I3901" t="s">
        <v>2760</v>
      </c>
      <c r="J3901" s="16" t="s">
        <v>760</v>
      </c>
      <c r="K3901" s="1">
        <v>2018</v>
      </c>
      <c r="L3901" s="1" t="s">
        <v>755</v>
      </c>
      <c r="M3901" s="1" t="s">
        <v>2022</v>
      </c>
      <c r="N3901" s="1" t="s">
        <v>59</v>
      </c>
      <c r="O3901" t="s">
        <v>1077</v>
      </c>
    </row>
    <row r="3902" spans="1:15" hidden="1" x14ac:dyDescent="0.3">
      <c r="A3902" s="1">
        <v>3899</v>
      </c>
      <c r="B3902" s="1" t="s">
        <v>156</v>
      </c>
      <c r="C3902" s="1">
        <v>14</v>
      </c>
      <c r="D3902" s="36">
        <v>12</v>
      </c>
      <c r="E3902" s="1">
        <v>64</v>
      </c>
      <c r="F3902" s="1">
        <v>20</v>
      </c>
      <c r="G3902" s="1" t="s">
        <v>9</v>
      </c>
      <c r="H3902" t="s">
        <v>3992</v>
      </c>
      <c r="I3902" t="s">
        <v>679</v>
      </c>
      <c r="J3902" s="16" t="s">
        <v>760</v>
      </c>
      <c r="K3902" s="1">
        <v>2018</v>
      </c>
      <c r="L3902" s="1" t="s">
        <v>755</v>
      </c>
      <c r="M3902" s="1" t="s">
        <v>2022</v>
      </c>
      <c r="N3902" s="1" t="s">
        <v>59</v>
      </c>
      <c r="O3902" t="s">
        <v>3142</v>
      </c>
    </row>
    <row r="3903" spans="1:15" hidden="1" x14ac:dyDescent="0.3">
      <c r="A3903" s="1">
        <v>3900</v>
      </c>
      <c r="B3903" s="1" t="s">
        <v>156</v>
      </c>
      <c r="C3903" s="1">
        <v>15</v>
      </c>
      <c r="D3903" s="36">
        <v>2</v>
      </c>
      <c r="E3903" s="1">
        <v>57</v>
      </c>
      <c r="F3903" s="1">
        <v>20</v>
      </c>
      <c r="G3903" s="1" t="s">
        <v>9</v>
      </c>
      <c r="H3903" t="s">
        <v>4009</v>
      </c>
      <c r="I3903" t="s">
        <v>548</v>
      </c>
      <c r="J3903" s="16" t="s">
        <v>760</v>
      </c>
      <c r="K3903" s="1">
        <v>2018</v>
      </c>
      <c r="L3903" s="1" t="s">
        <v>755</v>
      </c>
      <c r="M3903" s="1" t="s">
        <v>2022</v>
      </c>
      <c r="N3903" s="1" t="s">
        <v>59</v>
      </c>
      <c r="O3903" t="s">
        <v>2570</v>
      </c>
    </row>
    <row r="3904" spans="1:15" hidden="1" x14ac:dyDescent="0.3">
      <c r="A3904" s="1">
        <v>3901</v>
      </c>
      <c r="B3904" s="1" t="s">
        <v>156</v>
      </c>
      <c r="C3904" s="1">
        <v>4</v>
      </c>
      <c r="D3904" s="36">
        <v>7</v>
      </c>
      <c r="E3904" s="1">
        <v>1</v>
      </c>
      <c r="F3904" s="1">
        <v>21</v>
      </c>
      <c r="G3904" s="1" t="s">
        <v>9</v>
      </c>
      <c r="H3904" t="s">
        <v>3920</v>
      </c>
      <c r="I3904" t="s">
        <v>3263</v>
      </c>
      <c r="J3904" s="16" t="s">
        <v>760</v>
      </c>
      <c r="K3904" s="1">
        <v>2018</v>
      </c>
      <c r="L3904" s="1" t="s">
        <v>755</v>
      </c>
      <c r="M3904" s="1" t="s">
        <v>2022</v>
      </c>
      <c r="N3904" s="1" t="s">
        <v>59</v>
      </c>
      <c r="O3904" t="s">
        <v>3404</v>
      </c>
    </row>
    <row r="3905" spans="1:15" hidden="1" x14ac:dyDescent="0.3">
      <c r="A3905" s="1">
        <v>3902</v>
      </c>
      <c r="B3905" s="1" t="s">
        <v>156</v>
      </c>
      <c r="C3905" s="1">
        <v>6</v>
      </c>
      <c r="D3905" s="36">
        <v>14</v>
      </c>
      <c r="E3905" s="1">
        <v>27</v>
      </c>
      <c r="F3905" s="1">
        <v>21</v>
      </c>
      <c r="G3905" s="1" t="s">
        <v>9</v>
      </c>
      <c r="H3905" t="s">
        <v>3970</v>
      </c>
      <c r="I3905" t="s">
        <v>998</v>
      </c>
      <c r="J3905" s="16" t="s">
        <v>760</v>
      </c>
      <c r="K3905" s="1">
        <v>2018</v>
      </c>
      <c r="L3905" s="1" t="s">
        <v>755</v>
      </c>
      <c r="M3905" s="1" t="s">
        <v>2022</v>
      </c>
      <c r="N3905" s="1" t="s">
        <v>59</v>
      </c>
      <c r="O3905" t="s">
        <v>3170</v>
      </c>
    </row>
    <row r="3906" spans="1:15" hidden="1" x14ac:dyDescent="0.3">
      <c r="A3906" s="1">
        <v>3903</v>
      </c>
      <c r="B3906" s="1" t="s">
        <v>156</v>
      </c>
      <c r="C3906" s="1">
        <v>13</v>
      </c>
      <c r="D3906" s="36">
        <v>2</v>
      </c>
      <c r="E3906" s="1">
        <v>37</v>
      </c>
      <c r="F3906" s="1">
        <v>21</v>
      </c>
      <c r="G3906" s="1" t="s">
        <v>9</v>
      </c>
      <c r="H3906" t="s">
        <v>3928</v>
      </c>
      <c r="I3906" t="s">
        <v>2777</v>
      </c>
      <c r="J3906" s="16" t="s">
        <v>760</v>
      </c>
      <c r="K3906" s="1">
        <v>2018</v>
      </c>
      <c r="L3906" s="1" t="s">
        <v>755</v>
      </c>
      <c r="M3906" s="1" t="s">
        <v>2022</v>
      </c>
      <c r="N3906" s="1" t="s">
        <v>59</v>
      </c>
      <c r="O3906" t="s">
        <v>160</v>
      </c>
    </row>
    <row r="3907" spans="1:15" hidden="1" x14ac:dyDescent="0.3">
      <c r="A3907" s="1">
        <v>3904</v>
      </c>
      <c r="B3907" s="1" t="s">
        <v>156</v>
      </c>
      <c r="C3907" s="1">
        <v>2</v>
      </c>
      <c r="D3907" s="36">
        <v>7</v>
      </c>
      <c r="E3907" s="1">
        <v>2</v>
      </c>
      <c r="F3907" s="1">
        <v>22</v>
      </c>
      <c r="G3907" s="1" t="s">
        <v>40</v>
      </c>
      <c r="H3907" t="s">
        <v>4001</v>
      </c>
      <c r="I3907" t="s">
        <v>224</v>
      </c>
      <c r="J3907" s="16" t="s">
        <v>760</v>
      </c>
      <c r="K3907" s="1">
        <v>2018</v>
      </c>
      <c r="L3907" s="1" t="s">
        <v>755</v>
      </c>
      <c r="M3907" s="1" t="s">
        <v>2022</v>
      </c>
      <c r="N3907" s="1" t="s">
        <v>59</v>
      </c>
      <c r="O3907" t="s">
        <v>619</v>
      </c>
    </row>
    <row r="3908" spans="1:15" hidden="1" x14ac:dyDescent="0.3">
      <c r="A3908" s="1">
        <v>3905</v>
      </c>
      <c r="B3908" s="1" t="s">
        <v>156</v>
      </c>
      <c r="C3908" s="1">
        <v>2</v>
      </c>
      <c r="D3908" s="36">
        <v>14</v>
      </c>
      <c r="E3908" s="1">
        <v>7</v>
      </c>
      <c r="F3908" s="1">
        <v>22</v>
      </c>
      <c r="G3908" s="1" t="s">
        <v>40</v>
      </c>
      <c r="H3908" t="s">
        <v>3986</v>
      </c>
      <c r="I3908" t="s">
        <v>322</v>
      </c>
      <c r="J3908" s="16" t="s">
        <v>760</v>
      </c>
      <c r="K3908" s="1">
        <v>2018</v>
      </c>
      <c r="L3908" s="1" t="s">
        <v>755</v>
      </c>
      <c r="M3908" s="1" t="s">
        <v>2022</v>
      </c>
      <c r="N3908" s="1" t="s">
        <v>59</v>
      </c>
      <c r="O3908" t="s">
        <v>3088</v>
      </c>
    </row>
    <row r="3909" spans="1:15" hidden="1" x14ac:dyDescent="0.3">
      <c r="A3909" s="1">
        <v>3906</v>
      </c>
      <c r="B3909" s="1" t="s">
        <v>156</v>
      </c>
      <c r="C3909" s="1">
        <v>3</v>
      </c>
      <c r="D3909" s="36">
        <v>2</v>
      </c>
      <c r="E3909" s="1">
        <v>37</v>
      </c>
      <c r="F3909" s="1">
        <v>22</v>
      </c>
      <c r="G3909" s="1" t="s">
        <v>40</v>
      </c>
      <c r="H3909" t="s">
        <v>3929</v>
      </c>
      <c r="I3909" t="s">
        <v>2777</v>
      </c>
      <c r="J3909" s="16" t="s">
        <v>760</v>
      </c>
      <c r="K3909" s="1">
        <v>2018</v>
      </c>
      <c r="L3909" s="1" t="s">
        <v>755</v>
      </c>
      <c r="M3909" s="1" t="s">
        <v>2022</v>
      </c>
      <c r="N3909" s="1" t="s">
        <v>59</v>
      </c>
      <c r="O3909" t="s">
        <v>160</v>
      </c>
    </row>
    <row r="3910" spans="1:15" hidden="1" x14ac:dyDescent="0.3">
      <c r="A3910" s="1">
        <v>3907</v>
      </c>
      <c r="B3910" s="1" t="s">
        <v>156</v>
      </c>
      <c r="C3910" s="1">
        <v>5</v>
      </c>
      <c r="D3910" s="36">
        <v>12</v>
      </c>
      <c r="E3910" s="1">
        <v>64</v>
      </c>
      <c r="F3910" s="1">
        <v>22</v>
      </c>
      <c r="G3910" s="1" t="s">
        <v>40</v>
      </c>
      <c r="H3910" t="s">
        <v>3993</v>
      </c>
      <c r="I3910" t="s">
        <v>679</v>
      </c>
      <c r="J3910" s="16" t="s">
        <v>760</v>
      </c>
      <c r="K3910" s="1">
        <v>2018</v>
      </c>
      <c r="L3910" s="1" t="s">
        <v>755</v>
      </c>
      <c r="M3910" s="1" t="s">
        <v>2022</v>
      </c>
      <c r="N3910" s="1" t="s">
        <v>59</v>
      </c>
      <c r="O3910" t="s">
        <v>3142</v>
      </c>
    </row>
    <row r="3911" spans="1:15" hidden="1" x14ac:dyDescent="0.3">
      <c r="A3911" s="1">
        <v>3908</v>
      </c>
      <c r="B3911" s="1" t="s">
        <v>156</v>
      </c>
      <c r="C3911" s="1">
        <v>6</v>
      </c>
      <c r="D3911" s="36">
        <v>22</v>
      </c>
      <c r="E3911" s="1">
        <v>7</v>
      </c>
      <c r="F3911" s="1">
        <v>22</v>
      </c>
      <c r="G3911" s="1" t="s">
        <v>40</v>
      </c>
      <c r="H3911" t="s">
        <v>3846</v>
      </c>
      <c r="I3911" t="s">
        <v>576</v>
      </c>
      <c r="J3911" s="16" t="s">
        <v>760</v>
      </c>
      <c r="K3911" s="1">
        <v>2018</v>
      </c>
      <c r="L3911" s="1" t="s">
        <v>755</v>
      </c>
      <c r="M3911" s="1" t="s">
        <v>2022</v>
      </c>
      <c r="N3911" s="1" t="s">
        <v>59</v>
      </c>
      <c r="O3911" t="s">
        <v>3165</v>
      </c>
    </row>
    <row r="3912" spans="1:15" hidden="1" x14ac:dyDescent="0.3">
      <c r="A3912" s="1">
        <v>3909</v>
      </c>
      <c r="B3912" s="1" t="s">
        <v>156</v>
      </c>
      <c r="C3912" s="1">
        <v>7</v>
      </c>
      <c r="D3912" s="36">
        <v>12</v>
      </c>
      <c r="E3912" s="1">
        <v>42</v>
      </c>
      <c r="F3912" s="1">
        <v>22</v>
      </c>
      <c r="G3912" s="1" t="s">
        <v>40</v>
      </c>
      <c r="H3912" t="s">
        <v>3900</v>
      </c>
      <c r="I3912" t="s">
        <v>625</v>
      </c>
      <c r="J3912" s="16" t="s">
        <v>760</v>
      </c>
      <c r="K3912" s="1">
        <v>2018</v>
      </c>
      <c r="L3912" s="1" t="s">
        <v>755</v>
      </c>
      <c r="M3912" s="1" t="s">
        <v>2022</v>
      </c>
      <c r="N3912" s="1" t="s">
        <v>59</v>
      </c>
      <c r="O3912" t="s">
        <v>3160</v>
      </c>
    </row>
    <row r="3913" spans="1:15" hidden="1" x14ac:dyDescent="0.3">
      <c r="A3913" s="1">
        <v>3910</v>
      </c>
      <c r="B3913" s="1" t="s">
        <v>156</v>
      </c>
      <c r="C3913" s="1">
        <v>7</v>
      </c>
      <c r="D3913" s="36">
        <v>22</v>
      </c>
      <c r="E3913" s="1">
        <v>2</v>
      </c>
      <c r="F3913" s="1">
        <v>22</v>
      </c>
      <c r="G3913" s="1" t="s">
        <v>40</v>
      </c>
      <c r="H3913" t="s">
        <v>53</v>
      </c>
      <c r="I3913" t="s">
        <v>3794</v>
      </c>
      <c r="J3913" s="16" t="s">
        <v>760</v>
      </c>
      <c r="K3913" s="1">
        <v>2018</v>
      </c>
      <c r="L3913" s="1" t="s">
        <v>755</v>
      </c>
      <c r="M3913" s="1" t="s">
        <v>2022</v>
      </c>
      <c r="N3913" s="1" t="s">
        <v>59</v>
      </c>
      <c r="O3913" t="s">
        <v>3597</v>
      </c>
    </row>
    <row r="3914" spans="1:15" hidden="1" x14ac:dyDescent="0.3">
      <c r="A3914" s="1">
        <v>3911</v>
      </c>
      <c r="B3914" s="1" t="s">
        <v>156</v>
      </c>
      <c r="C3914" s="1">
        <v>8</v>
      </c>
      <c r="D3914" s="36">
        <v>14</v>
      </c>
      <c r="E3914" s="1">
        <v>27</v>
      </c>
      <c r="F3914" s="1">
        <v>22</v>
      </c>
      <c r="G3914" s="1" t="s">
        <v>40</v>
      </c>
      <c r="H3914" t="s">
        <v>3616</v>
      </c>
      <c r="I3914" t="s">
        <v>998</v>
      </c>
      <c r="J3914" s="16" t="s">
        <v>760</v>
      </c>
      <c r="K3914" s="1">
        <v>2018</v>
      </c>
      <c r="L3914" s="1" t="s">
        <v>755</v>
      </c>
      <c r="M3914" s="1" t="s">
        <v>2022</v>
      </c>
      <c r="N3914" s="1" t="s">
        <v>59</v>
      </c>
      <c r="O3914" t="s">
        <v>3170</v>
      </c>
    </row>
    <row r="3915" spans="1:15" hidden="1" x14ac:dyDescent="0.3">
      <c r="A3915" s="1">
        <v>3912</v>
      </c>
      <c r="B3915" s="1" t="s">
        <v>156</v>
      </c>
      <c r="C3915" s="1">
        <v>8</v>
      </c>
      <c r="D3915" s="36">
        <v>22</v>
      </c>
      <c r="E3915" s="1">
        <v>7</v>
      </c>
      <c r="F3915" s="1">
        <v>22</v>
      </c>
      <c r="G3915" s="1" t="s">
        <v>40</v>
      </c>
      <c r="H3915" t="s">
        <v>2826</v>
      </c>
      <c r="I3915" t="s">
        <v>576</v>
      </c>
      <c r="J3915" s="16" t="s">
        <v>760</v>
      </c>
      <c r="K3915" s="1">
        <v>2018</v>
      </c>
      <c r="L3915" s="1" t="s">
        <v>755</v>
      </c>
      <c r="M3915" s="1" t="s">
        <v>2022</v>
      </c>
      <c r="N3915" s="1" t="s">
        <v>59</v>
      </c>
      <c r="O3915" t="s">
        <v>3165</v>
      </c>
    </row>
    <row r="3916" spans="1:15" hidden="1" x14ac:dyDescent="0.3">
      <c r="A3916" s="1">
        <v>3913</v>
      </c>
      <c r="B3916" s="1" t="s">
        <v>156</v>
      </c>
      <c r="C3916" s="1">
        <v>5</v>
      </c>
      <c r="D3916" s="36">
        <v>22</v>
      </c>
      <c r="E3916" s="1">
        <v>2</v>
      </c>
      <c r="F3916" s="1">
        <v>22</v>
      </c>
      <c r="G3916" s="1" t="s">
        <v>518</v>
      </c>
      <c r="H3916" t="s">
        <v>3868</v>
      </c>
      <c r="I3916" t="s">
        <v>3794</v>
      </c>
      <c r="J3916" s="16" t="s">
        <v>760</v>
      </c>
      <c r="K3916" s="1">
        <v>2018</v>
      </c>
      <c r="L3916" s="1" t="s">
        <v>755</v>
      </c>
      <c r="M3916" s="1" t="s">
        <v>2022</v>
      </c>
      <c r="N3916" s="1" t="s">
        <v>59</v>
      </c>
      <c r="O3916" t="s">
        <v>3597</v>
      </c>
    </row>
    <row r="3917" spans="1:15" hidden="1" x14ac:dyDescent="0.3">
      <c r="A3917" s="1">
        <v>3914</v>
      </c>
      <c r="B3917" s="6" t="s">
        <v>9</v>
      </c>
      <c r="C3917" s="7">
        <v>2</v>
      </c>
      <c r="D3917" s="36">
        <v>30</v>
      </c>
      <c r="E3917" s="7">
        <v>1</v>
      </c>
      <c r="F3917" s="8">
        <v>25</v>
      </c>
      <c r="G3917" s="8" t="s">
        <v>518</v>
      </c>
      <c r="H3917" s="29" t="s">
        <v>3963</v>
      </c>
      <c r="I3917" t="s">
        <v>4262</v>
      </c>
      <c r="J3917" s="1" t="s">
        <v>757</v>
      </c>
      <c r="K3917" s="1">
        <v>2019</v>
      </c>
      <c r="L3917" s="1" t="s">
        <v>58</v>
      </c>
      <c r="M3917" s="1" t="s">
        <v>756</v>
      </c>
      <c r="N3917" s="1" t="s">
        <v>59</v>
      </c>
      <c r="O3917" t="s">
        <v>3206</v>
      </c>
    </row>
    <row r="3918" spans="1:15" hidden="1" x14ac:dyDescent="0.3">
      <c r="A3918" s="1">
        <v>3915</v>
      </c>
      <c r="B3918" s="6" t="s">
        <v>9</v>
      </c>
      <c r="C3918" s="7">
        <v>1</v>
      </c>
      <c r="D3918" s="36">
        <v>2</v>
      </c>
      <c r="E3918" s="7">
        <v>86</v>
      </c>
      <c r="F3918" s="8">
        <v>24</v>
      </c>
      <c r="G3918" s="8" t="s">
        <v>40</v>
      </c>
      <c r="H3918" s="29" t="s">
        <v>4012</v>
      </c>
      <c r="I3918" s="29" t="s">
        <v>2773</v>
      </c>
      <c r="J3918" s="1" t="s">
        <v>757</v>
      </c>
      <c r="K3918" s="1">
        <v>2019</v>
      </c>
      <c r="L3918" s="1" t="s">
        <v>58</v>
      </c>
      <c r="M3918" s="1" t="s">
        <v>756</v>
      </c>
      <c r="N3918" s="1" t="s">
        <v>59</v>
      </c>
      <c r="O3918" s="3" t="s">
        <v>3231</v>
      </c>
    </row>
    <row r="3919" spans="1:15" hidden="1" x14ac:dyDescent="0.3">
      <c r="A3919" s="1">
        <v>3916</v>
      </c>
      <c r="B3919" s="6" t="s">
        <v>9</v>
      </c>
      <c r="C3919" s="7">
        <v>1</v>
      </c>
      <c r="D3919" s="36">
        <v>22</v>
      </c>
      <c r="E3919" s="7">
        <v>1</v>
      </c>
      <c r="F3919" s="8">
        <v>24</v>
      </c>
      <c r="G3919" s="8" t="s">
        <v>40</v>
      </c>
      <c r="H3919" s="29" t="s">
        <v>4013</v>
      </c>
      <c r="I3919" s="29" t="s">
        <v>3787</v>
      </c>
      <c r="J3919" s="1" t="s">
        <v>757</v>
      </c>
      <c r="K3919" s="1">
        <v>2019</v>
      </c>
      <c r="L3919" s="1" t="s">
        <v>58</v>
      </c>
      <c r="M3919" s="1" t="s">
        <v>756</v>
      </c>
      <c r="N3919" s="1" t="s">
        <v>59</v>
      </c>
      <c r="O3919" s="3" t="s">
        <v>3645</v>
      </c>
    </row>
    <row r="3920" spans="1:15" hidden="1" x14ac:dyDescent="0.3">
      <c r="A3920" s="1">
        <v>3917</v>
      </c>
      <c r="B3920" s="6" t="s">
        <v>9</v>
      </c>
      <c r="C3920" s="7">
        <v>2</v>
      </c>
      <c r="D3920" s="36">
        <v>22</v>
      </c>
      <c r="E3920" s="7">
        <v>2</v>
      </c>
      <c r="F3920" s="8">
        <v>24</v>
      </c>
      <c r="G3920" s="8" t="s">
        <v>40</v>
      </c>
      <c r="H3920" s="29" t="s">
        <v>4014</v>
      </c>
      <c r="I3920" s="29" t="s">
        <v>3794</v>
      </c>
      <c r="J3920" s="1" t="s">
        <v>757</v>
      </c>
      <c r="K3920" s="1">
        <v>2019</v>
      </c>
      <c r="L3920" s="1" t="s">
        <v>58</v>
      </c>
      <c r="M3920" s="1" t="s">
        <v>756</v>
      </c>
      <c r="N3920" s="1" t="s">
        <v>59</v>
      </c>
      <c r="O3920" s="3" t="s">
        <v>3597</v>
      </c>
    </row>
    <row r="3921" spans="1:15" hidden="1" x14ac:dyDescent="0.3">
      <c r="A3921" s="1">
        <v>3918</v>
      </c>
      <c r="B3921" s="6" t="s">
        <v>9</v>
      </c>
      <c r="C3921" s="7">
        <v>3</v>
      </c>
      <c r="D3921" s="36">
        <v>30</v>
      </c>
      <c r="E3921" s="7">
        <v>1</v>
      </c>
      <c r="F3921" s="8">
        <v>24</v>
      </c>
      <c r="G3921" s="8" t="s">
        <v>40</v>
      </c>
      <c r="H3921" s="29" t="s">
        <v>4015</v>
      </c>
      <c r="I3921" t="s">
        <v>4262</v>
      </c>
      <c r="J3921" s="1" t="s">
        <v>757</v>
      </c>
      <c r="K3921" s="1">
        <v>2019</v>
      </c>
      <c r="L3921" s="1" t="s">
        <v>58</v>
      </c>
      <c r="M3921" s="1" t="s">
        <v>756</v>
      </c>
      <c r="N3921" s="1" t="s">
        <v>59</v>
      </c>
      <c r="O3921" t="s">
        <v>3206</v>
      </c>
    </row>
    <row r="3922" spans="1:15" hidden="1" x14ac:dyDescent="0.3">
      <c r="A3922" s="1">
        <v>3919</v>
      </c>
      <c r="B3922" s="6" t="s">
        <v>9</v>
      </c>
      <c r="C3922" s="7">
        <v>3</v>
      </c>
      <c r="D3922" s="36">
        <v>2</v>
      </c>
      <c r="E3922" s="7">
        <v>86</v>
      </c>
      <c r="F3922" s="8">
        <v>23</v>
      </c>
      <c r="G3922" s="8" t="s">
        <v>9</v>
      </c>
      <c r="H3922" s="29" t="s">
        <v>4016</v>
      </c>
      <c r="I3922" s="29" t="s">
        <v>2773</v>
      </c>
      <c r="J3922" s="1" t="s">
        <v>757</v>
      </c>
      <c r="K3922" s="1">
        <v>2019</v>
      </c>
      <c r="L3922" s="1" t="s">
        <v>58</v>
      </c>
      <c r="M3922" s="1" t="s">
        <v>756</v>
      </c>
      <c r="N3922" s="1" t="s">
        <v>59</v>
      </c>
      <c r="O3922" s="3" t="s">
        <v>3231</v>
      </c>
    </row>
    <row r="3923" spans="1:15" hidden="1" x14ac:dyDescent="0.3">
      <c r="A3923" s="1">
        <v>3920</v>
      </c>
      <c r="B3923" s="6" t="s">
        <v>9</v>
      </c>
      <c r="C3923" s="7">
        <v>1</v>
      </c>
      <c r="D3923" s="36">
        <v>7</v>
      </c>
      <c r="E3923" s="7">
        <v>1</v>
      </c>
      <c r="F3923" s="8">
        <v>23</v>
      </c>
      <c r="G3923" s="8" t="s">
        <v>9</v>
      </c>
      <c r="H3923" s="29" t="s">
        <v>4017</v>
      </c>
      <c r="I3923" s="29" t="s">
        <v>224</v>
      </c>
      <c r="J3923" s="1" t="s">
        <v>757</v>
      </c>
      <c r="K3923" s="1">
        <v>2019</v>
      </c>
      <c r="L3923" s="1" t="s">
        <v>58</v>
      </c>
      <c r="M3923" s="1" t="s">
        <v>756</v>
      </c>
      <c r="N3923" s="1" t="s">
        <v>59</v>
      </c>
      <c r="O3923" s="3" t="s">
        <v>619</v>
      </c>
    </row>
    <row r="3924" spans="1:15" hidden="1" x14ac:dyDescent="0.3">
      <c r="A3924" s="1">
        <v>3921</v>
      </c>
      <c r="B3924" s="6" t="s">
        <v>9</v>
      </c>
      <c r="C3924" s="7">
        <v>1</v>
      </c>
      <c r="D3924" s="36">
        <v>12</v>
      </c>
      <c r="E3924" s="7">
        <v>55</v>
      </c>
      <c r="F3924" s="8">
        <v>23</v>
      </c>
      <c r="G3924" s="8" t="s">
        <v>9</v>
      </c>
      <c r="H3924" s="29" t="s">
        <v>3947</v>
      </c>
      <c r="I3924" s="29" t="s">
        <v>286</v>
      </c>
      <c r="J3924" s="1" t="s">
        <v>757</v>
      </c>
      <c r="K3924" s="1">
        <v>2019</v>
      </c>
      <c r="L3924" s="1" t="s">
        <v>58</v>
      </c>
      <c r="M3924" s="1" t="s">
        <v>756</v>
      </c>
      <c r="N3924" s="1" t="s">
        <v>59</v>
      </c>
      <c r="O3924" s="3" t="s">
        <v>3134</v>
      </c>
    </row>
    <row r="3925" spans="1:15" hidden="1" x14ac:dyDescent="0.3">
      <c r="A3925" s="1">
        <v>3922</v>
      </c>
      <c r="B3925" s="6" t="s">
        <v>9</v>
      </c>
      <c r="C3925" s="7">
        <v>1</v>
      </c>
      <c r="D3925" s="36">
        <v>14</v>
      </c>
      <c r="E3925" s="7">
        <v>58</v>
      </c>
      <c r="F3925" s="8">
        <v>23</v>
      </c>
      <c r="G3925" s="8" t="s">
        <v>9</v>
      </c>
      <c r="H3925" s="29" t="s">
        <v>4018</v>
      </c>
      <c r="I3925" s="29" t="s">
        <v>327</v>
      </c>
      <c r="J3925" s="1" t="s">
        <v>757</v>
      </c>
      <c r="K3925" s="1">
        <v>2019</v>
      </c>
      <c r="L3925" s="1" t="s">
        <v>58</v>
      </c>
      <c r="M3925" s="1" t="s">
        <v>756</v>
      </c>
      <c r="N3925" s="1" t="s">
        <v>59</v>
      </c>
      <c r="O3925" s="3" t="s">
        <v>3143</v>
      </c>
    </row>
    <row r="3926" spans="1:15" hidden="1" x14ac:dyDescent="0.3">
      <c r="A3926" s="1">
        <v>3923</v>
      </c>
      <c r="B3926" s="6" t="s">
        <v>9</v>
      </c>
      <c r="C3926" s="7">
        <v>3</v>
      </c>
      <c r="D3926" s="36">
        <v>2</v>
      </c>
      <c r="E3926" s="7">
        <v>57</v>
      </c>
      <c r="F3926" s="8">
        <v>22</v>
      </c>
      <c r="G3926" s="8" t="s">
        <v>9</v>
      </c>
      <c r="H3926" s="29" t="s">
        <v>2176</v>
      </c>
      <c r="I3926" s="29" t="s">
        <v>548</v>
      </c>
      <c r="J3926" s="1" t="s">
        <v>757</v>
      </c>
      <c r="K3926" s="1">
        <v>2019</v>
      </c>
      <c r="L3926" s="1" t="s">
        <v>58</v>
      </c>
      <c r="M3926" s="1" t="s">
        <v>756</v>
      </c>
      <c r="N3926" s="1" t="s">
        <v>59</v>
      </c>
      <c r="O3926" s="3" t="s">
        <v>2570</v>
      </c>
    </row>
    <row r="3927" spans="1:15" hidden="1" x14ac:dyDescent="0.3">
      <c r="A3927" s="1">
        <v>3924</v>
      </c>
      <c r="B3927" s="6" t="s">
        <v>9</v>
      </c>
      <c r="C3927" s="7">
        <v>4</v>
      </c>
      <c r="D3927" s="36">
        <v>2</v>
      </c>
      <c r="E3927" s="7">
        <v>86</v>
      </c>
      <c r="F3927" s="8">
        <v>22</v>
      </c>
      <c r="G3927" s="8" t="s">
        <v>9</v>
      </c>
      <c r="H3927" s="29" t="s">
        <v>4019</v>
      </c>
      <c r="I3927" s="29" t="s">
        <v>2773</v>
      </c>
      <c r="J3927" s="1" t="s">
        <v>757</v>
      </c>
      <c r="K3927" s="1">
        <v>2019</v>
      </c>
      <c r="L3927" s="1" t="s">
        <v>58</v>
      </c>
      <c r="M3927" s="1" t="s">
        <v>756</v>
      </c>
      <c r="N3927" s="1" t="s">
        <v>59</v>
      </c>
      <c r="O3927" s="3" t="s">
        <v>3231</v>
      </c>
    </row>
    <row r="3928" spans="1:15" hidden="1" x14ac:dyDescent="0.3">
      <c r="A3928" s="1">
        <v>3925</v>
      </c>
      <c r="B3928" s="6" t="s">
        <v>9</v>
      </c>
      <c r="C3928" s="7">
        <v>1</v>
      </c>
      <c r="D3928" s="36">
        <v>12</v>
      </c>
      <c r="E3928" s="7">
        <v>64</v>
      </c>
      <c r="F3928" s="8">
        <v>22</v>
      </c>
      <c r="G3928" s="8" t="s">
        <v>9</v>
      </c>
      <c r="H3928" s="29" t="s">
        <v>4020</v>
      </c>
      <c r="I3928" s="29" t="s">
        <v>679</v>
      </c>
      <c r="J3928" s="1" t="s">
        <v>757</v>
      </c>
      <c r="K3928" s="1">
        <v>2019</v>
      </c>
      <c r="L3928" s="1" t="s">
        <v>58</v>
      </c>
      <c r="M3928" s="1" t="s">
        <v>756</v>
      </c>
      <c r="N3928" s="1" t="s">
        <v>59</v>
      </c>
      <c r="O3928" t="s">
        <v>3142</v>
      </c>
    </row>
    <row r="3929" spans="1:15" hidden="1" x14ac:dyDescent="0.3">
      <c r="A3929" s="1">
        <v>3926</v>
      </c>
      <c r="B3929" s="6" t="s">
        <v>9</v>
      </c>
      <c r="C3929" s="7">
        <v>2</v>
      </c>
      <c r="D3929" s="36">
        <v>14</v>
      </c>
      <c r="E3929" s="7">
        <v>27</v>
      </c>
      <c r="F3929" s="8">
        <v>22</v>
      </c>
      <c r="G3929" s="8" t="s">
        <v>9</v>
      </c>
      <c r="H3929" s="29" t="s">
        <v>3347</v>
      </c>
      <c r="I3929" s="29" t="s">
        <v>998</v>
      </c>
      <c r="J3929" s="1" t="s">
        <v>757</v>
      </c>
      <c r="K3929" s="1">
        <v>2019</v>
      </c>
      <c r="L3929" s="1" t="s">
        <v>58</v>
      </c>
      <c r="M3929" s="1" t="s">
        <v>756</v>
      </c>
      <c r="N3929" s="1" t="s">
        <v>59</v>
      </c>
      <c r="O3929" s="3" t="s">
        <v>3170</v>
      </c>
    </row>
    <row r="3930" spans="1:15" hidden="1" x14ac:dyDescent="0.3">
      <c r="A3930" s="1">
        <v>3927</v>
      </c>
      <c r="B3930" s="6" t="s">
        <v>9</v>
      </c>
      <c r="C3930" s="7">
        <v>1</v>
      </c>
      <c r="D3930" s="36">
        <v>22</v>
      </c>
      <c r="E3930" s="7">
        <v>2</v>
      </c>
      <c r="F3930" s="8">
        <v>22</v>
      </c>
      <c r="G3930" s="8" t="s">
        <v>9</v>
      </c>
      <c r="H3930" s="29" t="s">
        <v>4021</v>
      </c>
      <c r="I3930" s="29" t="s">
        <v>3794</v>
      </c>
      <c r="J3930" s="1" t="s">
        <v>757</v>
      </c>
      <c r="K3930" s="1">
        <v>2019</v>
      </c>
      <c r="L3930" s="1" t="s">
        <v>58</v>
      </c>
      <c r="M3930" s="1" t="s">
        <v>756</v>
      </c>
      <c r="N3930" s="1" t="s">
        <v>59</v>
      </c>
      <c r="O3930" s="3" t="s">
        <v>3597</v>
      </c>
    </row>
    <row r="3931" spans="1:15" hidden="1" x14ac:dyDescent="0.3">
      <c r="A3931" s="1">
        <v>3928</v>
      </c>
      <c r="B3931" s="6" t="s">
        <v>9</v>
      </c>
      <c r="C3931" s="7">
        <v>2</v>
      </c>
      <c r="D3931" s="36">
        <v>22</v>
      </c>
      <c r="E3931" s="7">
        <v>1</v>
      </c>
      <c r="F3931" s="8">
        <v>22</v>
      </c>
      <c r="G3931" s="8" t="s">
        <v>9</v>
      </c>
      <c r="H3931" s="29" t="s">
        <v>4022</v>
      </c>
      <c r="I3931" s="29" t="s">
        <v>3787</v>
      </c>
      <c r="J3931" s="1" t="s">
        <v>757</v>
      </c>
      <c r="K3931" s="1">
        <v>2019</v>
      </c>
      <c r="L3931" s="1" t="s">
        <v>58</v>
      </c>
      <c r="M3931" s="1" t="s">
        <v>756</v>
      </c>
      <c r="N3931" s="1" t="s">
        <v>59</v>
      </c>
      <c r="O3931" s="3" t="s">
        <v>3645</v>
      </c>
    </row>
    <row r="3932" spans="1:15" hidden="1" x14ac:dyDescent="0.3">
      <c r="A3932" s="1">
        <v>3929</v>
      </c>
      <c r="B3932" s="6" t="s">
        <v>9</v>
      </c>
      <c r="C3932" s="7">
        <v>3</v>
      </c>
      <c r="D3932" s="36">
        <v>22</v>
      </c>
      <c r="E3932" s="7">
        <v>1</v>
      </c>
      <c r="F3932" s="8">
        <v>22</v>
      </c>
      <c r="G3932" s="8" t="s">
        <v>9</v>
      </c>
      <c r="H3932" s="29" t="s">
        <v>4023</v>
      </c>
      <c r="I3932" s="29" t="s">
        <v>3787</v>
      </c>
      <c r="J3932" s="1" t="s">
        <v>757</v>
      </c>
      <c r="K3932" s="1">
        <v>2019</v>
      </c>
      <c r="L3932" s="1" t="s">
        <v>58</v>
      </c>
      <c r="M3932" s="1" t="s">
        <v>756</v>
      </c>
      <c r="N3932" s="1" t="s">
        <v>59</v>
      </c>
      <c r="O3932" s="3" t="s">
        <v>3645</v>
      </c>
    </row>
    <row r="3933" spans="1:15" hidden="1" x14ac:dyDescent="0.3">
      <c r="A3933" s="1">
        <v>3930</v>
      </c>
      <c r="B3933" s="6" t="s">
        <v>8</v>
      </c>
      <c r="C3933" s="7">
        <v>2</v>
      </c>
      <c r="D3933" s="36">
        <v>22</v>
      </c>
      <c r="E3933" s="7">
        <v>2</v>
      </c>
      <c r="F3933" s="8">
        <v>26</v>
      </c>
      <c r="G3933" s="8" t="s">
        <v>518</v>
      </c>
      <c r="H3933" s="29" t="s">
        <v>4025</v>
      </c>
      <c r="I3933" s="29" t="s">
        <v>3794</v>
      </c>
      <c r="J3933" s="1" t="s">
        <v>758</v>
      </c>
      <c r="K3933" s="1">
        <v>2019</v>
      </c>
      <c r="L3933" s="1" t="s">
        <v>58</v>
      </c>
      <c r="M3933" s="1" t="s">
        <v>756</v>
      </c>
      <c r="N3933" s="1" t="s">
        <v>59</v>
      </c>
      <c r="O3933" s="3" t="s">
        <v>3597</v>
      </c>
    </row>
    <row r="3934" spans="1:15" hidden="1" x14ac:dyDescent="0.3">
      <c r="A3934" s="1">
        <v>3931</v>
      </c>
      <c r="B3934" s="6" t="s">
        <v>8</v>
      </c>
      <c r="C3934" s="7">
        <v>1</v>
      </c>
      <c r="D3934" s="36">
        <v>2</v>
      </c>
      <c r="E3934" s="7">
        <v>37</v>
      </c>
      <c r="F3934" s="8">
        <v>25</v>
      </c>
      <c r="G3934" s="8" t="s">
        <v>40</v>
      </c>
      <c r="H3934" s="29" t="s">
        <v>4026</v>
      </c>
      <c r="I3934" s="29" t="s">
        <v>2777</v>
      </c>
      <c r="J3934" s="1" t="s">
        <v>758</v>
      </c>
      <c r="K3934" s="1">
        <v>2019</v>
      </c>
      <c r="L3934" s="1" t="s">
        <v>58</v>
      </c>
      <c r="M3934" s="1" t="s">
        <v>756</v>
      </c>
      <c r="N3934" s="1" t="s">
        <v>59</v>
      </c>
      <c r="O3934" s="3" t="s">
        <v>160</v>
      </c>
    </row>
    <row r="3935" spans="1:15" hidden="1" x14ac:dyDescent="0.3">
      <c r="A3935" s="1">
        <v>3932</v>
      </c>
      <c r="B3935" s="6" t="s">
        <v>8</v>
      </c>
      <c r="C3935" s="7">
        <v>3</v>
      </c>
      <c r="D3935" s="36">
        <v>36</v>
      </c>
      <c r="E3935" s="7">
        <v>2946</v>
      </c>
      <c r="F3935" s="8">
        <v>25</v>
      </c>
      <c r="G3935" s="8" t="s">
        <v>40</v>
      </c>
      <c r="H3935" s="29" t="s">
        <v>4027</v>
      </c>
      <c r="I3935" s="29" t="s">
        <v>2375</v>
      </c>
      <c r="J3935" s="1" t="s">
        <v>758</v>
      </c>
      <c r="K3935" s="1">
        <v>2019</v>
      </c>
      <c r="L3935" s="1" t="s">
        <v>58</v>
      </c>
      <c r="M3935" s="1" t="s">
        <v>756</v>
      </c>
      <c r="N3935" s="1" t="s">
        <v>59</v>
      </c>
      <c r="O3935" s="3" t="s">
        <v>3182</v>
      </c>
    </row>
    <row r="3936" spans="1:15" hidden="1" x14ac:dyDescent="0.3">
      <c r="A3936" s="1">
        <v>3933</v>
      </c>
      <c r="B3936" s="6" t="s">
        <v>8</v>
      </c>
      <c r="C3936" s="7">
        <v>1</v>
      </c>
      <c r="D3936" s="36">
        <v>2</v>
      </c>
      <c r="E3936" s="7">
        <v>86</v>
      </c>
      <c r="F3936" s="8">
        <v>24</v>
      </c>
      <c r="G3936" s="8" t="s">
        <v>40</v>
      </c>
      <c r="H3936" s="29" t="s">
        <v>4028</v>
      </c>
      <c r="I3936" s="29" t="s">
        <v>2773</v>
      </c>
      <c r="J3936" s="1" t="s">
        <v>758</v>
      </c>
      <c r="K3936" s="1">
        <v>2019</v>
      </c>
      <c r="L3936" s="1" t="s">
        <v>58</v>
      </c>
      <c r="M3936" s="1" t="s">
        <v>756</v>
      </c>
      <c r="N3936" s="1" t="s">
        <v>59</v>
      </c>
      <c r="O3936" s="3" t="s">
        <v>3231</v>
      </c>
    </row>
    <row r="3937" spans="1:15" hidden="1" x14ac:dyDescent="0.3">
      <c r="A3937" s="1">
        <v>3934</v>
      </c>
      <c r="B3937" s="6" t="s">
        <v>8</v>
      </c>
      <c r="C3937" s="7">
        <v>1</v>
      </c>
      <c r="D3937" s="36">
        <v>7</v>
      </c>
      <c r="E3937" s="7">
        <v>1</v>
      </c>
      <c r="F3937" s="8">
        <v>24</v>
      </c>
      <c r="G3937" s="8" t="s">
        <v>40</v>
      </c>
      <c r="H3937" s="29" t="s">
        <v>4029</v>
      </c>
      <c r="I3937" s="29" t="s">
        <v>224</v>
      </c>
      <c r="J3937" s="1" t="s">
        <v>758</v>
      </c>
      <c r="K3937" s="1">
        <v>2019</v>
      </c>
      <c r="L3937" s="1" t="s">
        <v>58</v>
      </c>
      <c r="M3937" s="1" t="s">
        <v>756</v>
      </c>
      <c r="N3937" s="1" t="s">
        <v>59</v>
      </c>
      <c r="O3937" s="3" t="s">
        <v>619</v>
      </c>
    </row>
    <row r="3938" spans="1:15" hidden="1" x14ac:dyDescent="0.3">
      <c r="A3938" s="1">
        <v>3935</v>
      </c>
      <c r="B3938" s="6" t="s">
        <v>8</v>
      </c>
      <c r="C3938" s="7">
        <v>2</v>
      </c>
      <c r="D3938" s="36">
        <v>2</v>
      </c>
      <c r="E3938" s="7">
        <v>37</v>
      </c>
      <c r="F3938" s="8">
        <v>23</v>
      </c>
      <c r="G3938" s="8" t="s">
        <v>9</v>
      </c>
      <c r="H3938" s="29" t="s">
        <v>4030</v>
      </c>
      <c r="I3938" s="29" t="s">
        <v>2777</v>
      </c>
      <c r="J3938" s="1" t="s">
        <v>758</v>
      </c>
      <c r="K3938" s="1">
        <v>2019</v>
      </c>
      <c r="L3938" s="1" t="s">
        <v>58</v>
      </c>
      <c r="M3938" s="1" t="s">
        <v>756</v>
      </c>
      <c r="N3938" s="1" t="s">
        <v>59</v>
      </c>
      <c r="O3938" s="3" t="s">
        <v>160</v>
      </c>
    </row>
    <row r="3939" spans="1:15" hidden="1" x14ac:dyDescent="0.3">
      <c r="A3939" s="1">
        <v>3936</v>
      </c>
      <c r="B3939" s="6" t="s">
        <v>8</v>
      </c>
      <c r="C3939" s="7">
        <v>1</v>
      </c>
      <c r="D3939" s="36">
        <v>12</v>
      </c>
      <c r="E3939" s="7">
        <v>15</v>
      </c>
      <c r="F3939" s="8">
        <v>23</v>
      </c>
      <c r="G3939" s="8" t="s">
        <v>9</v>
      </c>
      <c r="H3939" s="29" t="s">
        <v>4031</v>
      </c>
      <c r="I3939" s="29" t="s">
        <v>284</v>
      </c>
      <c r="J3939" s="1" t="s">
        <v>758</v>
      </c>
      <c r="K3939" s="1">
        <v>2019</v>
      </c>
      <c r="L3939" s="1" t="s">
        <v>58</v>
      </c>
      <c r="M3939" s="1" t="s">
        <v>756</v>
      </c>
      <c r="N3939" s="1" t="s">
        <v>59</v>
      </c>
      <c r="O3939" s="3" t="s">
        <v>3103</v>
      </c>
    </row>
    <row r="3940" spans="1:15" hidden="1" x14ac:dyDescent="0.3">
      <c r="A3940" s="1">
        <v>3937</v>
      </c>
      <c r="B3940" s="6" t="s">
        <v>8</v>
      </c>
      <c r="C3940" s="7">
        <v>2</v>
      </c>
      <c r="D3940" s="36">
        <v>12</v>
      </c>
      <c r="E3940" s="7">
        <v>64</v>
      </c>
      <c r="F3940" s="8">
        <v>23</v>
      </c>
      <c r="G3940" s="8" t="s">
        <v>9</v>
      </c>
      <c r="H3940" s="29" t="s">
        <v>4032</v>
      </c>
      <c r="I3940" s="29" t="s">
        <v>679</v>
      </c>
      <c r="J3940" s="1" t="s">
        <v>758</v>
      </c>
      <c r="K3940" s="1">
        <v>2019</v>
      </c>
      <c r="L3940" s="1" t="s">
        <v>58</v>
      </c>
      <c r="M3940" s="1" t="s">
        <v>756</v>
      </c>
      <c r="N3940" s="1" t="s">
        <v>59</v>
      </c>
      <c r="O3940" t="s">
        <v>3142</v>
      </c>
    </row>
    <row r="3941" spans="1:15" hidden="1" x14ac:dyDescent="0.3">
      <c r="A3941" s="1">
        <v>3938</v>
      </c>
      <c r="B3941" s="6" t="s">
        <v>8</v>
      </c>
      <c r="C3941" s="7">
        <v>1</v>
      </c>
      <c r="D3941" s="36">
        <v>14</v>
      </c>
      <c r="E3941" s="7">
        <v>61</v>
      </c>
      <c r="F3941" s="8">
        <v>23</v>
      </c>
      <c r="G3941" s="8" t="s">
        <v>9</v>
      </c>
      <c r="H3941" s="29" t="s">
        <v>4033</v>
      </c>
      <c r="I3941" s="29" t="s">
        <v>313</v>
      </c>
      <c r="J3941" s="1" t="s">
        <v>758</v>
      </c>
      <c r="K3941" s="1">
        <v>2019</v>
      </c>
      <c r="L3941" s="1" t="s">
        <v>58</v>
      </c>
      <c r="M3941" s="1" t="s">
        <v>756</v>
      </c>
      <c r="N3941" s="1" t="s">
        <v>59</v>
      </c>
      <c r="O3941" s="3" t="s">
        <v>3140</v>
      </c>
    </row>
    <row r="3942" spans="1:15" hidden="1" x14ac:dyDescent="0.3">
      <c r="A3942" s="1">
        <v>3939</v>
      </c>
      <c r="B3942" s="6" t="s">
        <v>8</v>
      </c>
      <c r="C3942" s="7">
        <v>1</v>
      </c>
      <c r="D3942" s="36">
        <v>14</v>
      </c>
      <c r="E3942" s="7">
        <v>79</v>
      </c>
      <c r="F3942" s="8">
        <v>23</v>
      </c>
      <c r="G3942" s="8" t="s">
        <v>9</v>
      </c>
      <c r="H3942" s="29" t="s">
        <v>3351</v>
      </c>
      <c r="I3942" s="29" t="s">
        <v>17</v>
      </c>
      <c r="J3942" s="1" t="s">
        <v>758</v>
      </c>
      <c r="K3942" s="1">
        <v>2019</v>
      </c>
      <c r="L3942" s="1" t="s">
        <v>58</v>
      </c>
      <c r="M3942" s="1" t="s">
        <v>756</v>
      </c>
      <c r="N3942" s="1" t="s">
        <v>59</v>
      </c>
      <c r="O3942" s="3" t="s">
        <v>3068</v>
      </c>
    </row>
    <row r="3943" spans="1:15" hidden="1" x14ac:dyDescent="0.3">
      <c r="A3943" s="1">
        <v>3940</v>
      </c>
      <c r="B3943" s="6" t="s">
        <v>8</v>
      </c>
      <c r="C3943" s="7">
        <v>2</v>
      </c>
      <c r="D3943" s="36">
        <v>22</v>
      </c>
      <c r="E3943" s="7">
        <v>1</v>
      </c>
      <c r="F3943" s="8">
        <v>23</v>
      </c>
      <c r="G3943" s="8" t="s">
        <v>9</v>
      </c>
      <c r="H3943" s="29" t="s">
        <v>4034</v>
      </c>
      <c r="I3943" s="29" t="s">
        <v>3787</v>
      </c>
      <c r="J3943" s="1" t="s">
        <v>758</v>
      </c>
      <c r="K3943" s="1">
        <v>2019</v>
      </c>
      <c r="L3943" s="1" t="s">
        <v>58</v>
      </c>
      <c r="M3943" s="1" t="s">
        <v>756</v>
      </c>
      <c r="N3943" s="1" t="s">
        <v>59</v>
      </c>
      <c r="O3943" s="3" t="s">
        <v>3645</v>
      </c>
    </row>
    <row r="3944" spans="1:15" hidden="1" x14ac:dyDescent="0.3">
      <c r="A3944" s="1">
        <v>3941</v>
      </c>
      <c r="B3944" s="6" t="s">
        <v>8</v>
      </c>
      <c r="C3944" s="7">
        <v>5</v>
      </c>
      <c r="D3944" s="36">
        <v>22</v>
      </c>
      <c r="E3944" s="7">
        <v>3</v>
      </c>
      <c r="F3944" s="8">
        <v>23</v>
      </c>
      <c r="G3944" s="8" t="s">
        <v>9</v>
      </c>
      <c r="H3944" s="29" t="s">
        <v>4035</v>
      </c>
      <c r="I3944" s="29" t="s">
        <v>710</v>
      </c>
      <c r="J3944" s="1" t="s">
        <v>758</v>
      </c>
      <c r="K3944" s="1">
        <v>2019</v>
      </c>
      <c r="L3944" s="1" t="s">
        <v>58</v>
      </c>
      <c r="M3944" s="1" t="s">
        <v>756</v>
      </c>
      <c r="N3944" s="1" t="s">
        <v>59</v>
      </c>
      <c r="O3944" s="3" t="s">
        <v>3164</v>
      </c>
    </row>
    <row r="3945" spans="1:15" hidden="1" x14ac:dyDescent="0.3">
      <c r="A3945" s="1">
        <v>3942</v>
      </c>
      <c r="B3945" s="6" t="s">
        <v>8</v>
      </c>
      <c r="C3945" s="7">
        <v>1</v>
      </c>
      <c r="D3945" s="36">
        <v>36</v>
      </c>
      <c r="E3945" s="7">
        <v>2946</v>
      </c>
      <c r="F3945" s="8">
        <v>23</v>
      </c>
      <c r="G3945" s="8" t="s">
        <v>9</v>
      </c>
      <c r="H3945" s="29" t="s">
        <v>4036</v>
      </c>
      <c r="I3945" s="29" t="s">
        <v>2375</v>
      </c>
      <c r="J3945" s="1" t="s">
        <v>758</v>
      </c>
      <c r="K3945" s="1">
        <v>2019</v>
      </c>
      <c r="L3945" s="1" t="s">
        <v>58</v>
      </c>
      <c r="M3945" s="1" t="s">
        <v>756</v>
      </c>
      <c r="N3945" s="1" t="s">
        <v>59</v>
      </c>
      <c r="O3945" s="3" t="s">
        <v>3182</v>
      </c>
    </row>
    <row r="3946" spans="1:15" hidden="1" x14ac:dyDescent="0.3">
      <c r="A3946" s="1">
        <v>3943</v>
      </c>
      <c r="B3946" s="6" t="s">
        <v>126</v>
      </c>
      <c r="C3946" s="7">
        <v>1</v>
      </c>
      <c r="D3946" s="36">
        <v>30</v>
      </c>
      <c r="E3946" s="7">
        <v>1</v>
      </c>
      <c r="F3946" s="8">
        <v>25</v>
      </c>
      <c r="G3946" s="8" t="s">
        <v>518</v>
      </c>
      <c r="H3946" s="29" t="s">
        <v>3966</v>
      </c>
      <c r="I3946" t="s">
        <v>4262</v>
      </c>
      <c r="J3946" s="16" t="s">
        <v>759</v>
      </c>
      <c r="K3946" s="1">
        <v>2019</v>
      </c>
      <c r="L3946" s="1" t="s">
        <v>58</v>
      </c>
      <c r="M3946" s="1" t="s">
        <v>756</v>
      </c>
      <c r="N3946" s="1" t="s">
        <v>59</v>
      </c>
      <c r="O3946" t="s">
        <v>3206</v>
      </c>
    </row>
    <row r="3947" spans="1:15" hidden="1" x14ac:dyDescent="0.3">
      <c r="A3947" s="1">
        <v>3944</v>
      </c>
      <c r="B3947" s="6" t="s">
        <v>126</v>
      </c>
      <c r="C3947" s="7">
        <v>2</v>
      </c>
      <c r="D3947" s="36">
        <v>7</v>
      </c>
      <c r="E3947" s="7">
        <v>1</v>
      </c>
      <c r="F3947" s="8">
        <v>25</v>
      </c>
      <c r="G3947" s="8" t="s">
        <v>40</v>
      </c>
      <c r="H3947" s="29" t="s">
        <v>4037</v>
      </c>
      <c r="I3947" s="29" t="s">
        <v>224</v>
      </c>
      <c r="J3947" s="16" t="s">
        <v>759</v>
      </c>
      <c r="K3947" s="1">
        <v>2019</v>
      </c>
      <c r="L3947" s="1" t="s">
        <v>58</v>
      </c>
      <c r="M3947" s="1" t="s">
        <v>756</v>
      </c>
      <c r="N3947" s="1" t="s">
        <v>59</v>
      </c>
      <c r="O3947" s="3" t="s">
        <v>619</v>
      </c>
    </row>
    <row r="3948" spans="1:15" hidden="1" x14ac:dyDescent="0.3">
      <c r="A3948" s="1">
        <v>3945</v>
      </c>
      <c r="B3948" s="6" t="s">
        <v>126</v>
      </c>
      <c r="C3948" s="7">
        <v>2</v>
      </c>
      <c r="D3948" s="36">
        <v>36</v>
      </c>
      <c r="E3948" s="7">
        <v>2946</v>
      </c>
      <c r="F3948" s="8">
        <v>25</v>
      </c>
      <c r="G3948" s="8" t="s">
        <v>40</v>
      </c>
      <c r="H3948" s="29" t="s">
        <v>4038</v>
      </c>
      <c r="I3948" s="29" t="s">
        <v>2375</v>
      </c>
      <c r="J3948" s="16" t="s">
        <v>759</v>
      </c>
      <c r="K3948" s="1">
        <v>2019</v>
      </c>
      <c r="L3948" s="1" t="s">
        <v>58</v>
      </c>
      <c r="M3948" s="1" t="s">
        <v>756</v>
      </c>
      <c r="N3948" s="1" t="s">
        <v>59</v>
      </c>
      <c r="O3948" s="3" t="s">
        <v>3182</v>
      </c>
    </row>
    <row r="3949" spans="1:15" hidden="1" x14ac:dyDescent="0.3">
      <c r="A3949" s="1">
        <v>3946</v>
      </c>
      <c r="B3949" s="6" t="s">
        <v>126</v>
      </c>
      <c r="C3949" s="7">
        <v>1</v>
      </c>
      <c r="D3949" s="36">
        <v>2</v>
      </c>
      <c r="E3949" s="7">
        <v>28</v>
      </c>
      <c r="F3949" s="1">
        <v>24</v>
      </c>
      <c r="G3949" s="1" t="s">
        <v>40</v>
      </c>
      <c r="H3949" s="29" t="s">
        <v>4039</v>
      </c>
      <c r="I3949" s="29" t="s">
        <v>2771</v>
      </c>
      <c r="J3949" s="16" t="s">
        <v>759</v>
      </c>
      <c r="K3949" s="1">
        <v>2019</v>
      </c>
      <c r="L3949" s="1" t="s">
        <v>58</v>
      </c>
      <c r="M3949" s="1" t="s">
        <v>756</v>
      </c>
      <c r="N3949" s="1" t="s">
        <v>59</v>
      </c>
      <c r="O3949" s="3" t="s">
        <v>172</v>
      </c>
    </row>
    <row r="3950" spans="1:15" hidden="1" x14ac:dyDescent="0.3">
      <c r="A3950" s="1">
        <v>3947</v>
      </c>
      <c r="B3950" s="6" t="s">
        <v>126</v>
      </c>
      <c r="C3950" s="7">
        <v>3</v>
      </c>
      <c r="D3950" s="36">
        <v>30</v>
      </c>
      <c r="E3950" s="7">
        <v>1</v>
      </c>
      <c r="F3950" s="8">
        <v>24</v>
      </c>
      <c r="G3950" s="8" t="s">
        <v>40</v>
      </c>
      <c r="H3950" s="29" t="s">
        <v>4040</v>
      </c>
      <c r="I3950" t="s">
        <v>4262</v>
      </c>
      <c r="J3950" s="16" t="s">
        <v>759</v>
      </c>
      <c r="K3950" s="1">
        <v>2019</v>
      </c>
      <c r="L3950" s="1" t="s">
        <v>58</v>
      </c>
      <c r="M3950" s="1" t="s">
        <v>756</v>
      </c>
      <c r="N3950" s="1" t="s">
        <v>59</v>
      </c>
      <c r="O3950" t="s">
        <v>3206</v>
      </c>
    </row>
    <row r="3951" spans="1:15" hidden="1" x14ac:dyDescent="0.3">
      <c r="A3951" s="1">
        <v>3948</v>
      </c>
      <c r="B3951" s="6" t="s">
        <v>126</v>
      </c>
      <c r="C3951" s="7">
        <v>5</v>
      </c>
      <c r="D3951" s="36">
        <v>30</v>
      </c>
      <c r="E3951" s="7">
        <v>1</v>
      </c>
      <c r="F3951" s="8">
        <v>24</v>
      </c>
      <c r="G3951" s="8" t="s">
        <v>40</v>
      </c>
      <c r="H3951" s="29" t="s">
        <v>3965</v>
      </c>
      <c r="I3951" t="s">
        <v>4262</v>
      </c>
      <c r="J3951" s="16" t="s">
        <v>759</v>
      </c>
      <c r="K3951" s="1">
        <v>2019</v>
      </c>
      <c r="L3951" s="1" t="s">
        <v>58</v>
      </c>
      <c r="M3951" s="1" t="s">
        <v>756</v>
      </c>
      <c r="N3951" s="1" t="s">
        <v>59</v>
      </c>
      <c r="O3951" t="s">
        <v>3206</v>
      </c>
    </row>
    <row r="3952" spans="1:15" hidden="1" x14ac:dyDescent="0.3">
      <c r="A3952" s="1">
        <v>3949</v>
      </c>
      <c r="B3952" s="6" t="s">
        <v>126</v>
      </c>
      <c r="C3952" s="7">
        <v>1</v>
      </c>
      <c r="D3952" s="36">
        <v>36</v>
      </c>
      <c r="E3952" s="7">
        <v>2946</v>
      </c>
      <c r="F3952" s="8">
        <v>24</v>
      </c>
      <c r="G3952" s="8" t="s">
        <v>40</v>
      </c>
      <c r="H3952" s="29" t="s">
        <v>4041</v>
      </c>
      <c r="I3952" s="29" t="s">
        <v>2375</v>
      </c>
      <c r="J3952" s="16" t="s">
        <v>759</v>
      </c>
      <c r="K3952" s="1">
        <v>2019</v>
      </c>
      <c r="L3952" s="1" t="s">
        <v>58</v>
      </c>
      <c r="M3952" s="1" t="s">
        <v>756</v>
      </c>
      <c r="N3952" s="1" t="s">
        <v>59</v>
      </c>
      <c r="O3952" s="3" t="s">
        <v>3182</v>
      </c>
    </row>
    <row r="3953" spans="1:15" hidden="1" x14ac:dyDescent="0.3">
      <c r="A3953" s="1">
        <v>3950</v>
      </c>
      <c r="B3953" s="6" t="s">
        <v>126</v>
      </c>
      <c r="C3953" s="7">
        <v>1</v>
      </c>
      <c r="D3953" s="36">
        <v>7</v>
      </c>
      <c r="E3953" s="7">
        <v>4</v>
      </c>
      <c r="F3953" s="8">
        <v>23</v>
      </c>
      <c r="G3953" s="8" t="s">
        <v>9</v>
      </c>
      <c r="H3953" s="29" t="s">
        <v>4042</v>
      </c>
      <c r="I3953" s="29" t="s">
        <v>3263</v>
      </c>
      <c r="J3953" s="16" t="s">
        <v>759</v>
      </c>
      <c r="K3953" s="1">
        <v>2019</v>
      </c>
      <c r="L3953" s="1" t="s">
        <v>58</v>
      </c>
      <c r="M3953" s="1" t="s">
        <v>756</v>
      </c>
      <c r="N3953" s="1" t="s">
        <v>59</v>
      </c>
      <c r="O3953" s="3" t="s">
        <v>3404</v>
      </c>
    </row>
    <row r="3954" spans="1:15" hidden="1" x14ac:dyDescent="0.3">
      <c r="A3954" s="1">
        <v>3951</v>
      </c>
      <c r="B3954" s="6" t="s">
        <v>126</v>
      </c>
      <c r="C3954" s="7">
        <v>1</v>
      </c>
      <c r="D3954" s="36">
        <v>7</v>
      </c>
      <c r="E3954" s="7">
        <v>7</v>
      </c>
      <c r="F3954" s="8">
        <v>23</v>
      </c>
      <c r="G3954" s="8" t="s">
        <v>9</v>
      </c>
      <c r="H3954" s="29" t="s">
        <v>4043</v>
      </c>
      <c r="I3954" s="29" t="s">
        <v>3871</v>
      </c>
      <c r="J3954" s="16" t="s">
        <v>759</v>
      </c>
      <c r="K3954" s="1">
        <v>2019</v>
      </c>
      <c r="L3954" s="1" t="s">
        <v>58</v>
      </c>
      <c r="M3954" s="1" t="s">
        <v>756</v>
      </c>
      <c r="N3954" s="1" t="s">
        <v>59</v>
      </c>
      <c r="O3954" s="3" t="s">
        <v>3872</v>
      </c>
    </row>
    <row r="3955" spans="1:15" hidden="1" x14ac:dyDescent="0.3">
      <c r="A3955" s="1">
        <v>3952</v>
      </c>
      <c r="B3955" s="6" t="s">
        <v>126</v>
      </c>
      <c r="C3955" s="7">
        <v>2</v>
      </c>
      <c r="D3955" s="36">
        <v>7</v>
      </c>
      <c r="E3955" s="7">
        <v>6</v>
      </c>
      <c r="F3955" s="8">
        <v>23</v>
      </c>
      <c r="G3955" s="8" t="s">
        <v>9</v>
      </c>
      <c r="H3955" s="29" t="s">
        <v>499</v>
      </c>
      <c r="I3955" s="29" t="s">
        <v>4044</v>
      </c>
      <c r="J3955" s="16" t="s">
        <v>759</v>
      </c>
      <c r="K3955" s="1">
        <v>2019</v>
      </c>
      <c r="L3955" s="1" t="s">
        <v>58</v>
      </c>
      <c r="M3955" s="1" t="s">
        <v>756</v>
      </c>
      <c r="N3955" s="1" t="s">
        <v>59</v>
      </c>
      <c r="O3955" s="3" t="s">
        <v>4268</v>
      </c>
    </row>
    <row r="3956" spans="1:15" hidden="1" x14ac:dyDescent="0.3">
      <c r="A3956" s="1">
        <v>3953</v>
      </c>
      <c r="B3956" s="6" t="s">
        <v>126</v>
      </c>
      <c r="C3956" s="7">
        <v>2</v>
      </c>
      <c r="D3956" s="36">
        <v>7</v>
      </c>
      <c r="E3956" s="7">
        <v>7</v>
      </c>
      <c r="F3956" s="8">
        <v>23</v>
      </c>
      <c r="G3956" s="8" t="s">
        <v>9</v>
      </c>
      <c r="H3956" s="29" t="s">
        <v>4045</v>
      </c>
      <c r="I3956" s="29" t="s">
        <v>3871</v>
      </c>
      <c r="J3956" s="16" t="s">
        <v>759</v>
      </c>
      <c r="K3956" s="1">
        <v>2019</v>
      </c>
      <c r="L3956" s="1" t="s">
        <v>58</v>
      </c>
      <c r="M3956" s="1" t="s">
        <v>756</v>
      </c>
      <c r="N3956" s="1" t="s">
        <v>59</v>
      </c>
      <c r="O3956" s="3" t="s">
        <v>3872</v>
      </c>
    </row>
    <row r="3957" spans="1:15" hidden="1" x14ac:dyDescent="0.3">
      <c r="A3957" s="1">
        <v>3954</v>
      </c>
      <c r="B3957" s="6" t="s">
        <v>126</v>
      </c>
      <c r="C3957" s="7">
        <v>1</v>
      </c>
      <c r="D3957" s="36">
        <v>12</v>
      </c>
      <c r="E3957" s="7">
        <v>55</v>
      </c>
      <c r="F3957" s="8">
        <v>23</v>
      </c>
      <c r="G3957" s="8" t="s">
        <v>9</v>
      </c>
      <c r="H3957" s="29" t="s">
        <v>4046</v>
      </c>
      <c r="I3957" s="29" t="s">
        <v>286</v>
      </c>
      <c r="J3957" s="16" t="s">
        <v>759</v>
      </c>
      <c r="K3957" s="1">
        <v>2019</v>
      </c>
      <c r="L3957" s="1" t="s">
        <v>58</v>
      </c>
      <c r="M3957" s="1" t="s">
        <v>756</v>
      </c>
      <c r="N3957" s="1" t="s">
        <v>59</v>
      </c>
      <c r="O3957" s="3" t="s">
        <v>3134</v>
      </c>
    </row>
    <row r="3958" spans="1:15" hidden="1" x14ac:dyDescent="0.3">
      <c r="A3958" s="1">
        <v>3955</v>
      </c>
      <c r="B3958" s="6" t="s">
        <v>126</v>
      </c>
      <c r="C3958" s="7">
        <v>1</v>
      </c>
      <c r="D3958" s="36">
        <v>14</v>
      </c>
      <c r="E3958" s="7">
        <v>27</v>
      </c>
      <c r="F3958" s="8">
        <v>23</v>
      </c>
      <c r="G3958" s="8" t="s">
        <v>9</v>
      </c>
      <c r="H3958" s="29" t="s">
        <v>4047</v>
      </c>
      <c r="I3958" s="29" t="s">
        <v>998</v>
      </c>
      <c r="J3958" s="16" t="s">
        <v>759</v>
      </c>
      <c r="K3958" s="1">
        <v>2019</v>
      </c>
      <c r="L3958" s="1" t="s">
        <v>58</v>
      </c>
      <c r="M3958" s="1" t="s">
        <v>756</v>
      </c>
      <c r="N3958" s="1" t="s">
        <v>59</v>
      </c>
      <c r="O3958" s="3" t="s">
        <v>3170</v>
      </c>
    </row>
    <row r="3959" spans="1:15" hidden="1" x14ac:dyDescent="0.3">
      <c r="A3959" s="1">
        <v>3956</v>
      </c>
      <c r="B3959" s="6" t="s">
        <v>126</v>
      </c>
      <c r="C3959" s="7">
        <v>2</v>
      </c>
      <c r="D3959" s="36">
        <v>14</v>
      </c>
      <c r="E3959" s="7">
        <v>27</v>
      </c>
      <c r="F3959" s="8">
        <v>23</v>
      </c>
      <c r="G3959" s="8" t="s">
        <v>9</v>
      </c>
      <c r="H3959" s="29" t="s">
        <v>1388</v>
      </c>
      <c r="I3959" s="29" t="s">
        <v>998</v>
      </c>
      <c r="J3959" s="16" t="s">
        <v>759</v>
      </c>
      <c r="K3959" s="1">
        <v>2019</v>
      </c>
      <c r="L3959" s="1" t="s">
        <v>58</v>
      </c>
      <c r="M3959" s="1" t="s">
        <v>756</v>
      </c>
      <c r="N3959" s="1" t="s">
        <v>59</v>
      </c>
      <c r="O3959" s="3" t="s">
        <v>3170</v>
      </c>
    </row>
    <row r="3960" spans="1:15" hidden="1" x14ac:dyDescent="0.3">
      <c r="A3960" s="1">
        <v>3957</v>
      </c>
      <c r="B3960" s="6" t="s">
        <v>126</v>
      </c>
      <c r="C3960" s="7">
        <v>3</v>
      </c>
      <c r="D3960" s="36">
        <v>14</v>
      </c>
      <c r="E3960" s="7">
        <v>27</v>
      </c>
      <c r="F3960" s="8">
        <v>23</v>
      </c>
      <c r="G3960" s="8" t="s">
        <v>9</v>
      </c>
      <c r="H3960" s="29" t="s">
        <v>4048</v>
      </c>
      <c r="I3960" s="29" t="s">
        <v>998</v>
      </c>
      <c r="J3960" s="16" t="s">
        <v>759</v>
      </c>
      <c r="K3960" s="1">
        <v>2019</v>
      </c>
      <c r="L3960" s="1" t="s">
        <v>58</v>
      </c>
      <c r="M3960" s="1" t="s">
        <v>756</v>
      </c>
      <c r="N3960" s="1" t="s">
        <v>59</v>
      </c>
      <c r="O3960" s="3" t="s">
        <v>3170</v>
      </c>
    </row>
    <row r="3961" spans="1:15" hidden="1" x14ac:dyDescent="0.3">
      <c r="A3961" s="1">
        <v>3958</v>
      </c>
      <c r="B3961" s="6" t="s">
        <v>126</v>
      </c>
      <c r="C3961" s="7">
        <v>4</v>
      </c>
      <c r="D3961" s="36">
        <v>14</v>
      </c>
      <c r="E3961" s="7">
        <v>27</v>
      </c>
      <c r="F3961" s="8">
        <v>23</v>
      </c>
      <c r="G3961" s="8" t="s">
        <v>9</v>
      </c>
      <c r="H3961" s="29" t="s">
        <v>3366</v>
      </c>
      <c r="I3961" s="29" t="s">
        <v>998</v>
      </c>
      <c r="J3961" s="16" t="s">
        <v>759</v>
      </c>
      <c r="K3961" s="1">
        <v>2019</v>
      </c>
      <c r="L3961" s="1" t="s">
        <v>58</v>
      </c>
      <c r="M3961" s="1" t="s">
        <v>756</v>
      </c>
      <c r="N3961" s="1" t="s">
        <v>59</v>
      </c>
      <c r="O3961" s="3" t="s">
        <v>3170</v>
      </c>
    </row>
    <row r="3962" spans="1:15" hidden="1" x14ac:dyDescent="0.3">
      <c r="A3962" s="1">
        <v>3959</v>
      </c>
      <c r="B3962" s="6" t="s">
        <v>126</v>
      </c>
      <c r="C3962" s="7">
        <v>5</v>
      </c>
      <c r="D3962" s="36">
        <v>14</v>
      </c>
      <c r="E3962" s="7">
        <v>27</v>
      </c>
      <c r="F3962" s="8">
        <v>23</v>
      </c>
      <c r="G3962" s="8" t="s">
        <v>9</v>
      </c>
      <c r="H3962" s="29" t="s">
        <v>4049</v>
      </c>
      <c r="I3962" s="29" t="s">
        <v>998</v>
      </c>
      <c r="J3962" s="16" t="s">
        <v>759</v>
      </c>
      <c r="K3962" s="1">
        <v>2019</v>
      </c>
      <c r="L3962" s="1" t="s">
        <v>58</v>
      </c>
      <c r="M3962" s="1" t="s">
        <v>756</v>
      </c>
      <c r="N3962" s="1" t="s">
        <v>59</v>
      </c>
      <c r="O3962" s="3" t="s">
        <v>3170</v>
      </c>
    </row>
    <row r="3963" spans="1:15" hidden="1" x14ac:dyDescent="0.3">
      <c r="A3963" s="1">
        <v>3960</v>
      </c>
      <c r="B3963" s="6" t="s">
        <v>126</v>
      </c>
      <c r="C3963" s="7">
        <v>1</v>
      </c>
      <c r="D3963" s="36">
        <v>22</v>
      </c>
      <c r="E3963" s="7">
        <v>2</v>
      </c>
      <c r="F3963" s="8">
        <v>23</v>
      </c>
      <c r="G3963" s="8" t="s">
        <v>9</v>
      </c>
      <c r="H3963" s="29" t="s">
        <v>4050</v>
      </c>
      <c r="I3963" s="29" t="s">
        <v>3794</v>
      </c>
      <c r="J3963" s="16" t="s">
        <v>759</v>
      </c>
      <c r="K3963" s="1">
        <v>2019</v>
      </c>
      <c r="L3963" s="1" t="s">
        <v>58</v>
      </c>
      <c r="M3963" s="1" t="s">
        <v>756</v>
      </c>
      <c r="N3963" s="1" t="s">
        <v>59</v>
      </c>
      <c r="O3963" s="3" t="s">
        <v>3597</v>
      </c>
    </row>
    <row r="3964" spans="1:15" hidden="1" x14ac:dyDescent="0.3">
      <c r="A3964" s="1">
        <v>3961</v>
      </c>
      <c r="B3964" s="6" t="s">
        <v>126</v>
      </c>
      <c r="C3964" s="7">
        <v>4</v>
      </c>
      <c r="D3964" s="36">
        <v>22</v>
      </c>
      <c r="E3964" s="7">
        <v>1</v>
      </c>
      <c r="F3964" s="8">
        <v>23</v>
      </c>
      <c r="G3964" s="8" t="s">
        <v>9</v>
      </c>
      <c r="H3964" s="29" t="s">
        <v>4051</v>
      </c>
      <c r="I3964" s="29" t="s">
        <v>3787</v>
      </c>
      <c r="J3964" s="16" t="s">
        <v>759</v>
      </c>
      <c r="K3964" s="1">
        <v>2019</v>
      </c>
      <c r="L3964" s="1" t="s">
        <v>58</v>
      </c>
      <c r="M3964" s="1" t="s">
        <v>756</v>
      </c>
      <c r="N3964" s="1" t="s">
        <v>59</v>
      </c>
      <c r="O3964" s="3" t="s">
        <v>3645</v>
      </c>
    </row>
    <row r="3965" spans="1:15" hidden="1" x14ac:dyDescent="0.3">
      <c r="A3965" s="1">
        <v>3962</v>
      </c>
      <c r="B3965" s="9" t="s">
        <v>156</v>
      </c>
      <c r="C3965" s="9">
        <v>2</v>
      </c>
      <c r="D3965" s="36">
        <v>7</v>
      </c>
      <c r="E3965" s="9">
        <v>3</v>
      </c>
      <c r="F3965" s="9">
        <v>26</v>
      </c>
      <c r="G3965" s="8" t="s">
        <v>518</v>
      </c>
      <c r="H3965" s="30" t="s">
        <v>3426</v>
      </c>
      <c r="I3965" s="31" t="s">
        <v>2766</v>
      </c>
      <c r="J3965" s="16" t="s">
        <v>760</v>
      </c>
      <c r="K3965" s="1">
        <v>2019</v>
      </c>
      <c r="L3965" s="1" t="s">
        <v>58</v>
      </c>
      <c r="M3965" s="1" t="s">
        <v>756</v>
      </c>
      <c r="N3965" s="1" t="s">
        <v>59</v>
      </c>
      <c r="O3965" s="3" t="s">
        <v>3159</v>
      </c>
    </row>
    <row r="3966" spans="1:15" hidden="1" x14ac:dyDescent="0.3">
      <c r="A3966" s="1">
        <v>3963</v>
      </c>
      <c r="B3966" s="6" t="s">
        <v>156</v>
      </c>
      <c r="C3966" s="7">
        <v>2</v>
      </c>
      <c r="D3966" s="36">
        <v>12</v>
      </c>
      <c r="E3966" s="7">
        <v>64</v>
      </c>
      <c r="F3966" s="8">
        <v>27</v>
      </c>
      <c r="G3966" s="8" t="s">
        <v>40</v>
      </c>
      <c r="H3966" s="29" t="s">
        <v>4052</v>
      </c>
      <c r="I3966" s="29" t="s">
        <v>679</v>
      </c>
      <c r="J3966" s="16" t="s">
        <v>760</v>
      </c>
      <c r="K3966" s="1">
        <v>2019</v>
      </c>
      <c r="L3966" s="1" t="s">
        <v>58</v>
      </c>
      <c r="M3966" s="1" t="s">
        <v>756</v>
      </c>
      <c r="N3966" s="1" t="s">
        <v>59</v>
      </c>
      <c r="O3966" t="s">
        <v>3142</v>
      </c>
    </row>
    <row r="3967" spans="1:15" hidden="1" x14ac:dyDescent="0.3">
      <c r="A3967" s="1">
        <v>3964</v>
      </c>
      <c r="B3967" s="6" t="s">
        <v>156</v>
      </c>
      <c r="C3967" s="7">
        <v>2</v>
      </c>
      <c r="D3967" s="36">
        <v>2</v>
      </c>
      <c r="E3967" s="7">
        <v>37</v>
      </c>
      <c r="F3967" s="1">
        <v>26</v>
      </c>
      <c r="G3967" s="1" t="s">
        <v>40</v>
      </c>
      <c r="H3967" s="29" t="s">
        <v>4053</v>
      </c>
      <c r="I3967" s="29" t="s">
        <v>2777</v>
      </c>
      <c r="J3967" s="16" t="s">
        <v>760</v>
      </c>
      <c r="K3967" s="1">
        <v>2019</v>
      </c>
      <c r="L3967" s="1" t="s">
        <v>58</v>
      </c>
      <c r="M3967" s="1" t="s">
        <v>756</v>
      </c>
      <c r="N3967" s="1" t="s">
        <v>59</v>
      </c>
      <c r="O3967" s="3" t="s">
        <v>160</v>
      </c>
    </row>
    <row r="3968" spans="1:15" hidden="1" x14ac:dyDescent="0.3">
      <c r="A3968" s="1">
        <v>3965</v>
      </c>
      <c r="B3968" s="6" t="s">
        <v>156</v>
      </c>
      <c r="C3968" s="7">
        <v>3</v>
      </c>
      <c r="D3968" s="36">
        <v>2</v>
      </c>
      <c r="E3968" s="7">
        <v>30</v>
      </c>
      <c r="F3968" s="1">
        <v>26</v>
      </c>
      <c r="G3968" s="1" t="s">
        <v>40</v>
      </c>
      <c r="H3968" s="29" t="s">
        <v>2503</v>
      </c>
      <c r="I3968" s="29" t="s">
        <v>4054</v>
      </c>
      <c r="J3968" s="16" t="s">
        <v>760</v>
      </c>
      <c r="K3968" s="1">
        <v>2019</v>
      </c>
      <c r="L3968" s="1" t="s">
        <v>58</v>
      </c>
      <c r="M3968" s="1" t="s">
        <v>756</v>
      </c>
      <c r="N3968" s="1" t="s">
        <v>59</v>
      </c>
      <c r="O3968" s="17" t="s">
        <v>4786</v>
      </c>
    </row>
    <row r="3969" spans="1:15" hidden="1" x14ac:dyDescent="0.3">
      <c r="A3969" s="1">
        <v>3966</v>
      </c>
      <c r="B3969" s="6" t="s">
        <v>156</v>
      </c>
      <c r="C3969" s="7">
        <v>1</v>
      </c>
      <c r="D3969" s="36">
        <v>22</v>
      </c>
      <c r="E3969" s="7">
        <v>1</v>
      </c>
      <c r="F3969" s="8">
        <v>26</v>
      </c>
      <c r="G3969" s="8" t="s">
        <v>40</v>
      </c>
      <c r="H3969" s="29" t="s">
        <v>4055</v>
      </c>
      <c r="I3969" s="29" t="s">
        <v>3787</v>
      </c>
      <c r="J3969" s="16" t="s">
        <v>760</v>
      </c>
      <c r="K3969" s="1">
        <v>2019</v>
      </c>
      <c r="L3969" s="1" t="s">
        <v>58</v>
      </c>
      <c r="M3969" s="1" t="s">
        <v>756</v>
      </c>
      <c r="N3969" s="1" t="s">
        <v>59</v>
      </c>
      <c r="O3969" s="3" t="s">
        <v>3645</v>
      </c>
    </row>
    <row r="3970" spans="1:15" hidden="1" x14ac:dyDescent="0.3">
      <c r="A3970" s="1">
        <v>3967</v>
      </c>
      <c r="B3970" s="6" t="s">
        <v>156</v>
      </c>
      <c r="C3970" s="7">
        <v>1</v>
      </c>
      <c r="D3970" s="36">
        <v>36</v>
      </c>
      <c r="E3970" s="7">
        <v>2946</v>
      </c>
      <c r="F3970" s="8">
        <v>26</v>
      </c>
      <c r="G3970" s="8" t="s">
        <v>40</v>
      </c>
      <c r="H3970" s="29" t="s">
        <v>2018</v>
      </c>
      <c r="I3970" s="29" t="s">
        <v>2375</v>
      </c>
      <c r="J3970" s="16" t="s">
        <v>760</v>
      </c>
      <c r="K3970" s="1">
        <v>2019</v>
      </c>
      <c r="L3970" s="1" t="s">
        <v>58</v>
      </c>
      <c r="M3970" s="1" t="s">
        <v>756</v>
      </c>
      <c r="N3970" s="1" t="s">
        <v>59</v>
      </c>
      <c r="O3970" s="3" t="s">
        <v>3182</v>
      </c>
    </row>
    <row r="3971" spans="1:15" hidden="1" x14ac:dyDescent="0.3">
      <c r="A3971" s="1">
        <v>3968</v>
      </c>
      <c r="B3971" s="6" t="s">
        <v>156</v>
      </c>
      <c r="C3971" s="7">
        <v>2</v>
      </c>
      <c r="D3971" s="36">
        <v>36</v>
      </c>
      <c r="E3971" s="7">
        <v>3481</v>
      </c>
      <c r="F3971" s="8">
        <v>26</v>
      </c>
      <c r="G3971" s="8" t="s">
        <v>40</v>
      </c>
      <c r="H3971" s="29" t="s">
        <v>4056</v>
      </c>
      <c r="I3971" s="29" t="s">
        <v>612</v>
      </c>
      <c r="J3971" s="16" t="s">
        <v>760</v>
      </c>
      <c r="K3971" s="1">
        <v>2019</v>
      </c>
      <c r="L3971" s="1" t="s">
        <v>58</v>
      </c>
      <c r="M3971" s="1" t="s">
        <v>756</v>
      </c>
      <c r="N3971" s="1" t="s">
        <v>59</v>
      </c>
      <c r="O3971" s="3" t="s">
        <v>3145</v>
      </c>
    </row>
    <row r="3972" spans="1:15" hidden="1" x14ac:dyDescent="0.3">
      <c r="A3972" s="1">
        <v>3969</v>
      </c>
      <c r="B3972" s="6" t="s">
        <v>156</v>
      </c>
      <c r="C3972" s="7">
        <v>3</v>
      </c>
      <c r="D3972" s="36">
        <v>36</v>
      </c>
      <c r="E3972" s="7">
        <v>3481</v>
      </c>
      <c r="F3972" s="8">
        <v>26</v>
      </c>
      <c r="G3972" s="8" t="s">
        <v>40</v>
      </c>
      <c r="H3972" s="29" t="s">
        <v>4057</v>
      </c>
      <c r="I3972" s="29" t="s">
        <v>612</v>
      </c>
      <c r="J3972" s="16" t="s">
        <v>760</v>
      </c>
      <c r="K3972" s="1">
        <v>2019</v>
      </c>
      <c r="L3972" s="1" t="s">
        <v>58</v>
      </c>
      <c r="M3972" s="1" t="s">
        <v>756</v>
      </c>
      <c r="N3972" s="1" t="s">
        <v>59</v>
      </c>
      <c r="O3972" s="3" t="s">
        <v>3145</v>
      </c>
    </row>
    <row r="3973" spans="1:15" hidden="1" x14ac:dyDescent="0.3">
      <c r="A3973" s="1">
        <v>3970</v>
      </c>
      <c r="B3973" s="6" t="s">
        <v>156</v>
      </c>
      <c r="C3973" s="7">
        <v>4</v>
      </c>
      <c r="D3973" s="36">
        <v>36</v>
      </c>
      <c r="E3973" s="7">
        <v>3481</v>
      </c>
      <c r="F3973" s="8">
        <v>26</v>
      </c>
      <c r="G3973" s="8" t="s">
        <v>40</v>
      </c>
      <c r="H3973" s="29" t="s">
        <v>4058</v>
      </c>
      <c r="I3973" s="29" t="s">
        <v>612</v>
      </c>
      <c r="J3973" s="16" t="s">
        <v>760</v>
      </c>
      <c r="K3973" s="1">
        <v>2019</v>
      </c>
      <c r="L3973" s="1" t="s">
        <v>58</v>
      </c>
      <c r="M3973" s="1" t="s">
        <v>756</v>
      </c>
      <c r="N3973" s="1" t="s">
        <v>59</v>
      </c>
      <c r="O3973" s="3" t="s">
        <v>3145</v>
      </c>
    </row>
    <row r="3974" spans="1:15" hidden="1" x14ac:dyDescent="0.3">
      <c r="A3974" s="1">
        <v>3971</v>
      </c>
      <c r="B3974" s="6" t="s">
        <v>156</v>
      </c>
      <c r="C3974" s="7">
        <v>1</v>
      </c>
      <c r="D3974" s="36">
        <v>2</v>
      </c>
      <c r="E3974" s="7">
        <v>17</v>
      </c>
      <c r="F3974" s="8">
        <v>25</v>
      </c>
      <c r="G3974" s="8" t="s">
        <v>9</v>
      </c>
      <c r="H3974" s="29" t="s">
        <v>4059</v>
      </c>
      <c r="I3974" s="28" t="s">
        <v>2756</v>
      </c>
      <c r="J3974" s="16" t="s">
        <v>760</v>
      </c>
      <c r="K3974" s="1">
        <v>2019</v>
      </c>
      <c r="L3974" s="1" t="s">
        <v>58</v>
      </c>
      <c r="M3974" s="1" t="s">
        <v>756</v>
      </c>
      <c r="N3974" s="1" t="s">
        <v>59</v>
      </c>
      <c r="O3974" t="s">
        <v>157</v>
      </c>
    </row>
    <row r="3975" spans="1:15" hidden="1" x14ac:dyDescent="0.3">
      <c r="A3975" s="1">
        <v>3972</v>
      </c>
      <c r="B3975" s="6" t="s">
        <v>156</v>
      </c>
      <c r="C3975" s="7">
        <v>1</v>
      </c>
      <c r="D3975" s="36">
        <v>2</v>
      </c>
      <c r="E3975" s="7">
        <v>86</v>
      </c>
      <c r="F3975" s="1">
        <v>25</v>
      </c>
      <c r="G3975" s="1" t="s">
        <v>9</v>
      </c>
      <c r="H3975" s="29" t="s">
        <v>4060</v>
      </c>
      <c r="I3975" s="29" t="s">
        <v>2773</v>
      </c>
      <c r="J3975" s="16" t="s">
        <v>760</v>
      </c>
      <c r="K3975" s="1">
        <v>2019</v>
      </c>
      <c r="L3975" s="1" t="s">
        <v>58</v>
      </c>
      <c r="M3975" s="1" t="s">
        <v>756</v>
      </c>
      <c r="N3975" s="1" t="s">
        <v>59</v>
      </c>
      <c r="O3975" s="3" t="s">
        <v>3231</v>
      </c>
    </row>
    <row r="3976" spans="1:15" hidden="1" x14ac:dyDescent="0.3">
      <c r="A3976" s="1">
        <v>3973</v>
      </c>
      <c r="B3976" s="6" t="s">
        <v>156</v>
      </c>
      <c r="C3976" s="7">
        <v>2</v>
      </c>
      <c r="D3976" s="36">
        <v>7</v>
      </c>
      <c r="E3976" s="7">
        <v>8</v>
      </c>
      <c r="F3976" s="8">
        <v>25</v>
      </c>
      <c r="G3976" s="8" t="s">
        <v>9</v>
      </c>
      <c r="H3976" s="29" t="s">
        <v>4061</v>
      </c>
      <c r="I3976" s="29" t="s">
        <v>2165</v>
      </c>
      <c r="J3976" s="16" t="s">
        <v>760</v>
      </c>
      <c r="K3976" s="1">
        <v>2019</v>
      </c>
      <c r="L3976" s="1" t="s">
        <v>58</v>
      </c>
      <c r="M3976" s="1" t="s">
        <v>756</v>
      </c>
      <c r="N3976" s="1" t="s">
        <v>59</v>
      </c>
      <c r="O3976" s="3" t="s">
        <v>3183</v>
      </c>
    </row>
    <row r="3977" spans="1:15" hidden="1" x14ac:dyDescent="0.3">
      <c r="A3977" s="1">
        <v>3974</v>
      </c>
      <c r="B3977" s="6" t="s">
        <v>156</v>
      </c>
      <c r="C3977" s="7">
        <v>1</v>
      </c>
      <c r="D3977" s="36">
        <v>2</v>
      </c>
      <c r="E3977" s="7">
        <v>37</v>
      </c>
      <c r="F3977" s="8">
        <v>24</v>
      </c>
      <c r="G3977" s="8" t="s">
        <v>9</v>
      </c>
      <c r="H3977" s="29" t="s">
        <v>4062</v>
      </c>
      <c r="I3977" s="29" t="s">
        <v>2777</v>
      </c>
      <c r="J3977" s="16" t="s">
        <v>760</v>
      </c>
      <c r="K3977" s="1">
        <v>2019</v>
      </c>
      <c r="L3977" s="1" t="s">
        <v>58</v>
      </c>
      <c r="M3977" s="1" t="s">
        <v>756</v>
      </c>
      <c r="N3977" s="1" t="s">
        <v>59</v>
      </c>
      <c r="O3977" s="3" t="s">
        <v>160</v>
      </c>
    </row>
    <row r="3978" spans="1:15" hidden="1" x14ac:dyDescent="0.3">
      <c r="A3978" s="1">
        <v>3975</v>
      </c>
      <c r="B3978" s="6" t="s">
        <v>156</v>
      </c>
      <c r="C3978" s="7">
        <v>1</v>
      </c>
      <c r="D3978" s="36">
        <v>2</v>
      </c>
      <c r="E3978" s="7">
        <v>43</v>
      </c>
      <c r="F3978" s="1">
        <v>24</v>
      </c>
      <c r="G3978" s="1" t="s">
        <v>9</v>
      </c>
      <c r="H3978" s="29" t="s">
        <v>4063</v>
      </c>
      <c r="I3978" s="29" t="s">
        <v>2760</v>
      </c>
      <c r="J3978" s="16" t="s">
        <v>760</v>
      </c>
      <c r="K3978" s="1">
        <v>2019</v>
      </c>
      <c r="L3978" s="1" t="s">
        <v>58</v>
      </c>
      <c r="M3978" s="1" t="s">
        <v>756</v>
      </c>
      <c r="N3978" s="1" t="s">
        <v>59</v>
      </c>
      <c r="O3978" s="3" t="s">
        <v>1077</v>
      </c>
    </row>
    <row r="3979" spans="1:15" hidden="1" x14ac:dyDescent="0.3">
      <c r="A3979" s="1">
        <v>3976</v>
      </c>
      <c r="B3979" s="6" t="s">
        <v>156</v>
      </c>
      <c r="C3979" s="7">
        <v>2</v>
      </c>
      <c r="D3979" s="36">
        <v>2</v>
      </c>
      <c r="E3979" s="7">
        <v>43</v>
      </c>
      <c r="F3979" s="1">
        <v>24</v>
      </c>
      <c r="G3979" s="1" t="s">
        <v>9</v>
      </c>
      <c r="H3979" s="29" t="s">
        <v>4064</v>
      </c>
      <c r="I3979" s="29" t="s">
        <v>2760</v>
      </c>
      <c r="J3979" s="16" t="s">
        <v>760</v>
      </c>
      <c r="K3979" s="1">
        <v>2019</v>
      </c>
      <c r="L3979" s="1" t="s">
        <v>58</v>
      </c>
      <c r="M3979" s="1" t="s">
        <v>756</v>
      </c>
      <c r="N3979" s="1" t="s">
        <v>59</v>
      </c>
      <c r="O3979" s="3" t="s">
        <v>1077</v>
      </c>
    </row>
    <row r="3980" spans="1:15" hidden="1" x14ac:dyDescent="0.3">
      <c r="A3980" s="1">
        <v>3977</v>
      </c>
      <c r="B3980" s="6" t="s">
        <v>156</v>
      </c>
      <c r="C3980" s="7">
        <v>5</v>
      </c>
      <c r="D3980" s="36">
        <v>2</v>
      </c>
      <c r="E3980" s="7">
        <v>43</v>
      </c>
      <c r="F3980" s="1">
        <v>24</v>
      </c>
      <c r="G3980" s="1" t="s">
        <v>9</v>
      </c>
      <c r="H3980" s="29" t="s">
        <v>4065</v>
      </c>
      <c r="I3980" s="29" t="s">
        <v>2760</v>
      </c>
      <c r="J3980" s="16" t="s">
        <v>760</v>
      </c>
      <c r="K3980" s="1">
        <v>2019</v>
      </c>
      <c r="L3980" s="1" t="s">
        <v>58</v>
      </c>
      <c r="M3980" s="1" t="s">
        <v>756</v>
      </c>
      <c r="N3980" s="1" t="s">
        <v>59</v>
      </c>
      <c r="O3980" s="3" t="s">
        <v>1077</v>
      </c>
    </row>
    <row r="3981" spans="1:15" hidden="1" x14ac:dyDescent="0.3">
      <c r="A3981" s="1">
        <v>3978</v>
      </c>
      <c r="B3981" s="6" t="s">
        <v>156</v>
      </c>
      <c r="C3981" s="7">
        <v>1</v>
      </c>
      <c r="D3981" s="36">
        <v>7</v>
      </c>
      <c r="E3981" s="7">
        <v>4</v>
      </c>
      <c r="F3981" s="8">
        <v>24</v>
      </c>
      <c r="G3981" s="8" t="s">
        <v>9</v>
      </c>
      <c r="H3981" s="29" t="s">
        <v>4066</v>
      </c>
      <c r="I3981" s="29" t="s">
        <v>3263</v>
      </c>
      <c r="J3981" s="16" t="s">
        <v>760</v>
      </c>
      <c r="K3981" s="1">
        <v>2019</v>
      </c>
      <c r="L3981" s="1" t="s">
        <v>58</v>
      </c>
      <c r="M3981" s="1" t="s">
        <v>756</v>
      </c>
      <c r="N3981" s="1" t="s">
        <v>59</v>
      </c>
      <c r="O3981" s="3" t="s">
        <v>3404</v>
      </c>
    </row>
    <row r="3982" spans="1:15" hidden="1" x14ac:dyDescent="0.3">
      <c r="A3982" s="1">
        <v>3979</v>
      </c>
      <c r="B3982" s="6" t="s">
        <v>156</v>
      </c>
      <c r="C3982" s="7">
        <v>4</v>
      </c>
      <c r="D3982" s="36">
        <v>7</v>
      </c>
      <c r="E3982" s="7">
        <v>8</v>
      </c>
      <c r="F3982" s="8">
        <v>24</v>
      </c>
      <c r="G3982" s="8" t="s">
        <v>9</v>
      </c>
      <c r="H3982" s="29" t="s">
        <v>4067</v>
      </c>
      <c r="I3982" s="29" t="s">
        <v>2165</v>
      </c>
      <c r="J3982" s="16" t="s">
        <v>760</v>
      </c>
      <c r="K3982" s="1">
        <v>2019</v>
      </c>
      <c r="L3982" s="1" t="s">
        <v>58</v>
      </c>
      <c r="M3982" s="1" t="s">
        <v>756</v>
      </c>
      <c r="N3982" s="1" t="s">
        <v>59</v>
      </c>
      <c r="O3982" s="3" t="s">
        <v>3183</v>
      </c>
    </row>
    <row r="3983" spans="1:15" hidden="1" x14ac:dyDescent="0.3">
      <c r="A3983" s="1">
        <v>3980</v>
      </c>
      <c r="B3983" s="6" t="s">
        <v>156</v>
      </c>
      <c r="C3983" s="7">
        <v>3</v>
      </c>
      <c r="D3983" s="36">
        <v>12</v>
      </c>
      <c r="E3983" s="7">
        <v>64</v>
      </c>
      <c r="F3983" s="8">
        <v>24</v>
      </c>
      <c r="G3983" s="8" t="s">
        <v>9</v>
      </c>
      <c r="H3983" s="29" t="s">
        <v>3570</v>
      </c>
      <c r="I3983" s="29" t="s">
        <v>679</v>
      </c>
      <c r="J3983" s="16" t="s">
        <v>760</v>
      </c>
      <c r="K3983" s="1">
        <v>2019</v>
      </c>
      <c r="L3983" s="1" t="s">
        <v>58</v>
      </c>
      <c r="M3983" s="1" t="s">
        <v>756</v>
      </c>
      <c r="N3983" s="1" t="s">
        <v>59</v>
      </c>
      <c r="O3983" t="s">
        <v>3142</v>
      </c>
    </row>
    <row r="3984" spans="1:15" hidden="1" x14ac:dyDescent="0.3">
      <c r="A3984" s="1">
        <v>3981</v>
      </c>
      <c r="B3984" s="6" t="s">
        <v>156</v>
      </c>
      <c r="C3984" s="7">
        <v>1</v>
      </c>
      <c r="D3984" s="36">
        <v>14</v>
      </c>
      <c r="E3984" s="7">
        <v>58</v>
      </c>
      <c r="F3984" s="8">
        <v>24</v>
      </c>
      <c r="G3984" s="8" t="s">
        <v>9</v>
      </c>
      <c r="H3984" s="29" t="s">
        <v>4068</v>
      </c>
      <c r="I3984" s="29" t="s">
        <v>327</v>
      </c>
      <c r="J3984" s="16" t="s">
        <v>760</v>
      </c>
      <c r="K3984" s="1">
        <v>2019</v>
      </c>
      <c r="L3984" s="1" t="s">
        <v>58</v>
      </c>
      <c r="M3984" s="1" t="s">
        <v>756</v>
      </c>
      <c r="N3984" s="1" t="s">
        <v>59</v>
      </c>
      <c r="O3984" s="3" t="s">
        <v>3143</v>
      </c>
    </row>
    <row r="3985" spans="1:15" hidden="1" x14ac:dyDescent="0.3">
      <c r="A3985" s="1">
        <v>3982</v>
      </c>
      <c r="B3985" s="6" t="s">
        <v>156</v>
      </c>
      <c r="C3985" s="7">
        <v>3</v>
      </c>
      <c r="D3985" s="36">
        <v>14</v>
      </c>
      <c r="E3985" s="7">
        <v>58</v>
      </c>
      <c r="F3985" s="8">
        <v>24</v>
      </c>
      <c r="G3985" s="8" t="s">
        <v>9</v>
      </c>
      <c r="H3985" s="29" t="s">
        <v>4069</v>
      </c>
      <c r="I3985" s="29" t="s">
        <v>327</v>
      </c>
      <c r="J3985" s="16" t="s">
        <v>760</v>
      </c>
      <c r="K3985" s="1">
        <v>2019</v>
      </c>
      <c r="L3985" s="1" t="s">
        <v>58</v>
      </c>
      <c r="M3985" s="1" t="s">
        <v>756</v>
      </c>
      <c r="N3985" s="1" t="s">
        <v>59</v>
      </c>
      <c r="O3985" s="3" t="s">
        <v>3143</v>
      </c>
    </row>
    <row r="3986" spans="1:15" hidden="1" x14ac:dyDescent="0.3">
      <c r="A3986" s="1">
        <v>3983</v>
      </c>
      <c r="B3986" s="6" t="s">
        <v>156</v>
      </c>
      <c r="C3986" s="7">
        <v>5</v>
      </c>
      <c r="D3986" s="36">
        <v>14</v>
      </c>
      <c r="E3986" s="7">
        <v>79</v>
      </c>
      <c r="F3986" s="8">
        <v>24</v>
      </c>
      <c r="G3986" s="8" t="s">
        <v>9</v>
      </c>
      <c r="H3986" s="29" t="s">
        <v>2654</v>
      </c>
      <c r="I3986" s="29" t="s">
        <v>17</v>
      </c>
      <c r="J3986" s="16" t="s">
        <v>760</v>
      </c>
      <c r="K3986" s="1">
        <v>2019</v>
      </c>
      <c r="L3986" s="1" t="s">
        <v>58</v>
      </c>
      <c r="M3986" s="1" t="s">
        <v>756</v>
      </c>
      <c r="N3986" s="1" t="s">
        <v>59</v>
      </c>
      <c r="O3986" s="3" t="s">
        <v>3068</v>
      </c>
    </row>
    <row r="3987" spans="1:15" hidden="1" x14ac:dyDescent="0.3">
      <c r="A3987" s="1">
        <v>3984</v>
      </c>
      <c r="B3987" s="6" t="s">
        <v>156</v>
      </c>
      <c r="C3987" s="7">
        <v>1</v>
      </c>
      <c r="D3987" s="36">
        <v>36</v>
      </c>
      <c r="E3987" s="7">
        <v>3481</v>
      </c>
      <c r="F3987" s="8">
        <v>24</v>
      </c>
      <c r="G3987" s="8" t="s">
        <v>9</v>
      </c>
      <c r="H3987" s="29" t="s">
        <v>4070</v>
      </c>
      <c r="I3987" s="29" t="s">
        <v>612</v>
      </c>
      <c r="J3987" s="16" t="s">
        <v>760</v>
      </c>
      <c r="K3987" s="1">
        <v>2019</v>
      </c>
      <c r="L3987" s="1" t="s">
        <v>58</v>
      </c>
      <c r="M3987" s="1" t="s">
        <v>756</v>
      </c>
      <c r="N3987" s="1" t="s">
        <v>59</v>
      </c>
      <c r="O3987" s="3" t="s">
        <v>3145</v>
      </c>
    </row>
    <row r="3988" spans="1:15" hidden="1" x14ac:dyDescent="0.3">
      <c r="A3988" s="1">
        <v>3985</v>
      </c>
      <c r="B3988" s="6" t="s">
        <v>156</v>
      </c>
      <c r="C3988" s="7">
        <v>2</v>
      </c>
      <c r="D3988" s="36">
        <v>36</v>
      </c>
      <c r="E3988" s="7">
        <v>2946</v>
      </c>
      <c r="F3988" s="8">
        <v>24</v>
      </c>
      <c r="G3988" s="8" t="s">
        <v>9</v>
      </c>
      <c r="H3988" s="29" t="s">
        <v>1173</v>
      </c>
      <c r="I3988" s="29" t="s">
        <v>2375</v>
      </c>
      <c r="J3988" s="16" t="s">
        <v>760</v>
      </c>
      <c r="K3988" s="1">
        <v>2019</v>
      </c>
      <c r="L3988" s="1" t="s">
        <v>58</v>
      </c>
      <c r="M3988" s="1" t="s">
        <v>756</v>
      </c>
      <c r="N3988" s="1" t="s">
        <v>59</v>
      </c>
      <c r="O3988" s="3" t="s">
        <v>3182</v>
      </c>
    </row>
    <row r="3989" spans="1:15" hidden="1" x14ac:dyDescent="0.3">
      <c r="A3989" s="1">
        <v>3986</v>
      </c>
      <c r="B3989" s="6" t="s">
        <v>156</v>
      </c>
      <c r="C3989" s="7">
        <v>5</v>
      </c>
      <c r="D3989" s="36">
        <v>36</v>
      </c>
      <c r="E3989" s="7">
        <v>3481</v>
      </c>
      <c r="F3989" s="8">
        <v>24</v>
      </c>
      <c r="G3989" s="8" t="s">
        <v>9</v>
      </c>
      <c r="H3989" s="29" t="s">
        <v>4071</v>
      </c>
      <c r="I3989" s="29" t="s">
        <v>612</v>
      </c>
      <c r="J3989" s="16" t="s">
        <v>760</v>
      </c>
      <c r="K3989" s="1">
        <v>2019</v>
      </c>
      <c r="L3989" s="1" t="s">
        <v>58</v>
      </c>
      <c r="M3989" s="1" t="s">
        <v>756</v>
      </c>
      <c r="N3989" s="1" t="s">
        <v>59</v>
      </c>
      <c r="O3989" s="3" t="s">
        <v>3145</v>
      </c>
    </row>
    <row r="3990" spans="1:15" hidden="1" x14ac:dyDescent="0.3">
      <c r="A3990" s="1">
        <v>3987</v>
      </c>
      <c r="B3990" s="9" t="s">
        <v>9</v>
      </c>
      <c r="C3990" s="9">
        <v>2</v>
      </c>
      <c r="D3990" s="36">
        <v>36</v>
      </c>
      <c r="E3990" s="9">
        <v>4560</v>
      </c>
      <c r="F3990" s="9">
        <v>26</v>
      </c>
      <c r="G3990" s="8" t="s">
        <v>518</v>
      </c>
      <c r="H3990" s="31" t="s">
        <v>2457</v>
      </c>
      <c r="I3990" s="31" t="s">
        <v>408</v>
      </c>
      <c r="J3990" s="1" t="s">
        <v>138</v>
      </c>
      <c r="K3990" s="1">
        <v>2019</v>
      </c>
      <c r="L3990" s="1" t="s">
        <v>58</v>
      </c>
      <c r="M3990" s="1" t="s">
        <v>756</v>
      </c>
      <c r="N3990" s="1" t="s">
        <v>141</v>
      </c>
      <c r="O3990" s="3" t="s">
        <v>3078</v>
      </c>
    </row>
    <row r="3991" spans="1:15" hidden="1" x14ac:dyDescent="0.3">
      <c r="A3991" s="1">
        <v>3988</v>
      </c>
      <c r="B3991" s="9" t="s">
        <v>9</v>
      </c>
      <c r="C3991" s="9">
        <v>12</v>
      </c>
      <c r="D3991" s="36">
        <v>14</v>
      </c>
      <c r="E3991" s="9">
        <v>79</v>
      </c>
      <c r="F3991" s="9">
        <v>25</v>
      </c>
      <c r="G3991" s="8" t="s">
        <v>518</v>
      </c>
      <c r="H3991" s="30" t="s">
        <v>4072</v>
      </c>
      <c r="I3991" s="30" t="s">
        <v>17</v>
      </c>
      <c r="J3991" s="1" t="s">
        <v>138</v>
      </c>
      <c r="K3991" s="1">
        <v>2019</v>
      </c>
      <c r="L3991" s="1" t="s">
        <v>58</v>
      </c>
      <c r="M3991" s="1" t="s">
        <v>756</v>
      </c>
      <c r="N3991" s="1" t="s">
        <v>141</v>
      </c>
      <c r="O3991" s="3" t="s">
        <v>3068</v>
      </c>
    </row>
    <row r="3992" spans="1:15" hidden="1" x14ac:dyDescent="0.3">
      <c r="A3992" s="1">
        <v>3989</v>
      </c>
      <c r="B3992" s="6" t="s">
        <v>9</v>
      </c>
      <c r="C3992" s="1">
        <v>4</v>
      </c>
      <c r="D3992" s="36">
        <v>14</v>
      </c>
      <c r="E3992" s="4">
        <v>94</v>
      </c>
      <c r="F3992" s="1">
        <v>26</v>
      </c>
      <c r="G3992" s="1" t="s">
        <v>40</v>
      </c>
      <c r="H3992" t="s">
        <v>4073</v>
      </c>
      <c r="I3992" t="s">
        <v>83</v>
      </c>
      <c r="J3992" s="1" t="s">
        <v>138</v>
      </c>
      <c r="K3992" s="1">
        <v>2019</v>
      </c>
      <c r="L3992" s="1" t="s">
        <v>58</v>
      </c>
      <c r="M3992" s="1" t="s">
        <v>756</v>
      </c>
      <c r="N3992" s="1" t="s">
        <v>141</v>
      </c>
      <c r="O3992" s="3" t="s">
        <v>3055</v>
      </c>
    </row>
    <row r="3993" spans="1:15" hidden="1" x14ac:dyDescent="0.3">
      <c r="A3993" s="1">
        <v>3990</v>
      </c>
      <c r="B3993" s="1" t="s">
        <v>9</v>
      </c>
      <c r="C3993" s="7">
        <v>1</v>
      </c>
      <c r="D3993" s="36">
        <v>36</v>
      </c>
      <c r="E3993" s="7">
        <v>3481</v>
      </c>
      <c r="F3993" s="8">
        <v>26</v>
      </c>
      <c r="G3993" s="8" t="s">
        <v>40</v>
      </c>
      <c r="H3993" s="29" t="s">
        <v>4074</v>
      </c>
      <c r="I3993" s="29" t="s">
        <v>612</v>
      </c>
      <c r="J3993" s="1" t="s">
        <v>138</v>
      </c>
      <c r="K3993" s="1">
        <v>2019</v>
      </c>
      <c r="L3993" s="1" t="s">
        <v>58</v>
      </c>
      <c r="M3993" s="1" t="s">
        <v>756</v>
      </c>
      <c r="N3993" s="1" t="s">
        <v>141</v>
      </c>
      <c r="O3993" s="3" t="s">
        <v>3145</v>
      </c>
    </row>
    <row r="3994" spans="1:15" hidden="1" x14ac:dyDescent="0.3">
      <c r="A3994" s="1">
        <v>3991</v>
      </c>
      <c r="B3994" s="1" t="s">
        <v>9</v>
      </c>
      <c r="C3994" s="7">
        <v>1</v>
      </c>
      <c r="D3994" s="36">
        <v>36</v>
      </c>
      <c r="E3994" s="7">
        <v>3575</v>
      </c>
      <c r="F3994" s="8">
        <v>26</v>
      </c>
      <c r="G3994" s="8" t="s">
        <v>40</v>
      </c>
      <c r="H3994" s="29" t="s">
        <v>4075</v>
      </c>
      <c r="I3994" s="29" t="s">
        <v>415</v>
      </c>
      <c r="J3994" s="1" t="s">
        <v>138</v>
      </c>
      <c r="K3994" s="1">
        <v>2019</v>
      </c>
      <c r="L3994" s="1" t="s">
        <v>58</v>
      </c>
      <c r="M3994" s="1" t="s">
        <v>756</v>
      </c>
      <c r="N3994" s="1" t="s">
        <v>141</v>
      </c>
      <c r="O3994" s="3" t="s">
        <v>3077</v>
      </c>
    </row>
    <row r="3995" spans="1:15" hidden="1" x14ac:dyDescent="0.3">
      <c r="A3995" s="1">
        <v>3992</v>
      </c>
      <c r="B3995" s="1" t="s">
        <v>9</v>
      </c>
      <c r="C3995" s="7">
        <v>1</v>
      </c>
      <c r="D3995" s="36">
        <v>36</v>
      </c>
      <c r="E3995" s="7">
        <v>3655</v>
      </c>
      <c r="F3995" s="8">
        <v>26</v>
      </c>
      <c r="G3995" s="8" t="s">
        <v>40</v>
      </c>
      <c r="H3995" s="29" t="s">
        <v>4076</v>
      </c>
      <c r="I3995" s="29" t="s">
        <v>401</v>
      </c>
      <c r="J3995" s="1" t="s">
        <v>138</v>
      </c>
      <c r="K3995" s="1">
        <v>2019</v>
      </c>
      <c r="L3995" s="1" t="s">
        <v>58</v>
      </c>
      <c r="M3995" s="1" t="s">
        <v>756</v>
      </c>
      <c r="N3995" s="1" t="s">
        <v>141</v>
      </c>
      <c r="O3995" s="3" t="s">
        <v>3060</v>
      </c>
    </row>
    <row r="3996" spans="1:15" hidden="1" x14ac:dyDescent="0.3">
      <c r="A3996" s="1">
        <v>3993</v>
      </c>
      <c r="B3996" s="1" t="s">
        <v>9</v>
      </c>
      <c r="C3996" s="7">
        <v>1</v>
      </c>
      <c r="D3996" s="36">
        <v>36</v>
      </c>
      <c r="E3996" s="7">
        <v>4560</v>
      </c>
      <c r="F3996" s="8">
        <v>26</v>
      </c>
      <c r="G3996" s="8" t="s">
        <v>40</v>
      </c>
      <c r="H3996" s="29" t="s">
        <v>4077</v>
      </c>
      <c r="I3996" s="29" t="s">
        <v>4078</v>
      </c>
      <c r="J3996" s="1" t="s">
        <v>138</v>
      </c>
      <c r="K3996" s="1">
        <v>2019</v>
      </c>
      <c r="L3996" s="1" t="s">
        <v>58</v>
      </c>
      <c r="M3996" s="1" t="s">
        <v>756</v>
      </c>
      <c r="N3996" s="1" t="s">
        <v>141</v>
      </c>
      <c r="O3996" s="3" t="s">
        <v>3078</v>
      </c>
    </row>
    <row r="3997" spans="1:15" hidden="1" x14ac:dyDescent="0.3">
      <c r="A3997" s="1">
        <v>3994</v>
      </c>
      <c r="B3997" s="6" t="s">
        <v>9</v>
      </c>
      <c r="C3997" s="7">
        <v>3</v>
      </c>
      <c r="D3997" s="36">
        <v>12</v>
      </c>
      <c r="E3997" s="7">
        <v>42</v>
      </c>
      <c r="F3997" s="8">
        <v>25</v>
      </c>
      <c r="G3997" s="8" t="s">
        <v>40</v>
      </c>
      <c r="H3997" s="29" t="s">
        <v>4079</v>
      </c>
      <c r="I3997" s="29" t="s">
        <v>625</v>
      </c>
      <c r="J3997" s="1" t="s">
        <v>138</v>
      </c>
      <c r="K3997" s="1">
        <v>2019</v>
      </c>
      <c r="L3997" s="1" t="s">
        <v>58</v>
      </c>
      <c r="M3997" s="1" t="s">
        <v>756</v>
      </c>
      <c r="N3997" s="1" t="s">
        <v>141</v>
      </c>
      <c r="O3997" s="3" t="s">
        <v>3160</v>
      </c>
    </row>
    <row r="3998" spans="1:15" hidden="1" x14ac:dyDescent="0.3">
      <c r="A3998" s="1">
        <v>3995</v>
      </c>
      <c r="B3998" s="6" t="s">
        <v>4080</v>
      </c>
      <c r="C3998" s="1">
        <v>8</v>
      </c>
      <c r="D3998" s="36">
        <v>14</v>
      </c>
      <c r="E3998" s="7">
        <v>79</v>
      </c>
      <c r="F3998" s="8">
        <v>25</v>
      </c>
      <c r="G3998" s="8" t="s">
        <v>40</v>
      </c>
      <c r="H3998" s="29" t="s">
        <v>4081</v>
      </c>
      <c r="I3998" s="29" t="s">
        <v>17</v>
      </c>
      <c r="J3998" s="1" t="s">
        <v>138</v>
      </c>
      <c r="K3998" s="1">
        <v>2019</v>
      </c>
      <c r="L3998" s="1" t="s">
        <v>58</v>
      </c>
      <c r="M3998" s="1" t="s">
        <v>756</v>
      </c>
      <c r="N3998" s="1" t="s">
        <v>141</v>
      </c>
      <c r="O3998" s="3" t="s">
        <v>3068</v>
      </c>
    </row>
    <row r="3999" spans="1:15" hidden="1" x14ac:dyDescent="0.3">
      <c r="A3999" s="1">
        <v>3996</v>
      </c>
      <c r="B3999" s="6" t="s">
        <v>9</v>
      </c>
      <c r="C3999" s="1">
        <v>10</v>
      </c>
      <c r="D3999" s="36">
        <v>14</v>
      </c>
      <c r="E3999" s="7">
        <v>7</v>
      </c>
      <c r="F3999" s="8">
        <v>25</v>
      </c>
      <c r="G3999" s="8" t="s">
        <v>40</v>
      </c>
      <c r="H3999" s="29" t="s">
        <v>4082</v>
      </c>
      <c r="I3999" s="29" t="s">
        <v>322</v>
      </c>
      <c r="J3999" s="1" t="s">
        <v>138</v>
      </c>
      <c r="K3999" s="1">
        <v>2019</v>
      </c>
      <c r="L3999" s="1" t="s">
        <v>58</v>
      </c>
      <c r="M3999" s="1" t="s">
        <v>756</v>
      </c>
      <c r="N3999" s="1" t="s">
        <v>141</v>
      </c>
      <c r="O3999" s="3" t="s">
        <v>3088</v>
      </c>
    </row>
    <row r="4000" spans="1:15" hidden="1" x14ac:dyDescent="0.3">
      <c r="A4000" s="1">
        <v>3997</v>
      </c>
      <c r="B4000" s="6" t="s">
        <v>9</v>
      </c>
      <c r="C4000" s="1">
        <v>16</v>
      </c>
      <c r="D4000" s="36">
        <v>14</v>
      </c>
      <c r="E4000" s="7">
        <v>79</v>
      </c>
      <c r="F4000" s="8">
        <v>25</v>
      </c>
      <c r="G4000" s="8" t="s">
        <v>40</v>
      </c>
      <c r="H4000" s="29" t="s">
        <v>3275</v>
      </c>
      <c r="I4000" s="29" t="s">
        <v>17</v>
      </c>
      <c r="J4000" s="1" t="s">
        <v>138</v>
      </c>
      <c r="K4000" s="1">
        <v>2019</v>
      </c>
      <c r="L4000" s="1" t="s">
        <v>58</v>
      </c>
      <c r="M4000" s="1" t="s">
        <v>756</v>
      </c>
      <c r="N4000" s="1" t="s">
        <v>141</v>
      </c>
      <c r="O4000" s="3" t="s">
        <v>3068</v>
      </c>
    </row>
    <row r="4001" spans="1:15" hidden="1" x14ac:dyDescent="0.3">
      <c r="A4001" s="1">
        <v>3998</v>
      </c>
      <c r="B4001" s="6" t="s">
        <v>9</v>
      </c>
      <c r="C4001" s="10" t="s">
        <v>4083</v>
      </c>
      <c r="D4001" s="36">
        <v>15</v>
      </c>
      <c r="E4001" s="10" t="s">
        <v>4084</v>
      </c>
      <c r="F4001" s="8">
        <v>25</v>
      </c>
      <c r="G4001" s="8" t="s">
        <v>40</v>
      </c>
      <c r="H4001" s="29" t="s">
        <v>165</v>
      </c>
      <c r="I4001" s="29" t="s">
        <v>2352</v>
      </c>
      <c r="J4001" s="1" t="s">
        <v>138</v>
      </c>
      <c r="K4001" s="1">
        <v>2019</v>
      </c>
      <c r="L4001" s="1" t="s">
        <v>58</v>
      </c>
      <c r="M4001" s="1" t="s">
        <v>756</v>
      </c>
      <c r="N4001" s="1" t="s">
        <v>141</v>
      </c>
      <c r="O4001" s="3" t="s">
        <v>3180</v>
      </c>
    </row>
    <row r="4002" spans="1:15" hidden="1" x14ac:dyDescent="0.3">
      <c r="A4002" s="1">
        <v>3999</v>
      </c>
      <c r="B4002" s="6" t="s">
        <v>9</v>
      </c>
      <c r="C4002" s="7">
        <v>3</v>
      </c>
      <c r="D4002" s="36">
        <v>22</v>
      </c>
      <c r="E4002" s="7">
        <v>1</v>
      </c>
      <c r="F4002" s="8">
        <v>25</v>
      </c>
      <c r="G4002" s="8" t="s">
        <v>40</v>
      </c>
      <c r="H4002" s="29" t="s">
        <v>4085</v>
      </c>
      <c r="I4002" s="29" t="s">
        <v>3787</v>
      </c>
      <c r="J4002" s="1" t="s">
        <v>138</v>
      </c>
      <c r="K4002" s="1">
        <v>2019</v>
      </c>
      <c r="L4002" s="1" t="s">
        <v>58</v>
      </c>
      <c r="M4002" s="1" t="s">
        <v>756</v>
      </c>
      <c r="N4002" s="1" t="s">
        <v>141</v>
      </c>
      <c r="O4002" s="3" t="s">
        <v>3645</v>
      </c>
    </row>
    <row r="4003" spans="1:15" hidden="1" x14ac:dyDescent="0.3">
      <c r="A4003" s="1">
        <v>4000</v>
      </c>
      <c r="B4003" s="1" t="s">
        <v>9</v>
      </c>
      <c r="C4003" s="7">
        <v>1</v>
      </c>
      <c r="D4003" s="36">
        <v>36</v>
      </c>
      <c r="E4003" s="7">
        <v>1082</v>
      </c>
      <c r="F4003" s="8">
        <v>25</v>
      </c>
      <c r="G4003" s="8" t="s">
        <v>40</v>
      </c>
      <c r="H4003" s="29" t="s">
        <v>4086</v>
      </c>
      <c r="I4003" s="29" t="s">
        <v>492</v>
      </c>
      <c r="J4003" s="1" t="s">
        <v>138</v>
      </c>
      <c r="K4003" s="1">
        <v>2019</v>
      </c>
      <c r="L4003" s="1" t="s">
        <v>58</v>
      </c>
      <c r="M4003" s="1" t="s">
        <v>756</v>
      </c>
      <c r="N4003" s="1" t="s">
        <v>141</v>
      </c>
      <c r="O4003" s="3" t="s">
        <v>3137</v>
      </c>
    </row>
    <row r="4004" spans="1:15" hidden="1" x14ac:dyDescent="0.3">
      <c r="A4004" s="1">
        <v>4001</v>
      </c>
      <c r="B4004" s="1" t="s">
        <v>9</v>
      </c>
      <c r="C4004" s="7">
        <v>2</v>
      </c>
      <c r="D4004" s="36">
        <v>36</v>
      </c>
      <c r="E4004" s="7">
        <v>2895</v>
      </c>
      <c r="F4004" s="8">
        <v>25</v>
      </c>
      <c r="G4004" s="8" t="s">
        <v>40</v>
      </c>
      <c r="H4004" s="29" t="s">
        <v>4087</v>
      </c>
      <c r="I4004" s="29" t="s">
        <v>410</v>
      </c>
      <c r="J4004" s="1" t="s">
        <v>138</v>
      </c>
      <c r="K4004" s="1">
        <v>2019</v>
      </c>
      <c r="L4004" s="1" t="s">
        <v>58</v>
      </c>
      <c r="M4004" s="1" t="s">
        <v>756</v>
      </c>
      <c r="N4004" s="1" t="s">
        <v>141</v>
      </c>
      <c r="O4004" s="3" t="s">
        <v>3090</v>
      </c>
    </row>
    <row r="4005" spans="1:15" hidden="1" x14ac:dyDescent="0.3">
      <c r="A4005" s="1">
        <v>4002</v>
      </c>
      <c r="B4005" s="6" t="s">
        <v>9</v>
      </c>
      <c r="C4005" s="7">
        <v>2</v>
      </c>
      <c r="D4005" s="36">
        <v>36</v>
      </c>
      <c r="E4005" s="7">
        <v>3481</v>
      </c>
      <c r="F4005" s="8">
        <v>25</v>
      </c>
      <c r="G4005" s="8" t="s">
        <v>40</v>
      </c>
      <c r="H4005" s="29" t="s">
        <v>4088</v>
      </c>
      <c r="I4005" s="29" t="s">
        <v>612</v>
      </c>
      <c r="J4005" s="1" t="s">
        <v>138</v>
      </c>
      <c r="K4005" s="1">
        <v>2019</v>
      </c>
      <c r="L4005" s="1" t="s">
        <v>58</v>
      </c>
      <c r="M4005" s="1" t="s">
        <v>756</v>
      </c>
      <c r="N4005" s="1" t="s">
        <v>141</v>
      </c>
      <c r="O4005" s="3" t="s">
        <v>3145</v>
      </c>
    </row>
    <row r="4006" spans="1:15" hidden="1" x14ac:dyDescent="0.3">
      <c r="A4006" s="1">
        <v>4003</v>
      </c>
      <c r="B4006" s="6" t="s">
        <v>9</v>
      </c>
      <c r="C4006" s="7">
        <v>2</v>
      </c>
      <c r="D4006" s="36">
        <v>36</v>
      </c>
      <c r="E4006" s="7">
        <v>3575</v>
      </c>
      <c r="F4006" s="8">
        <v>25</v>
      </c>
      <c r="G4006" s="8" t="s">
        <v>40</v>
      </c>
      <c r="H4006" s="29" t="s">
        <v>4089</v>
      </c>
      <c r="I4006" s="29" t="s">
        <v>415</v>
      </c>
      <c r="J4006" s="1" t="s">
        <v>138</v>
      </c>
      <c r="K4006" s="1">
        <v>2019</v>
      </c>
      <c r="L4006" s="1" t="s">
        <v>58</v>
      </c>
      <c r="M4006" s="1" t="s">
        <v>756</v>
      </c>
      <c r="N4006" s="1" t="s">
        <v>141</v>
      </c>
      <c r="O4006" s="3" t="s">
        <v>3077</v>
      </c>
    </row>
    <row r="4007" spans="1:15" hidden="1" x14ac:dyDescent="0.3">
      <c r="A4007" s="1">
        <v>4004</v>
      </c>
      <c r="B4007" s="6" t="s">
        <v>9</v>
      </c>
      <c r="C4007" s="7">
        <v>2</v>
      </c>
      <c r="D4007" s="36">
        <v>36</v>
      </c>
      <c r="E4007" s="7">
        <v>3655</v>
      </c>
      <c r="F4007" s="8">
        <v>25</v>
      </c>
      <c r="G4007" s="8" t="s">
        <v>40</v>
      </c>
      <c r="H4007" s="29" t="s">
        <v>4090</v>
      </c>
      <c r="I4007" s="29" t="s">
        <v>401</v>
      </c>
      <c r="J4007" s="1" t="s">
        <v>138</v>
      </c>
      <c r="K4007" s="1">
        <v>2019</v>
      </c>
      <c r="L4007" s="1" t="s">
        <v>58</v>
      </c>
      <c r="M4007" s="1" t="s">
        <v>756</v>
      </c>
      <c r="N4007" s="1" t="s">
        <v>141</v>
      </c>
      <c r="O4007" s="3" t="s">
        <v>3060</v>
      </c>
    </row>
    <row r="4008" spans="1:15" hidden="1" x14ac:dyDescent="0.3">
      <c r="A4008" s="1">
        <v>4005</v>
      </c>
      <c r="B4008" s="6" t="s">
        <v>9</v>
      </c>
      <c r="C4008" s="7">
        <v>2</v>
      </c>
      <c r="D4008" s="36">
        <v>36</v>
      </c>
      <c r="E4008" s="7">
        <v>7991</v>
      </c>
      <c r="F4008" s="8">
        <v>25</v>
      </c>
      <c r="G4008" s="8" t="s">
        <v>40</v>
      </c>
      <c r="H4008" s="29" t="s">
        <v>4091</v>
      </c>
      <c r="I4008" t="s">
        <v>2061</v>
      </c>
      <c r="J4008" s="1" t="s">
        <v>138</v>
      </c>
      <c r="K4008" s="1">
        <v>2019</v>
      </c>
      <c r="L4008" s="1" t="s">
        <v>58</v>
      </c>
      <c r="M4008" s="1" t="s">
        <v>756</v>
      </c>
      <c r="N4008" s="1" t="s">
        <v>141</v>
      </c>
      <c r="O4008" t="s">
        <v>3232</v>
      </c>
    </row>
    <row r="4009" spans="1:15" hidden="1" x14ac:dyDescent="0.3">
      <c r="A4009" s="1">
        <v>4006</v>
      </c>
      <c r="B4009" s="6" t="s">
        <v>9</v>
      </c>
      <c r="C4009" s="7">
        <v>2</v>
      </c>
      <c r="D4009" s="36">
        <v>36</v>
      </c>
      <c r="E4009" s="7">
        <v>8127</v>
      </c>
      <c r="F4009" s="8">
        <v>25</v>
      </c>
      <c r="G4009" s="8" t="s">
        <v>40</v>
      </c>
      <c r="H4009" s="29" t="s">
        <v>1675</v>
      </c>
      <c r="I4009" s="29" t="s">
        <v>422</v>
      </c>
      <c r="J4009" s="1" t="s">
        <v>138</v>
      </c>
      <c r="K4009" s="1">
        <v>2019</v>
      </c>
      <c r="L4009" s="1" t="s">
        <v>58</v>
      </c>
      <c r="M4009" s="1" t="s">
        <v>756</v>
      </c>
      <c r="N4009" s="1" t="s">
        <v>141</v>
      </c>
      <c r="O4009" s="3" t="s">
        <v>3093</v>
      </c>
    </row>
    <row r="4010" spans="1:15" hidden="1" x14ac:dyDescent="0.3">
      <c r="A4010" s="1">
        <v>4007</v>
      </c>
      <c r="B4010" s="6" t="s">
        <v>9</v>
      </c>
      <c r="C4010" s="7">
        <v>3</v>
      </c>
      <c r="D4010" s="36">
        <v>36</v>
      </c>
      <c r="E4010" s="7">
        <v>3575</v>
      </c>
      <c r="F4010" s="8">
        <v>25</v>
      </c>
      <c r="G4010" s="8" t="s">
        <v>40</v>
      </c>
      <c r="H4010" s="29" t="s">
        <v>4092</v>
      </c>
      <c r="I4010" s="29" t="s">
        <v>415</v>
      </c>
      <c r="J4010" s="1" t="s">
        <v>138</v>
      </c>
      <c r="K4010" s="1">
        <v>2019</v>
      </c>
      <c r="L4010" s="1" t="s">
        <v>58</v>
      </c>
      <c r="M4010" s="1" t="s">
        <v>756</v>
      </c>
      <c r="N4010" s="1" t="s">
        <v>141</v>
      </c>
      <c r="O4010" s="3" t="s">
        <v>3077</v>
      </c>
    </row>
    <row r="4011" spans="1:15" hidden="1" x14ac:dyDescent="0.3">
      <c r="A4011" s="1">
        <v>4008</v>
      </c>
      <c r="B4011" s="1" t="s">
        <v>9</v>
      </c>
      <c r="C4011" s="7">
        <v>3</v>
      </c>
      <c r="D4011" s="36">
        <v>36</v>
      </c>
      <c r="E4011" s="7">
        <v>7991</v>
      </c>
      <c r="F4011" s="8">
        <v>25</v>
      </c>
      <c r="G4011" s="8" t="s">
        <v>40</v>
      </c>
      <c r="H4011" s="29" t="s">
        <v>4093</v>
      </c>
      <c r="I4011" t="s">
        <v>2061</v>
      </c>
      <c r="J4011" s="1" t="s">
        <v>138</v>
      </c>
      <c r="K4011" s="1">
        <v>2019</v>
      </c>
      <c r="L4011" s="1" t="s">
        <v>58</v>
      </c>
      <c r="M4011" s="1" t="s">
        <v>756</v>
      </c>
      <c r="N4011" s="1" t="s">
        <v>141</v>
      </c>
      <c r="O4011" t="s">
        <v>3232</v>
      </c>
    </row>
    <row r="4012" spans="1:15" hidden="1" x14ac:dyDescent="0.3">
      <c r="A4012" s="1">
        <v>4009</v>
      </c>
      <c r="B4012" s="6" t="s">
        <v>9</v>
      </c>
      <c r="C4012" s="7">
        <v>4</v>
      </c>
      <c r="D4012" s="36">
        <v>36</v>
      </c>
      <c r="E4012" s="7">
        <v>3481</v>
      </c>
      <c r="F4012" s="8">
        <v>25</v>
      </c>
      <c r="G4012" s="8" t="s">
        <v>40</v>
      </c>
      <c r="H4012" s="29" t="s">
        <v>3874</v>
      </c>
      <c r="I4012" s="29" t="s">
        <v>612</v>
      </c>
      <c r="J4012" s="1" t="s">
        <v>138</v>
      </c>
      <c r="K4012" s="1">
        <v>2019</v>
      </c>
      <c r="L4012" s="1" t="s">
        <v>58</v>
      </c>
      <c r="M4012" s="1" t="s">
        <v>756</v>
      </c>
      <c r="N4012" s="1" t="s">
        <v>141</v>
      </c>
      <c r="O4012" s="3" t="s">
        <v>3145</v>
      </c>
    </row>
    <row r="4013" spans="1:15" hidden="1" x14ac:dyDescent="0.3">
      <c r="A4013" s="1">
        <v>4010</v>
      </c>
      <c r="B4013" s="6" t="s">
        <v>9</v>
      </c>
      <c r="C4013" s="7">
        <v>4</v>
      </c>
      <c r="D4013" s="36">
        <v>36</v>
      </c>
      <c r="E4013" s="7">
        <v>5873</v>
      </c>
      <c r="F4013" s="8">
        <v>25</v>
      </c>
      <c r="G4013" s="8" t="s">
        <v>40</v>
      </c>
      <c r="H4013" s="29" t="s">
        <v>4094</v>
      </c>
      <c r="I4013" s="29" t="s">
        <v>4095</v>
      </c>
      <c r="J4013" s="1" t="s">
        <v>138</v>
      </c>
      <c r="K4013" s="1">
        <v>2019</v>
      </c>
      <c r="L4013" s="1" t="s">
        <v>58</v>
      </c>
      <c r="M4013" s="1" t="s">
        <v>756</v>
      </c>
      <c r="N4013" s="1" t="s">
        <v>141</v>
      </c>
      <c r="O4013" s="3" t="s">
        <v>4269</v>
      </c>
    </row>
    <row r="4014" spans="1:15" hidden="1" x14ac:dyDescent="0.3">
      <c r="A4014" s="1">
        <v>4011</v>
      </c>
      <c r="B4014" s="6" t="s">
        <v>9</v>
      </c>
      <c r="C4014" s="7">
        <v>9</v>
      </c>
      <c r="D4014" s="36">
        <v>2</v>
      </c>
      <c r="E4014" s="7">
        <v>43</v>
      </c>
      <c r="F4014" s="8">
        <v>24</v>
      </c>
      <c r="G4014" s="8" t="s">
        <v>9</v>
      </c>
      <c r="H4014" s="29" t="s">
        <v>4096</v>
      </c>
      <c r="I4014" s="29" t="s">
        <v>2760</v>
      </c>
      <c r="J4014" s="1" t="s">
        <v>138</v>
      </c>
      <c r="K4014" s="1">
        <v>2019</v>
      </c>
      <c r="L4014" s="1" t="s">
        <v>58</v>
      </c>
      <c r="M4014" s="1" t="s">
        <v>756</v>
      </c>
      <c r="N4014" s="1" t="s">
        <v>141</v>
      </c>
      <c r="O4014" s="3" t="s">
        <v>1077</v>
      </c>
    </row>
    <row r="4015" spans="1:15" hidden="1" x14ac:dyDescent="0.3">
      <c r="A4015" s="1">
        <v>4012</v>
      </c>
      <c r="B4015" s="6" t="s">
        <v>9</v>
      </c>
      <c r="C4015" s="1">
        <v>28</v>
      </c>
      <c r="D4015" s="36">
        <v>7</v>
      </c>
      <c r="E4015" s="1">
        <v>4</v>
      </c>
      <c r="F4015" s="1">
        <v>24</v>
      </c>
      <c r="G4015" s="1" t="s">
        <v>9</v>
      </c>
      <c r="H4015" t="s">
        <v>4097</v>
      </c>
      <c r="I4015" t="s">
        <v>3263</v>
      </c>
      <c r="J4015" s="1" t="s">
        <v>138</v>
      </c>
      <c r="K4015" s="1">
        <v>2019</v>
      </c>
      <c r="L4015" s="1" t="s">
        <v>58</v>
      </c>
      <c r="M4015" s="1" t="s">
        <v>756</v>
      </c>
      <c r="N4015" s="1" t="s">
        <v>141</v>
      </c>
      <c r="O4015" s="3" t="s">
        <v>3404</v>
      </c>
    </row>
    <row r="4016" spans="1:15" hidden="1" x14ac:dyDescent="0.3">
      <c r="A4016" s="1">
        <v>4013</v>
      </c>
      <c r="B4016" s="6" t="s">
        <v>9</v>
      </c>
      <c r="C4016" s="1">
        <v>9</v>
      </c>
      <c r="D4016" s="36">
        <v>14</v>
      </c>
      <c r="E4016" s="7">
        <v>94</v>
      </c>
      <c r="F4016" s="8">
        <v>24</v>
      </c>
      <c r="G4016" s="8" t="s">
        <v>9</v>
      </c>
      <c r="H4016" t="s">
        <v>4098</v>
      </c>
      <c r="I4016" t="s">
        <v>83</v>
      </c>
      <c r="J4016" s="1" t="s">
        <v>138</v>
      </c>
      <c r="K4016" s="1">
        <v>2019</v>
      </c>
      <c r="L4016" s="1" t="s">
        <v>58</v>
      </c>
      <c r="M4016" s="1" t="s">
        <v>756</v>
      </c>
      <c r="N4016" s="1" t="s">
        <v>141</v>
      </c>
      <c r="O4016" s="3" t="s">
        <v>3055</v>
      </c>
    </row>
    <row r="4017" spans="1:15" hidden="1" x14ac:dyDescent="0.3">
      <c r="A4017" s="1">
        <v>4014</v>
      </c>
      <c r="B4017" s="6" t="s">
        <v>9</v>
      </c>
      <c r="C4017" s="1">
        <v>19</v>
      </c>
      <c r="D4017" s="36">
        <v>14</v>
      </c>
      <c r="E4017" s="7">
        <v>27</v>
      </c>
      <c r="F4017" s="8">
        <v>24</v>
      </c>
      <c r="G4017" s="8" t="s">
        <v>9</v>
      </c>
      <c r="H4017" s="29" t="s">
        <v>4099</v>
      </c>
      <c r="I4017" s="29" t="s">
        <v>998</v>
      </c>
      <c r="J4017" s="1" t="s">
        <v>138</v>
      </c>
      <c r="K4017" s="1">
        <v>2019</v>
      </c>
      <c r="L4017" s="1" t="s">
        <v>58</v>
      </c>
      <c r="M4017" s="1" t="s">
        <v>756</v>
      </c>
      <c r="N4017" s="1" t="s">
        <v>141</v>
      </c>
      <c r="O4017" s="3" t="s">
        <v>3170</v>
      </c>
    </row>
    <row r="4018" spans="1:15" hidden="1" x14ac:dyDescent="0.3">
      <c r="A4018" s="1">
        <v>4015</v>
      </c>
      <c r="B4018" s="6" t="s">
        <v>9</v>
      </c>
      <c r="C4018" s="1">
        <v>20</v>
      </c>
      <c r="D4018" s="36">
        <v>14</v>
      </c>
      <c r="E4018" s="7">
        <v>79</v>
      </c>
      <c r="F4018" s="8">
        <v>24</v>
      </c>
      <c r="G4018" s="8" t="s">
        <v>9</v>
      </c>
      <c r="H4018" s="29" t="s">
        <v>4100</v>
      </c>
      <c r="I4018" s="29" t="s">
        <v>17</v>
      </c>
      <c r="J4018" s="1" t="s">
        <v>138</v>
      </c>
      <c r="K4018" s="1">
        <v>2019</v>
      </c>
      <c r="L4018" s="1" t="s">
        <v>58</v>
      </c>
      <c r="M4018" s="1" t="s">
        <v>756</v>
      </c>
      <c r="N4018" s="1" t="s">
        <v>141</v>
      </c>
      <c r="O4018" s="3" t="s">
        <v>3068</v>
      </c>
    </row>
    <row r="4019" spans="1:15" hidden="1" x14ac:dyDescent="0.3">
      <c r="A4019" s="1">
        <v>4016</v>
      </c>
      <c r="B4019" s="6" t="s">
        <v>9</v>
      </c>
      <c r="C4019" s="1">
        <v>21</v>
      </c>
      <c r="D4019" s="36">
        <v>14</v>
      </c>
      <c r="E4019" s="7">
        <v>27</v>
      </c>
      <c r="F4019" s="8">
        <v>24</v>
      </c>
      <c r="G4019" s="8" t="s">
        <v>9</v>
      </c>
      <c r="H4019" s="29" t="s">
        <v>4101</v>
      </c>
      <c r="I4019" s="29" t="s">
        <v>998</v>
      </c>
      <c r="J4019" s="1" t="s">
        <v>138</v>
      </c>
      <c r="K4019" s="1">
        <v>2019</v>
      </c>
      <c r="L4019" s="1" t="s">
        <v>58</v>
      </c>
      <c r="M4019" s="1" t="s">
        <v>756</v>
      </c>
      <c r="N4019" s="1" t="s">
        <v>141</v>
      </c>
      <c r="O4019" s="3" t="s">
        <v>3170</v>
      </c>
    </row>
    <row r="4020" spans="1:15" hidden="1" x14ac:dyDescent="0.3">
      <c r="A4020" s="1">
        <v>4017</v>
      </c>
      <c r="B4020" s="6" t="s">
        <v>9</v>
      </c>
      <c r="C4020" s="7">
        <v>1</v>
      </c>
      <c r="D4020" s="36">
        <v>36</v>
      </c>
      <c r="E4020" s="7">
        <v>2946</v>
      </c>
      <c r="F4020" s="8">
        <v>24</v>
      </c>
      <c r="G4020" s="8" t="s">
        <v>9</v>
      </c>
      <c r="H4020" s="29" t="s">
        <v>4102</v>
      </c>
      <c r="I4020" s="29" t="s">
        <v>2375</v>
      </c>
      <c r="J4020" s="1" t="s">
        <v>138</v>
      </c>
      <c r="K4020" s="1">
        <v>2019</v>
      </c>
      <c r="L4020" s="1" t="s">
        <v>58</v>
      </c>
      <c r="M4020" s="1" t="s">
        <v>756</v>
      </c>
      <c r="N4020" s="1" t="s">
        <v>141</v>
      </c>
      <c r="O4020" s="3" t="s">
        <v>3182</v>
      </c>
    </row>
    <row r="4021" spans="1:15" hidden="1" x14ac:dyDescent="0.3">
      <c r="A4021" s="1">
        <v>4018</v>
      </c>
      <c r="B4021" s="1" t="s">
        <v>9</v>
      </c>
      <c r="C4021" s="7">
        <v>1</v>
      </c>
      <c r="D4021" s="36">
        <v>36</v>
      </c>
      <c r="E4021" s="7">
        <v>5553</v>
      </c>
      <c r="F4021" s="8">
        <v>24</v>
      </c>
      <c r="G4021" s="8" t="s">
        <v>9</v>
      </c>
      <c r="H4021" s="29" t="s">
        <v>4103</v>
      </c>
      <c r="I4021" s="29" t="s">
        <v>1191</v>
      </c>
      <c r="J4021" s="1" t="s">
        <v>138</v>
      </c>
      <c r="K4021" s="1">
        <v>2019</v>
      </c>
      <c r="L4021" s="1" t="s">
        <v>58</v>
      </c>
      <c r="M4021" s="1" t="s">
        <v>756</v>
      </c>
      <c r="N4021" s="1" t="s">
        <v>141</v>
      </c>
      <c r="O4021" t="s">
        <v>3086</v>
      </c>
    </row>
    <row r="4022" spans="1:15" hidden="1" x14ac:dyDescent="0.3">
      <c r="A4022" s="1">
        <v>4019</v>
      </c>
      <c r="B4022" s="1" t="s">
        <v>9</v>
      </c>
      <c r="C4022" s="7">
        <v>2</v>
      </c>
      <c r="D4022" s="36">
        <v>36</v>
      </c>
      <c r="E4022" s="7">
        <v>3607</v>
      </c>
      <c r="F4022" s="8">
        <v>24</v>
      </c>
      <c r="G4022" s="8" t="s">
        <v>9</v>
      </c>
      <c r="H4022" s="29" t="s">
        <v>230</v>
      </c>
      <c r="I4022" s="29" t="s">
        <v>2833</v>
      </c>
      <c r="J4022" s="1" t="s">
        <v>138</v>
      </c>
      <c r="K4022" s="1">
        <v>2019</v>
      </c>
      <c r="L4022" s="1" t="s">
        <v>58</v>
      </c>
      <c r="M4022" s="1" t="s">
        <v>756</v>
      </c>
      <c r="N4022" s="1" t="s">
        <v>141</v>
      </c>
      <c r="O4022" s="3" t="s">
        <v>3239</v>
      </c>
    </row>
    <row r="4023" spans="1:15" hidden="1" x14ac:dyDescent="0.3">
      <c r="A4023" s="1">
        <v>4020</v>
      </c>
      <c r="B4023" s="6" t="s">
        <v>9</v>
      </c>
      <c r="C4023" s="7">
        <v>2</v>
      </c>
      <c r="D4023" s="36">
        <v>36</v>
      </c>
      <c r="E4023" s="7">
        <v>9517</v>
      </c>
      <c r="F4023" s="8">
        <v>24</v>
      </c>
      <c r="G4023" s="8" t="s">
        <v>9</v>
      </c>
      <c r="H4023" s="32" t="s">
        <v>4104</v>
      </c>
      <c r="I4023" s="29" t="s">
        <v>1181</v>
      </c>
      <c r="J4023" s="1" t="s">
        <v>138</v>
      </c>
      <c r="K4023" s="1">
        <v>2019</v>
      </c>
      <c r="L4023" s="1" t="s">
        <v>58</v>
      </c>
      <c r="M4023" s="1" t="s">
        <v>756</v>
      </c>
      <c r="N4023" s="1" t="s">
        <v>141</v>
      </c>
      <c r="O4023" s="3" t="s">
        <v>3174</v>
      </c>
    </row>
    <row r="4024" spans="1:15" hidden="1" x14ac:dyDescent="0.3">
      <c r="A4024" s="1">
        <v>4021</v>
      </c>
      <c r="B4024" s="1" t="s">
        <v>9</v>
      </c>
      <c r="C4024" s="7">
        <v>4</v>
      </c>
      <c r="D4024" s="36">
        <v>36</v>
      </c>
      <c r="E4024" s="7">
        <v>4560</v>
      </c>
      <c r="F4024" s="8">
        <v>24</v>
      </c>
      <c r="G4024" s="8" t="s">
        <v>9</v>
      </c>
      <c r="H4024" s="29" t="s">
        <v>4105</v>
      </c>
      <c r="I4024" s="29" t="s">
        <v>4078</v>
      </c>
      <c r="J4024" s="1" t="s">
        <v>138</v>
      </c>
      <c r="K4024" s="1">
        <v>2019</v>
      </c>
      <c r="L4024" s="1" t="s">
        <v>58</v>
      </c>
      <c r="M4024" s="1" t="s">
        <v>756</v>
      </c>
      <c r="N4024" s="1" t="s">
        <v>141</v>
      </c>
      <c r="O4024" s="3" t="s">
        <v>3078</v>
      </c>
    </row>
    <row r="4025" spans="1:15" hidden="1" x14ac:dyDescent="0.3">
      <c r="A4025" s="1">
        <v>4022</v>
      </c>
      <c r="B4025" s="6" t="s">
        <v>9</v>
      </c>
      <c r="C4025" s="7">
        <v>4</v>
      </c>
      <c r="D4025" s="36">
        <v>36</v>
      </c>
      <c r="E4025" s="7">
        <v>5553</v>
      </c>
      <c r="F4025" s="8">
        <v>24</v>
      </c>
      <c r="G4025" s="8" t="s">
        <v>9</v>
      </c>
      <c r="H4025" s="29" t="s">
        <v>2713</v>
      </c>
      <c r="I4025" s="29" t="s">
        <v>1191</v>
      </c>
      <c r="J4025" s="1" t="s">
        <v>138</v>
      </c>
      <c r="K4025" s="1">
        <v>2019</v>
      </c>
      <c r="L4025" s="1" t="s">
        <v>58</v>
      </c>
      <c r="M4025" s="1" t="s">
        <v>756</v>
      </c>
      <c r="N4025" s="1" t="s">
        <v>141</v>
      </c>
      <c r="O4025" t="s">
        <v>3086</v>
      </c>
    </row>
    <row r="4026" spans="1:15" hidden="1" x14ac:dyDescent="0.3">
      <c r="A4026" s="1">
        <v>4023</v>
      </c>
      <c r="B4026" s="6" t="s">
        <v>9</v>
      </c>
      <c r="C4026" s="7">
        <v>3</v>
      </c>
      <c r="D4026" s="36">
        <v>2</v>
      </c>
      <c r="E4026" s="7">
        <v>37</v>
      </c>
      <c r="F4026" s="8">
        <v>23</v>
      </c>
      <c r="G4026" s="8" t="s">
        <v>9</v>
      </c>
      <c r="H4026" s="29" t="s">
        <v>4106</v>
      </c>
      <c r="I4026" s="29" t="s">
        <v>2777</v>
      </c>
      <c r="J4026" s="1" t="s">
        <v>138</v>
      </c>
      <c r="K4026" s="1">
        <v>2019</v>
      </c>
      <c r="L4026" s="1" t="s">
        <v>58</v>
      </c>
      <c r="M4026" s="1" t="s">
        <v>756</v>
      </c>
      <c r="N4026" s="1" t="s">
        <v>141</v>
      </c>
      <c r="O4026" s="3" t="s">
        <v>160</v>
      </c>
    </row>
    <row r="4027" spans="1:15" hidden="1" x14ac:dyDescent="0.3">
      <c r="A4027" s="1">
        <v>4024</v>
      </c>
      <c r="B4027" s="6" t="s">
        <v>9</v>
      </c>
      <c r="C4027" s="7">
        <v>10</v>
      </c>
      <c r="D4027" s="36">
        <v>2</v>
      </c>
      <c r="E4027" s="7">
        <v>86</v>
      </c>
      <c r="F4027" s="8">
        <v>23</v>
      </c>
      <c r="G4027" s="8" t="s">
        <v>9</v>
      </c>
      <c r="H4027" s="29" t="s">
        <v>4107</v>
      </c>
      <c r="I4027" s="29" t="s">
        <v>2773</v>
      </c>
      <c r="J4027" s="1" t="s">
        <v>138</v>
      </c>
      <c r="K4027" s="1">
        <v>2019</v>
      </c>
      <c r="L4027" s="1" t="s">
        <v>58</v>
      </c>
      <c r="M4027" s="1" t="s">
        <v>756</v>
      </c>
      <c r="N4027" s="1" t="s">
        <v>141</v>
      </c>
      <c r="O4027" s="3" t="s">
        <v>3231</v>
      </c>
    </row>
    <row r="4028" spans="1:15" hidden="1" x14ac:dyDescent="0.3">
      <c r="A4028" s="1">
        <v>4025</v>
      </c>
      <c r="B4028" s="6" t="s">
        <v>9</v>
      </c>
      <c r="C4028" s="1">
        <v>5</v>
      </c>
      <c r="D4028" s="36">
        <v>7</v>
      </c>
      <c r="E4028" s="1">
        <v>6</v>
      </c>
      <c r="F4028" s="1">
        <v>23</v>
      </c>
      <c r="G4028" s="1" t="s">
        <v>9</v>
      </c>
      <c r="H4028" t="s">
        <v>4108</v>
      </c>
      <c r="I4028" t="s">
        <v>4109</v>
      </c>
      <c r="J4028" s="1" t="s">
        <v>138</v>
      </c>
      <c r="K4028" s="1">
        <v>2019</v>
      </c>
      <c r="L4028" s="1" t="s">
        <v>58</v>
      </c>
      <c r="M4028" s="1" t="s">
        <v>756</v>
      </c>
      <c r="N4028" s="1" t="s">
        <v>141</v>
      </c>
      <c r="O4028" s="3" t="s">
        <v>4268</v>
      </c>
    </row>
    <row r="4029" spans="1:15" hidden="1" x14ac:dyDescent="0.3">
      <c r="A4029" s="1">
        <v>4026</v>
      </c>
      <c r="B4029" s="6" t="s">
        <v>9</v>
      </c>
      <c r="C4029" s="1">
        <v>7</v>
      </c>
      <c r="D4029" s="36">
        <v>7</v>
      </c>
      <c r="E4029" s="1">
        <v>4</v>
      </c>
      <c r="F4029" s="1">
        <v>23</v>
      </c>
      <c r="G4029" s="1" t="s">
        <v>9</v>
      </c>
      <c r="H4029" t="s">
        <v>4110</v>
      </c>
      <c r="I4029" t="s">
        <v>3263</v>
      </c>
      <c r="J4029" s="1" t="s">
        <v>138</v>
      </c>
      <c r="K4029" s="1">
        <v>2019</v>
      </c>
      <c r="L4029" s="1" t="s">
        <v>58</v>
      </c>
      <c r="M4029" s="1" t="s">
        <v>756</v>
      </c>
      <c r="N4029" s="1" t="s">
        <v>141</v>
      </c>
      <c r="O4029" s="3" t="s">
        <v>3404</v>
      </c>
    </row>
    <row r="4030" spans="1:15" hidden="1" x14ac:dyDescent="0.3">
      <c r="A4030" s="1">
        <v>4027</v>
      </c>
      <c r="B4030" s="6" t="s">
        <v>9</v>
      </c>
      <c r="C4030" s="1">
        <v>18</v>
      </c>
      <c r="D4030" s="36">
        <v>7</v>
      </c>
      <c r="E4030" s="1">
        <v>9</v>
      </c>
      <c r="F4030" s="1">
        <v>23</v>
      </c>
      <c r="G4030" s="1" t="s">
        <v>9</v>
      </c>
      <c r="H4030" t="s">
        <v>230</v>
      </c>
      <c r="I4030" t="s">
        <v>4111</v>
      </c>
      <c r="J4030" s="1" t="s">
        <v>138</v>
      </c>
      <c r="K4030" s="1">
        <v>2019</v>
      </c>
      <c r="L4030" s="1" t="s">
        <v>58</v>
      </c>
      <c r="M4030" s="1" t="s">
        <v>756</v>
      </c>
      <c r="N4030" s="1" t="s">
        <v>141</v>
      </c>
      <c r="O4030" s="3" t="s">
        <v>4787</v>
      </c>
    </row>
    <row r="4031" spans="1:15" hidden="1" x14ac:dyDescent="0.3">
      <c r="A4031" s="1">
        <v>4028</v>
      </c>
      <c r="B4031" s="6" t="s">
        <v>4080</v>
      </c>
      <c r="C4031" s="7">
        <v>2</v>
      </c>
      <c r="D4031" s="36">
        <v>12</v>
      </c>
      <c r="E4031" s="7">
        <v>45</v>
      </c>
      <c r="F4031" s="8">
        <v>23</v>
      </c>
      <c r="G4031" s="8" t="s">
        <v>9</v>
      </c>
      <c r="H4031" s="29" t="s">
        <v>4112</v>
      </c>
      <c r="I4031" s="29" t="s">
        <v>677</v>
      </c>
      <c r="J4031" s="1" t="s">
        <v>138</v>
      </c>
      <c r="K4031" s="1">
        <v>2019</v>
      </c>
      <c r="L4031" s="1" t="s">
        <v>58</v>
      </c>
      <c r="M4031" s="1" t="s">
        <v>756</v>
      </c>
      <c r="N4031" s="1" t="s">
        <v>141</v>
      </c>
      <c r="O4031" s="3" t="s">
        <v>3121</v>
      </c>
    </row>
    <row r="4032" spans="1:15" hidden="1" x14ac:dyDescent="0.3">
      <c r="A4032" s="1">
        <v>4029</v>
      </c>
      <c r="B4032" s="1" t="s">
        <v>9</v>
      </c>
      <c r="C4032" s="7">
        <v>3</v>
      </c>
      <c r="D4032" s="36">
        <v>12</v>
      </c>
      <c r="E4032" s="7">
        <v>16</v>
      </c>
      <c r="F4032" s="8">
        <v>23</v>
      </c>
      <c r="G4032" s="8" t="s">
        <v>9</v>
      </c>
      <c r="H4032" s="29" t="s">
        <v>3280</v>
      </c>
      <c r="I4032" s="29" t="s">
        <v>3978</v>
      </c>
      <c r="J4032" s="1" t="s">
        <v>138</v>
      </c>
      <c r="K4032" s="1">
        <v>2019</v>
      </c>
      <c r="L4032" s="1" t="s">
        <v>58</v>
      </c>
      <c r="M4032" s="1" t="s">
        <v>756</v>
      </c>
      <c r="N4032" s="1" t="s">
        <v>141</v>
      </c>
      <c r="O4032" s="3" t="s">
        <v>3979</v>
      </c>
    </row>
    <row r="4033" spans="1:15" hidden="1" x14ac:dyDescent="0.3">
      <c r="A4033" s="1">
        <v>4030</v>
      </c>
      <c r="B4033" s="6" t="s">
        <v>9</v>
      </c>
      <c r="C4033" s="7">
        <v>4</v>
      </c>
      <c r="D4033" s="36">
        <v>12</v>
      </c>
      <c r="E4033" s="7">
        <v>42</v>
      </c>
      <c r="F4033" s="8">
        <v>23</v>
      </c>
      <c r="G4033" s="8" t="s">
        <v>9</v>
      </c>
      <c r="H4033" s="29" t="s">
        <v>4113</v>
      </c>
      <c r="I4033" s="29" t="s">
        <v>625</v>
      </c>
      <c r="J4033" s="1" t="s">
        <v>138</v>
      </c>
      <c r="K4033" s="1">
        <v>2019</v>
      </c>
      <c r="L4033" s="1" t="s">
        <v>58</v>
      </c>
      <c r="M4033" s="1" t="s">
        <v>756</v>
      </c>
      <c r="N4033" s="1" t="s">
        <v>141</v>
      </c>
      <c r="O4033" s="3" t="s">
        <v>3160</v>
      </c>
    </row>
    <row r="4034" spans="1:15" hidden="1" x14ac:dyDescent="0.3">
      <c r="A4034" s="1">
        <v>4031</v>
      </c>
      <c r="B4034" s="6" t="s">
        <v>9</v>
      </c>
      <c r="C4034" s="7">
        <v>4</v>
      </c>
      <c r="D4034" s="36">
        <v>12</v>
      </c>
      <c r="E4034" s="7">
        <v>45</v>
      </c>
      <c r="F4034" s="8">
        <v>23</v>
      </c>
      <c r="G4034" s="8" t="s">
        <v>9</v>
      </c>
      <c r="H4034" s="29" t="s">
        <v>3427</v>
      </c>
      <c r="I4034" s="29" t="s">
        <v>677</v>
      </c>
      <c r="J4034" s="1" t="s">
        <v>138</v>
      </c>
      <c r="K4034" s="1">
        <v>2019</v>
      </c>
      <c r="L4034" s="1" t="s">
        <v>58</v>
      </c>
      <c r="M4034" s="1" t="s">
        <v>756</v>
      </c>
      <c r="N4034" s="1" t="s">
        <v>141</v>
      </c>
      <c r="O4034" s="3" t="s">
        <v>3121</v>
      </c>
    </row>
    <row r="4035" spans="1:15" hidden="1" x14ac:dyDescent="0.3">
      <c r="A4035" s="1">
        <v>4032</v>
      </c>
      <c r="B4035" s="6" t="s">
        <v>9</v>
      </c>
      <c r="C4035" s="7">
        <v>4</v>
      </c>
      <c r="D4035" s="36">
        <v>12</v>
      </c>
      <c r="E4035" s="7">
        <v>64</v>
      </c>
      <c r="F4035" s="8">
        <v>23</v>
      </c>
      <c r="G4035" s="8" t="s">
        <v>9</v>
      </c>
      <c r="H4035" s="29" t="s">
        <v>4114</v>
      </c>
      <c r="I4035" s="29" t="s">
        <v>679</v>
      </c>
      <c r="J4035" s="1" t="s">
        <v>138</v>
      </c>
      <c r="K4035" s="1">
        <v>2019</v>
      </c>
      <c r="L4035" s="1" t="s">
        <v>58</v>
      </c>
      <c r="M4035" s="1" t="s">
        <v>756</v>
      </c>
      <c r="N4035" s="1" t="s">
        <v>141</v>
      </c>
      <c r="O4035" t="s">
        <v>3142</v>
      </c>
    </row>
    <row r="4036" spans="1:15" hidden="1" x14ac:dyDescent="0.3">
      <c r="A4036" s="1">
        <v>4033</v>
      </c>
      <c r="B4036" s="6" t="s">
        <v>9</v>
      </c>
      <c r="C4036" s="1">
        <v>1</v>
      </c>
      <c r="D4036" s="36">
        <v>14</v>
      </c>
      <c r="E4036" s="4">
        <v>7</v>
      </c>
      <c r="F4036" s="1">
        <v>23</v>
      </c>
      <c r="G4036" s="1" t="s">
        <v>9</v>
      </c>
      <c r="H4036" t="s">
        <v>3630</v>
      </c>
      <c r="I4036" t="s">
        <v>322</v>
      </c>
      <c r="J4036" s="1" t="s">
        <v>138</v>
      </c>
      <c r="K4036" s="1">
        <v>2019</v>
      </c>
      <c r="L4036" s="1" t="s">
        <v>58</v>
      </c>
      <c r="M4036" s="1" t="s">
        <v>756</v>
      </c>
      <c r="N4036" s="1" t="s">
        <v>141</v>
      </c>
      <c r="O4036" s="3" t="s">
        <v>3088</v>
      </c>
    </row>
    <row r="4037" spans="1:15" hidden="1" x14ac:dyDescent="0.3">
      <c r="A4037" s="1">
        <v>4034</v>
      </c>
      <c r="B4037" s="6" t="s">
        <v>9</v>
      </c>
      <c r="C4037" s="1">
        <v>7</v>
      </c>
      <c r="D4037" s="36">
        <v>14</v>
      </c>
      <c r="E4037" s="7">
        <v>58</v>
      </c>
      <c r="F4037" s="8">
        <v>23</v>
      </c>
      <c r="G4037" s="8" t="s">
        <v>9</v>
      </c>
      <c r="H4037" s="29" t="s">
        <v>1148</v>
      </c>
      <c r="I4037" s="29" t="s">
        <v>327</v>
      </c>
      <c r="J4037" s="1" t="s">
        <v>138</v>
      </c>
      <c r="K4037" s="1">
        <v>2019</v>
      </c>
      <c r="L4037" s="1" t="s">
        <v>58</v>
      </c>
      <c r="M4037" s="1" t="s">
        <v>756</v>
      </c>
      <c r="N4037" s="1" t="s">
        <v>141</v>
      </c>
      <c r="O4037" s="3" t="s">
        <v>3143</v>
      </c>
    </row>
    <row r="4038" spans="1:15" hidden="1" x14ac:dyDescent="0.3">
      <c r="A4038" s="1">
        <v>4035</v>
      </c>
      <c r="B4038" s="6" t="s">
        <v>9</v>
      </c>
      <c r="C4038" s="1">
        <v>17</v>
      </c>
      <c r="D4038" s="36">
        <v>14</v>
      </c>
      <c r="E4038" s="7">
        <v>94</v>
      </c>
      <c r="F4038" s="8">
        <v>23</v>
      </c>
      <c r="G4038" s="8" t="s">
        <v>9</v>
      </c>
      <c r="H4038" s="29" t="s">
        <v>4115</v>
      </c>
      <c r="I4038" s="29" t="s">
        <v>83</v>
      </c>
      <c r="J4038" s="1" t="s">
        <v>138</v>
      </c>
      <c r="K4038" s="1">
        <v>2019</v>
      </c>
      <c r="L4038" s="1" t="s">
        <v>58</v>
      </c>
      <c r="M4038" s="1" t="s">
        <v>756</v>
      </c>
      <c r="N4038" s="1" t="s">
        <v>141</v>
      </c>
      <c r="O4038" s="3" t="s">
        <v>3055</v>
      </c>
    </row>
    <row r="4039" spans="1:15" hidden="1" x14ac:dyDescent="0.3">
      <c r="A4039" s="1">
        <v>4036</v>
      </c>
      <c r="B4039" s="6" t="s">
        <v>9</v>
      </c>
      <c r="C4039" s="1">
        <v>18</v>
      </c>
      <c r="D4039" s="36">
        <v>14</v>
      </c>
      <c r="E4039" s="7">
        <v>27</v>
      </c>
      <c r="F4039" s="8">
        <v>23</v>
      </c>
      <c r="G4039" s="8" t="s">
        <v>9</v>
      </c>
      <c r="H4039" s="29" t="s">
        <v>4116</v>
      </c>
      <c r="I4039" s="29" t="s">
        <v>998</v>
      </c>
      <c r="J4039" s="1" t="s">
        <v>138</v>
      </c>
      <c r="K4039" s="1">
        <v>2019</v>
      </c>
      <c r="L4039" s="1" t="s">
        <v>58</v>
      </c>
      <c r="M4039" s="1" t="s">
        <v>756</v>
      </c>
      <c r="N4039" s="1" t="s">
        <v>141</v>
      </c>
      <c r="O4039" s="3" t="s">
        <v>3170</v>
      </c>
    </row>
    <row r="4040" spans="1:15" hidden="1" x14ac:dyDescent="0.3">
      <c r="A4040" s="1">
        <v>4037</v>
      </c>
      <c r="B4040" s="6" t="s">
        <v>9</v>
      </c>
      <c r="C4040" s="10" t="s">
        <v>4084</v>
      </c>
      <c r="D4040" s="36">
        <v>15</v>
      </c>
      <c r="E4040" s="10" t="s">
        <v>4083</v>
      </c>
      <c r="F4040" s="8">
        <v>23</v>
      </c>
      <c r="G4040" s="8" t="s">
        <v>9</v>
      </c>
      <c r="H4040" s="29" t="s">
        <v>4117</v>
      </c>
      <c r="I4040" s="29" t="s">
        <v>350</v>
      </c>
      <c r="J4040" s="1" t="s">
        <v>138</v>
      </c>
      <c r="K4040" s="1">
        <v>2019</v>
      </c>
      <c r="L4040" s="1" t="s">
        <v>58</v>
      </c>
      <c r="M4040" s="1" t="s">
        <v>756</v>
      </c>
      <c r="N4040" s="1" t="s">
        <v>141</v>
      </c>
      <c r="O4040" s="3" t="s">
        <v>3097</v>
      </c>
    </row>
    <row r="4041" spans="1:15" hidden="1" x14ac:dyDescent="0.3">
      <c r="A4041" s="1">
        <v>4038</v>
      </c>
      <c r="B4041" s="6" t="s">
        <v>9</v>
      </c>
      <c r="C4041" s="7">
        <v>2</v>
      </c>
      <c r="D4041" s="36">
        <v>22</v>
      </c>
      <c r="E4041" s="7">
        <v>1</v>
      </c>
      <c r="F4041" s="8">
        <v>23</v>
      </c>
      <c r="G4041" s="8" t="s">
        <v>9</v>
      </c>
      <c r="H4041" s="29" t="s">
        <v>4118</v>
      </c>
      <c r="I4041" s="29" t="s">
        <v>3787</v>
      </c>
      <c r="J4041" s="1" t="s">
        <v>138</v>
      </c>
      <c r="K4041" s="1">
        <v>2019</v>
      </c>
      <c r="L4041" s="1" t="s">
        <v>58</v>
      </c>
      <c r="M4041" s="1" t="s">
        <v>756</v>
      </c>
      <c r="N4041" s="1" t="s">
        <v>141</v>
      </c>
      <c r="O4041" s="3" t="s">
        <v>3645</v>
      </c>
    </row>
    <row r="4042" spans="1:15" hidden="1" x14ac:dyDescent="0.3">
      <c r="A4042" s="1">
        <v>4039</v>
      </c>
      <c r="B4042" s="6" t="s">
        <v>9</v>
      </c>
      <c r="C4042" s="7">
        <v>4</v>
      </c>
      <c r="D4042" s="36">
        <v>22</v>
      </c>
      <c r="E4042" s="7">
        <v>2</v>
      </c>
      <c r="F4042" s="8">
        <v>23</v>
      </c>
      <c r="G4042" s="8" t="s">
        <v>9</v>
      </c>
      <c r="H4042" s="29" t="s">
        <v>4119</v>
      </c>
      <c r="I4042" s="29" t="s">
        <v>3794</v>
      </c>
      <c r="J4042" s="1" t="s">
        <v>138</v>
      </c>
      <c r="K4042" s="1">
        <v>2019</v>
      </c>
      <c r="L4042" s="1" t="s">
        <v>58</v>
      </c>
      <c r="M4042" s="1" t="s">
        <v>756</v>
      </c>
      <c r="N4042" s="1" t="s">
        <v>141</v>
      </c>
      <c r="O4042" s="3" t="s">
        <v>3597</v>
      </c>
    </row>
    <row r="4043" spans="1:15" hidden="1" x14ac:dyDescent="0.3">
      <c r="A4043" s="1">
        <v>4040</v>
      </c>
      <c r="B4043" s="6" t="s">
        <v>9</v>
      </c>
      <c r="C4043" s="7">
        <v>4</v>
      </c>
      <c r="D4043" s="36">
        <v>22</v>
      </c>
      <c r="E4043" s="7">
        <v>4</v>
      </c>
      <c r="F4043" s="8">
        <v>23</v>
      </c>
      <c r="G4043" s="8" t="s">
        <v>9</v>
      </c>
      <c r="H4043" s="29" t="s">
        <v>4120</v>
      </c>
      <c r="I4043" s="29" t="s">
        <v>2672</v>
      </c>
      <c r="J4043" s="1" t="s">
        <v>138</v>
      </c>
      <c r="K4043" s="1">
        <v>2019</v>
      </c>
      <c r="L4043" s="1" t="s">
        <v>58</v>
      </c>
      <c r="M4043" s="1" t="s">
        <v>756</v>
      </c>
      <c r="N4043" s="1" t="s">
        <v>141</v>
      </c>
      <c r="O4043" s="17" t="s">
        <v>4270</v>
      </c>
    </row>
    <row r="4044" spans="1:15" hidden="1" x14ac:dyDescent="0.3">
      <c r="A4044" s="1">
        <v>4041</v>
      </c>
      <c r="B4044" s="6" t="s">
        <v>9</v>
      </c>
      <c r="C4044" s="7">
        <v>2</v>
      </c>
      <c r="D4044" s="36">
        <v>30</v>
      </c>
      <c r="E4044" s="7">
        <v>2</v>
      </c>
      <c r="F4044" s="8">
        <v>23</v>
      </c>
      <c r="G4044" s="8" t="s">
        <v>9</v>
      </c>
      <c r="H4044" s="29" t="s">
        <v>4024</v>
      </c>
      <c r="I4044" t="s">
        <v>4261</v>
      </c>
      <c r="J4044" s="1" t="s">
        <v>138</v>
      </c>
      <c r="K4044" s="1">
        <v>2019</v>
      </c>
      <c r="L4044" s="1" t="s">
        <v>58</v>
      </c>
      <c r="M4044" s="1" t="s">
        <v>756</v>
      </c>
      <c r="N4044" s="1" t="s">
        <v>141</v>
      </c>
      <c r="O4044" t="s">
        <v>3071</v>
      </c>
    </row>
    <row r="4045" spans="1:15" hidden="1" x14ac:dyDescent="0.3">
      <c r="A4045" s="1">
        <v>4042</v>
      </c>
      <c r="B4045" s="6" t="s">
        <v>9</v>
      </c>
      <c r="C4045" s="7">
        <v>5</v>
      </c>
      <c r="D4045" s="36">
        <v>30</v>
      </c>
      <c r="E4045" s="7">
        <v>1</v>
      </c>
      <c r="F4045" s="8">
        <v>23</v>
      </c>
      <c r="G4045" s="8" t="s">
        <v>9</v>
      </c>
      <c r="H4045" s="29" t="s">
        <v>4121</v>
      </c>
      <c r="I4045" t="s">
        <v>4262</v>
      </c>
      <c r="J4045" s="1" t="s">
        <v>138</v>
      </c>
      <c r="K4045" s="1">
        <v>2019</v>
      </c>
      <c r="L4045" s="1" t="s">
        <v>58</v>
      </c>
      <c r="M4045" s="1" t="s">
        <v>756</v>
      </c>
      <c r="N4045" s="1" t="s">
        <v>141</v>
      </c>
      <c r="O4045" t="s">
        <v>3206</v>
      </c>
    </row>
    <row r="4046" spans="1:15" hidden="1" x14ac:dyDescent="0.3">
      <c r="A4046" s="1">
        <v>4043</v>
      </c>
      <c r="B4046" s="6" t="s">
        <v>9</v>
      </c>
      <c r="C4046" s="7">
        <v>1</v>
      </c>
      <c r="D4046" s="36">
        <v>36</v>
      </c>
      <c r="E4046" s="7">
        <v>4889</v>
      </c>
      <c r="F4046" s="8">
        <v>23</v>
      </c>
      <c r="G4046" s="8" t="s">
        <v>9</v>
      </c>
      <c r="H4046" s="33" t="s">
        <v>4122</v>
      </c>
      <c r="I4046" s="29" t="s">
        <v>403</v>
      </c>
      <c r="J4046" s="1" t="s">
        <v>138</v>
      </c>
      <c r="K4046" s="1">
        <v>2019</v>
      </c>
      <c r="L4046" s="1" t="s">
        <v>58</v>
      </c>
      <c r="M4046" s="1" t="s">
        <v>756</v>
      </c>
      <c r="N4046" s="1" t="s">
        <v>141</v>
      </c>
      <c r="O4046" s="3" t="s">
        <v>3132</v>
      </c>
    </row>
    <row r="4047" spans="1:15" hidden="1" x14ac:dyDescent="0.3">
      <c r="A4047" s="1">
        <v>4044</v>
      </c>
      <c r="B4047" s="1" t="s">
        <v>9</v>
      </c>
      <c r="C4047" s="7">
        <v>1</v>
      </c>
      <c r="D4047" s="36">
        <v>36</v>
      </c>
      <c r="E4047" s="7">
        <v>5873</v>
      </c>
      <c r="F4047" s="8">
        <v>23</v>
      </c>
      <c r="G4047" s="8" t="s">
        <v>9</v>
      </c>
      <c r="H4047" s="29" t="s">
        <v>4123</v>
      </c>
      <c r="I4047" s="29" t="s">
        <v>4095</v>
      </c>
      <c r="J4047" s="1" t="s">
        <v>138</v>
      </c>
      <c r="K4047" s="1">
        <v>2019</v>
      </c>
      <c r="L4047" s="1" t="s">
        <v>58</v>
      </c>
      <c r="M4047" s="1" t="s">
        <v>756</v>
      </c>
      <c r="N4047" s="1" t="s">
        <v>141</v>
      </c>
      <c r="O4047" s="3" t="s">
        <v>4269</v>
      </c>
    </row>
    <row r="4048" spans="1:15" hidden="1" x14ac:dyDescent="0.3">
      <c r="A4048" s="1">
        <v>4045</v>
      </c>
      <c r="B4048" s="1" t="s">
        <v>9</v>
      </c>
      <c r="C4048" s="7">
        <v>1</v>
      </c>
      <c r="D4048" s="36">
        <v>36</v>
      </c>
      <c r="E4048" s="7">
        <v>7991</v>
      </c>
      <c r="F4048" s="8">
        <v>23</v>
      </c>
      <c r="G4048" s="8" t="s">
        <v>9</v>
      </c>
      <c r="H4048" s="29" t="s">
        <v>4124</v>
      </c>
      <c r="I4048" t="s">
        <v>2061</v>
      </c>
      <c r="J4048" s="1" t="s">
        <v>138</v>
      </c>
      <c r="K4048" s="1">
        <v>2019</v>
      </c>
      <c r="L4048" s="1" t="s">
        <v>58</v>
      </c>
      <c r="M4048" s="1" t="s">
        <v>756</v>
      </c>
      <c r="N4048" s="1" t="s">
        <v>141</v>
      </c>
      <c r="O4048" t="s">
        <v>3232</v>
      </c>
    </row>
    <row r="4049" spans="1:15" hidden="1" x14ac:dyDescent="0.3">
      <c r="A4049" s="1">
        <v>4046</v>
      </c>
      <c r="B4049" s="1" t="s">
        <v>9</v>
      </c>
      <c r="C4049" s="7">
        <v>2</v>
      </c>
      <c r="D4049" s="36">
        <v>36</v>
      </c>
      <c r="E4049" s="7">
        <v>1082</v>
      </c>
      <c r="F4049" s="8">
        <v>23</v>
      </c>
      <c r="G4049" s="8" t="s">
        <v>9</v>
      </c>
      <c r="H4049" s="29" t="s">
        <v>4125</v>
      </c>
      <c r="I4049" s="29" t="s">
        <v>492</v>
      </c>
      <c r="J4049" s="1" t="s">
        <v>138</v>
      </c>
      <c r="K4049" s="1">
        <v>2019</v>
      </c>
      <c r="L4049" s="1" t="s">
        <v>58</v>
      </c>
      <c r="M4049" s="1" t="s">
        <v>756</v>
      </c>
      <c r="N4049" s="1" t="s">
        <v>141</v>
      </c>
      <c r="O4049" s="3" t="s">
        <v>3137</v>
      </c>
    </row>
    <row r="4050" spans="1:15" hidden="1" x14ac:dyDescent="0.3">
      <c r="A4050" s="1">
        <v>4047</v>
      </c>
      <c r="B4050" s="6" t="s">
        <v>9</v>
      </c>
      <c r="C4050" s="7">
        <v>2</v>
      </c>
      <c r="D4050" s="36">
        <v>36</v>
      </c>
      <c r="E4050" s="7">
        <v>4889</v>
      </c>
      <c r="F4050" s="8">
        <v>23</v>
      </c>
      <c r="G4050" s="8" t="s">
        <v>9</v>
      </c>
      <c r="H4050" s="33" t="s">
        <v>4126</v>
      </c>
      <c r="I4050" s="29" t="s">
        <v>403</v>
      </c>
      <c r="J4050" s="1" t="s">
        <v>138</v>
      </c>
      <c r="K4050" s="1">
        <v>2019</v>
      </c>
      <c r="L4050" s="1" t="s">
        <v>58</v>
      </c>
      <c r="M4050" s="1" t="s">
        <v>756</v>
      </c>
      <c r="N4050" s="1" t="s">
        <v>141</v>
      </c>
      <c r="O4050" s="3" t="s">
        <v>3132</v>
      </c>
    </row>
    <row r="4051" spans="1:15" hidden="1" x14ac:dyDescent="0.3">
      <c r="A4051" s="1">
        <v>4048</v>
      </c>
      <c r="B4051" s="6" t="s">
        <v>9</v>
      </c>
      <c r="C4051" s="7">
        <v>2</v>
      </c>
      <c r="D4051" s="36">
        <v>36</v>
      </c>
      <c r="E4051" s="7">
        <v>5553</v>
      </c>
      <c r="F4051" s="8">
        <v>23</v>
      </c>
      <c r="G4051" s="8" t="s">
        <v>9</v>
      </c>
      <c r="H4051" s="29" t="s">
        <v>4127</v>
      </c>
      <c r="I4051" s="29" t="s">
        <v>1191</v>
      </c>
      <c r="J4051" s="1" t="s">
        <v>138</v>
      </c>
      <c r="K4051" s="1">
        <v>2019</v>
      </c>
      <c r="L4051" s="1" t="s">
        <v>58</v>
      </c>
      <c r="M4051" s="1" t="s">
        <v>756</v>
      </c>
      <c r="N4051" s="1" t="s">
        <v>141</v>
      </c>
      <c r="O4051" t="s">
        <v>3086</v>
      </c>
    </row>
    <row r="4052" spans="1:15" hidden="1" x14ac:dyDescent="0.3">
      <c r="A4052" s="1">
        <v>4049</v>
      </c>
      <c r="B4052" s="6" t="s">
        <v>9</v>
      </c>
      <c r="C4052" s="7">
        <v>3</v>
      </c>
      <c r="D4052" s="36">
        <v>36</v>
      </c>
      <c r="E4052" s="7">
        <v>2895</v>
      </c>
      <c r="F4052" s="8">
        <v>23</v>
      </c>
      <c r="G4052" s="8" t="s">
        <v>9</v>
      </c>
      <c r="H4052" s="29" t="s">
        <v>4128</v>
      </c>
      <c r="I4052" s="29" t="s">
        <v>410</v>
      </c>
      <c r="J4052" s="1" t="s">
        <v>138</v>
      </c>
      <c r="K4052" s="1">
        <v>2019</v>
      </c>
      <c r="L4052" s="1" t="s">
        <v>58</v>
      </c>
      <c r="M4052" s="1" t="s">
        <v>756</v>
      </c>
      <c r="N4052" s="1" t="s">
        <v>141</v>
      </c>
      <c r="O4052" s="3" t="s">
        <v>3090</v>
      </c>
    </row>
    <row r="4053" spans="1:15" hidden="1" x14ac:dyDescent="0.3">
      <c r="A4053" s="1">
        <v>4050</v>
      </c>
      <c r="B4053" s="1" t="s">
        <v>9</v>
      </c>
      <c r="C4053" s="7">
        <v>3</v>
      </c>
      <c r="D4053" s="36">
        <v>36</v>
      </c>
      <c r="E4053" s="7">
        <v>3607</v>
      </c>
      <c r="F4053" s="8">
        <v>23</v>
      </c>
      <c r="G4053" s="8" t="s">
        <v>9</v>
      </c>
      <c r="H4053" s="29" t="s">
        <v>4129</v>
      </c>
      <c r="I4053" s="29" t="s">
        <v>2833</v>
      </c>
      <c r="J4053" s="1" t="s">
        <v>138</v>
      </c>
      <c r="K4053" s="1">
        <v>2019</v>
      </c>
      <c r="L4053" s="1" t="s">
        <v>58</v>
      </c>
      <c r="M4053" s="1" t="s">
        <v>756</v>
      </c>
      <c r="N4053" s="1" t="s">
        <v>141</v>
      </c>
      <c r="O4053" s="3" t="s">
        <v>3239</v>
      </c>
    </row>
    <row r="4054" spans="1:15" hidden="1" x14ac:dyDescent="0.3">
      <c r="A4054" s="1">
        <v>4051</v>
      </c>
      <c r="B4054" s="1" t="s">
        <v>9</v>
      </c>
      <c r="C4054" s="7">
        <v>3</v>
      </c>
      <c r="D4054" s="36">
        <v>36</v>
      </c>
      <c r="E4054" s="7">
        <v>4889</v>
      </c>
      <c r="F4054" s="8">
        <v>23</v>
      </c>
      <c r="G4054" s="8" t="s">
        <v>9</v>
      </c>
      <c r="H4054" s="29" t="s">
        <v>4130</v>
      </c>
      <c r="I4054" s="29" t="s">
        <v>403</v>
      </c>
      <c r="J4054" s="1" t="s">
        <v>138</v>
      </c>
      <c r="K4054" s="1">
        <v>2019</v>
      </c>
      <c r="L4054" s="1" t="s">
        <v>58</v>
      </c>
      <c r="M4054" s="1" t="s">
        <v>756</v>
      </c>
      <c r="N4054" s="1" t="s">
        <v>141</v>
      </c>
      <c r="O4054" s="3" t="s">
        <v>3132</v>
      </c>
    </row>
    <row r="4055" spans="1:15" hidden="1" x14ac:dyDescent="0.3">
      <c r="A4055" s="1">
        <v>4052</v>
      </c>
      <c r="B4055" s="1" t="s">
        <v>9</v>
      </c>
      <c r="C4055" s="7">
        <v>3</v>
      </c>
      <c r="D4055" s="36">
        <v>36</v>
      </c>
      <c r="E4055" s="7">
        <v>5873</v>
      </c>
      <c r="F4055" s="8">
        <v>23</v>
      </c>
      <c r="G4055" s="8" t="s">
        <v>9</v>
      </c>
      <c r="H4055" s="29" t="s">
        <v>400</v>
      </c>
      <c r="I4055" s="29" t="s">
        <v>4095</v>
      </c>
      <c r="J4055" s="1" t="s">
        <v>138</v>
      </c>
      <c r="K4055" s="1">
        <v>2019</v>
      </c>
      <c r="L4055" s="1" t="s">
        <v>58</v>
      </c>
      <c r="M4055" s="1" t="s">
        <v>756</v>
      </c>
      <c r="N4055" s="1" t="s">
        <v>141</v>
      </c>
      <c r="O4055" s="3" t="s">
        <v>4269</v>
      </c>
    </row>
    <row r="4056" spans="1:15" hidden="1" x14ac:dyDescent="0.3">
      <c r="A4056" s="1">
        <v>4053</v>
      </c>
      <c r="B4056" s="6" t="s">
        <v>9</v>
      </c>
      <c r="C4056" s="7">
        <v>3</v>
      </c>
      <c r="D4056" s="36">
        <v>36</v>
      </c>
      <c r="E4056" s="7">
        <v>8127</v>
      </c>
      <c r="F4056" s="8">
        <v>23</v>
      </c>
      <c r="G4056" s="8" t="s">
        <v>9</v>
      </c>
      <c r="H4056" s="29" t="s">
        <v>4131</v>
      </c>
      <c r="I4056" s="29" t="s">
        <v>422</v>
      </c>
      <c r="J4056" s="1" t="s">
        <v>138</v>
      </c>
      <c r="K4056" s="1">
        <v>2019</v>
      </c>
      <c r="L4056" s="1" t="s">
        <v>58</v>
      </c>
      <c r="M4056" s="1" t="s">
        <v>756</v>
      </c>
      <c r="N4056" s="1" t="s">
        <v>141</v>
      </c>
      <c r="O4056" s="3" t="s">
        <v>3093</v>
      </c>
    </row>
    <row r="4057" spans="1:15" hidden="1" x14ac:dyDescent="0.3">
      <c r="A4057" s="1">
        <v>4054</v>
      </c>
      <c r="B4057" s="6" t="s">
        <v>9</v>
      </c>
      <c r="C4057" s="7">
        <v>4</v>
      </c>
      <c r="D4057" s="36">
        <v>36</v>
      </c>
      <c r="E4057" s="7">
        <v>2895</v>
      </c>
      <c r="F4057" s="8">
        <v>23</v>
      </c>
      <c r="G4057" s="8" t="s">
        <v>9</v>
      </c>
      <c r="H4057" s="29" t="s">
        <v>4132</v>
      </c>
      <c r="I4057" s="29" t="s">
        <v>410</v>
      </c>
      <c r="J4057" s="1" t="s">
        <v>138</v>
      </c>
      <c r="K4057" s="1">
        <v>2019</v>
      </c>
      <c r="L4057" s="1" t="s">
        <v>58</v>
      </c>
      <c r="M4057" s="1" t="s">
        <v>756</v>
      </c>
      <c r="N4057" s="1" t="s">
        <v>141</v>
      </c>
      <c r="O4057" s="3" t="s">
        <v>3090</v>
      </c>
    </row>
    <row r="4058" spans="1:15" hidden="1" x14ac:dyDescent="0.3">
      <c r="A4058" s="1">
        <v>4055</v>
      </c>
      <c r="B4058" s="6" t="s">
        <v>9</v>
      </c>
      <c r="C4058" s="7">
        <v>4</v>
      </c>
      <c r="D4058" s="36">
        <v>36</v>
      </c>
      <c r="E4058" s="7">
        <v>3607</v>
      </c>
      <c r="F4058" s="8">
        <v>23</v>
      </c>
      <c r="G4058" s="8" t="s">
        <v>9</v>
      </c>
      <c r="H4058" s="29" t="s">
        <v>2838</v>
      </c>
      <c r="I4058" s="29" t="s">
        <v>2833</v>
      </c>
      <c r="J4058" s="1" t="s">
        <v>138</v>
      </c>
      <c r="K4058" s="1">
        <v>2019</v>
      </c>
      <c r="L4058" s="1" t="s">
        <v>58</v>
      </c>
      <c r="M4058" s="1" t="s">
        <v>756</v>
      </c>
      <c r="N4058" s="1" t="s">
        <v>141</v>
      </c>
      <c r="O4058" s="3" t="s">
        <v>3239</v>
      </c>
    </row>
    <row r="4059" spans="1:15" hidden="1" x14ac:dyDescent="0.3">
      <c r="A4059" s="1">
        <v>4056</v>
      </c>
      <c r="B4059" s="6" t="s">
        <v>9</v>
      </c>
      <c r="C4059" s="7">
        <v>4</v>
      </c>
      <c r="D4059" s="36">
        <v>36</v>
      </c>
      <c r="E4059" s="7">
        <v>5312</v>
      </c>
      <c r="F4059" s="8">
        <v>23</v>
      </c>
      <c r="G4059" s="8" t="s">
        <v>9</v>
      </c>
      <c r="H4059" s="29" t="s">
        <v>4133</v>
      </c>
      <c r="I4059" t="s">
        <v>3665</v>
      </c>
      <c r="J4059" s="1" t="s">
        <v>138</v>
      </c>
      <c r="K4059" s="1">
        <v>2019</v>
      </c>
      <c r="L4059" s="1" t="s">
        <v>58</v>
      </c>
      <c r="M4059" s="1" t="s">
        <v>756</v>
      </c>
      <c r="N4059" s="1" t="s">
        <v>141</v>
      </c>
      <c r="O4059" t="s">
        <v>3666</v>
      </c>
    </row>
    <row r="4060" spans="1:15" hidden="1" x14ac:dyDescent="0.3">
      <c r="A4060" s="1">
        <v>4057</v>
      </c>
      <c r="B4060" s="6" t="s">
        <v>8</v>
      </c>
      <c r="C4060" s="7">
        <v>2</v>
      </c>
      <c r="D4060" s="36">
        <v>12</v>
      </c>
      <c r="E4060" s="7">
        <v>64</v>
      </c>
      <c r="F4060" s="8">
        <v>26</v>
      </c>
      <c r="G4060" s="8" t="s">
        <v>518</v>
      </c>
      <c r="H4060" s="29" t="s">
        <v>4145</v>
      </c>
      <c r="I4060" s="29" t="s">
        <v>679</v>
      </c>
      <c r="J4060" s="16" t="s">
        <v>4428</v>
      </c>
      <c r="K4060" s="1">
        <v>2019</v>
      </c>
      <c r="L4060" s="1" t="s">
        <v>58</v>
      </c>
      <c r="M4060" s="1" t="s">
        <v>756</v>
      </c>
      <c r="N4060" s="1" t="s">
        <v>141</v>
      </c>
      <c r="O4060" t="s">
        <v>3142</v>
      </c>
    </row>
    <row r="4061" spans="1:15" hidden="1" x14ac:dyDescent="0.3">
      <c r="A4061" s="1">
        <v>4058</v>
      </c>
      <c r="B4061" s="6" t="s">
        <v>8</v>
      </c>
      <c r="C4061" s="7">
        <v>2</v>
      </c>
      <c r="D4061" s="36">
        <v>36</v>
      </c>
      <c r="E4061" s="7">
        <v>3575</v>
      </c>
      <c r="F4061" s="8">
        <v>25</v>
      </c>
      <c r="G4061" s="8" t="s">
        <v>518</v>
      </c>
      <c r="H4061" s="29" t="s">
        <v>2854</v>
      </c>
      <c r="I4061" s="29" t="s">
        <v>415</v>
      </c>
      <c r="J4061" s="16" t="s">
        <v>4428</v>
      </c>
      <c r="K4061" s="1">
        <v>2019</v>
      </c>
      <c r="L4061" s="1" t="s">
        <v>58</v>
      </c>
      <c r="M4061" s="1" t="s">
        <v>756</v>
      </c>
      <c r="N4061" s="1" t="s">
        <v>141</v>
      </c>
      <c r="O4061" s="3" t="s">
        <v>3077</v>
      </c>
    </row>
    <row r="4062" spans="1:15" hidden="1" x14ac:dyDescent="0.3">
      <c r="A4062" s="1">
        <v>4059</v>
      </c>
      <c r="B4062" s="6" t="s">
        <v>8</v>
      </c>
      <c r="C4062" s="7">
        <v>3</v>
      </c>
      <c r="D4062" s="36">
        <v>36</v>
      </c>
      <c r="E4062" s="7">
        <v>4560</v>
      </c>
      <c r="F4062" s="8">
        <v>26</v>
      </c>
      <c r="G4062" s="8" t="s">
        <v>40</v>
      </c>
      <c r="H4062" s="29" t="s">
        <v>4146</v>
      </c>
      <c r="I4062" s="29" t="s">
        <v>4078</v>
      </c>
      <c r="J4062" s="16" t="s">
        <v>4428</v>
      </c>
      <c r="K4062" s="1">
        <v>2019</v>
      </c>
      <c r="L4062" s="1" t="s">
        <v>58</v>
      </c>
      <c r="M4062" s="1" t="s">
        <v>756</v>
      </c>
      <c r="N4062" s="1" t="s">
        <v>141</v>
      </c>
      <c r="O4062" s="3" t="s">
        <v>3078</v>
      </c>
    </row>
    <row r="4063" spans="1:15" hidden="1" x14ac:dyDescent="0.3">
      <c r="A4063" s="1">
        <v>4060</v>
      </c>
      <c r="B4063" s="6" t="s">
        <v>8</v>
      </c>
      <c r="C4063" s="7">
        <v>20</v>
      </c>
      <c r="D4063" s="36">
        <v>7</v>
      </c>
      <c r="E4063" s="7">
        <v>8</v>
      </c>
      <c r="F4063" s="8">
        <v>25</v>
      </c>
      <c r="G4063" s="8" t="s">
        <v>40</v>
      </c>
      <c r="H4063" s="29" t="s">
        <v>4147</v>
      </c>
      <c r="I4063" s="29" t="s">
        <v>2165</v>
      </c>
      <c r="J4063" s="16" t="s">
        <v>4428</v>
      </c>
      <c r="K4063" s="1">
        <v>2019</v>
      </c>
      <c r="L4063" s="1" t="s">
        <v>58</v>
      </c>
      <c r="M4063" s="1" t="s">
        <v>756</v>
      </c>
      <c r="N4063" s="1" t="s">
        <v>141</v>
      </c>
      <c r="O4063" s="3" t="s">
        <v>3183</v>
      </c>
    </row>
    <row r="4064" spans="1:15" hidden="1" x14ac:dyDescent="0.3">
      <c r="A4064" s="1">
        <v>4061</v>
      </c>
      <c r="B4064" s="6" t="s">
        <v>8</v>
      </c>
      <c r="C4064" s="7">
        <v>1</v>
      </c>
      <c r="D4064" s="36">
        <v>36</v>
      </c>
      <c r="E4064" s="7">
        <v>3481</v>
      </c>
      <c r="F4064" s="8">
        <v>25</v>
      </c>
      <c r="G4064" s="8" t="s">
        <v>40</v>
      </c>
      <c r="H4064" s="29" t="s">
        <v>4148</v>
      </c>
      <c r="I4064" s="29" t="s">
        <v>612</v>
      </c>
      <c r="J4064" s="16" t="s">
        <v>4428</v>
      </c>
      <c r="K4064" s="1">
        <v>2019</v>
      </c>
      <c r="L4064" s="1" t="s">
        <v>58</v>
      </c>
      <c r="M4064" s="1" t="s">
        <v>756</v>
      </c>
      <c r="N4064" s="1" t="s">
        <v>141</v>
      </c>
      <c r="O4064" s="3" t="s">
        <v>3145</v>
      </c>
    </row>
    <row r="4065" spans="1:15" hidden="1" x14ac:dyDescent="0.3">
      <c r="A4065" s="1">
        <v>4062</v>
      </c>
      <c r="B4065" s="6" t="s">
        <v>8</v>
      </c>
      <c r="C4065" s="7">
        <v>1</v>
      </c>
      <c r="D4065" s="36">
        <v>36</v>
      </c>
      <c r="E4065" s="7">
        <v>5873</v>
      </c>
      <c r="F4065" s="8">
        <v>25</v>
      </c>
      <c r="G4065" s="8" t="s">
        <v>40</v>
      </c>
      <c r="H4065" s="29" t="s">
        <v>4149</v>
      </c>
      <c r="I4065" s="29" t="s">
        <v>4095</v>
      </c>
      <c r="J4065" s="16" t="s">
        <v>4428</v>
      </c>
      <c r="K4065" s="1">
        <v>2019</v>
      </c>
      <c r="L4065" s="1" t="s">
        <v>58</v>
      </c>
      <c r="M4065" s="1" t="s">
        <v>756</v>
      </c>
      <c r="N4065" s="1" t="s">
        <v>141</v>
      </c>
      <c r="O4065" s="3" t="s">
        <v>4269</v>
      </c>
    </row>
    <row r="4066" spans="1:15" hidden="1" x14ac:dyDescent="0.3">
      <c r="A4066" s="1">
        <v>4063</v>
      </c>
      <c r="B4066" s="6" t="s">
        <v>8</v>
      </c>
      <c r="C4066" s="7">
        <v>1</v>
      </c>
      <c r="D4066" s="36">
        <v>36</v>
      </c>
      <c r="E4066" s="7">
        <v>7006</v>
      </c>
      <c r="F4066" s="1">
        <v>25</v>
      </c>
      <c r="G4066" s="1" t="s">
        <v>40</v>
      </c>
      <c r="H4066" s="29" t="s">
        <v>2412</v>
      </c>
      <c r="I4066" s="29" t="s">
        <v>1380</v>
      </c>
      <c r="J4066" s="16" t="s">
        <v>4428</v>
      </c>
      <c r="K4066" s="1">
        <v>2019</v>
      </c>
      <c r="L4066" s="1" t="s">
        <v>58</v>
      </c>
      <c r="M4066" s="1" t="s">
        <v>756</v>
      </c>
      <c r="N4066" s="1" t="s">
        <v>141</v>
      </c>
      <c r="O4066" s="3" t="s">
        <v>3202</v>
      </c>
    </row>
    <row r="4067" spans="1:15" hidden="1" x14ac:dyDescent="0.3">
      <c r="A4067" s="1">
        <v>4064</v>
      </c>
      <c r="B4067" s="6" t="s">
        <v>8</v>
      </c>
      <c r="C4067" s="7">
        <v>2</v>
      </c>
      <c r="D4067" s="36">
        <v>36</v>
      </c>
      <c r="E4067" s="7">
        <v>3607</v>
      </c>
      <c r="F4067" s="8">
        <v>25</v>
      </c>
      <c r="G4067" s="8" t="s">
        <v>40</v>
      </c>
      <c r="H4067" s="29" t="s">
        <v>4150</v>
      </c>
      <c r="I4067" s="29" t="s">
        <v>2833</v>
      </c>
      <c r="J4067" s="16" t="s">
        <v>4428</v>
      </c>
      <c r="K4067" s="1">
        <v>2019</v>
      </c>
      <c r="L4067" s="1" t="s">
        <v>58</v>
      </c>
      <c r="M4067" s="1" t="s">
        <v>756</v>
      </c>
      <c r="N4067" s="1" t="s">
        <v>141</v>
      </c>
      <c r="O4067" s="3" t="s">
        <v>3239</v>
      </c>
    </row>
    <row r="4068" spans="1:15" hidden="1" x14ac:dyDescent="0.3">
      <c r="A4068" s="1">
        <v>4065</v>
      </c>
      <c r="B4068" s="6" t="s">
        <v>8</v>
      </c>
      <c r="C4068" s="7">
        <v>3</v>
      </c>
      <c r="D4068" s="36">
        <v>36</v>
      </c>
      <c r="E4068" s="7">
        <v>4889</v>
      </c>
      <c r="F4068" s="8">
        <v>25</v>
      </c>
      <c r="G4068" s="8" t="s">
        <v>40</v>
      </c>
      <c r="H4068" s="29" t="s">
        <v>4151</v>
      </c>
      <c r="I4068" s="29" t="s">
        <v>403</v>
      </c>
      <c r="J4068" s="16" t="s">
        <v>4428</v>
      </c>
      <c r="K4068" s="1">
        <v>2019</v>
      </c>
      <c r="L4068" s="1" t="s">
        <v>58</v>
      </c>
      <c r="M4068" s="1" t="s">
        <v>756</v>
      </c>
      <c r="N4068" s="1" t="s">
        <v>141</v>
      </c>
      <c r="O4068" s="3" t="s">
        <v>3132</v>
      </c>
    </row>
    <row r="4069" spans="1:15" hidden="1" x14ac:dyDescent="0.3">
      <c r="A4069" s="1">
        <v>4066</v>
      </c>
      <c r="B4069" s="6" t="s">
        <v>8</v>
      </c>
      <c r="C4069" s="7">
        <v>5</v>
      </c>
      <c r="D4069" s="36">
        <v>2</v>
      </c>
      <c r="E4069" s="7">
        <v>39</v>
      </c>
      <c r="F4069" s="8">
        <v>24</v>
      </c>
      <c r="G4069" s="8" t="s">
        <v>40</v>
      </c>
      <c r="H4069" s="29" t="s">
        <v>4152</v>
      </c>
      <c r="I4069" s="29" t="s">
        <v>24</v>
      </c>
      <c r="J4069" s="16" t="s">
        <v>4428</v>
      </c>
      <c r="K4069" s="1">
        <v>2019</v>
      </c>
      <c r="L4069" s="1" t="s">
        <v>58</v>
      </c>
      <c r="M4069" s="1" t="s">
        <v>756</v>
      </c>
      <c r="N4069" s="1" t="s">
        <v>141</v>
      </c>
      <c r="O4069" s="3" t="s">
        <v>178</v>
      </c>
    </row>
    <row r="4070" spans="1:15" hidden="1" x14ac:dyDescent="0.3">
      <c r="A4070" s="1">
        <v>4067</v>
      </c>
      <c r="B4070" s="6" t="s">
        <v>8</v>
      </c>
      <c r="C4070" s="7">
        <v>24</v>
      </c>
      <c r="D4070" s="36">
        <v>2</v>
      </c>
      <c r="E4070" s="7">
        <v>37</v>
      </c>
      <c r="F4070" s="8">
        <v>24</v>
      </c>
      <c r="G4070" s="8" t="s">
        <v>40</v>
      </c>
      <c r="H4070" s="29" t="s">
        <v>4153</v>
      </c>
      <c r="I4070" s="29" t="s">
        <v>2777</v>
      </c>
      <c r="J4070" s="16" t="s">
        <v>4428</v>
      </c>
      <c r="K4070" s="1">
        <v>2019</v>
      </c>
      <c r="L4070" s="1" t="s">
        <v>58</v>
      </c>
      <c r="M4070" s="1" t="s">
        <v>756</v>
      </c>
      <c r="N4070" s="1" t="s">
        <v>141</v>
      </c>
      <c r="O4070" s="3" t="s">
        <v>160</v>
      </c>
    </row>
    <row r="4071" spans="1:15" hidden="1" x14ac:dyDescent="0.3">
      <c r="A4071" s="1">
        <v>4068</v>
      </c>
      <c r="B4071" s="8" t="s">
        <v>8</v>
      </c>
      <c r="C4071" s="7">
        <v>3</v>
      </c>
      <c r="D4071" s="36">
        <v>12</v>
      </c>
      <c r="E4071" s="7">
        <v>45</v>
      </c>
      <c r="F4071" s="8">
        <v>24</v>
      </c>
      <c r="G4071" s="8" t="s">
        <v>40</v>
      </c>
      <c r="H4071" s="29" t="s">
        <v>4154</v>
      </c>
      <c r="I4071" s="29" t="s">
        <v>677</v>
      </c>
      <c r="J4071" s="16" t="s">
        <v>4428</v>
      </c>
      <c r="K4071" s="1">
        <v>2019</v>
      </c>
      <c r="L4071" s="1" t="s">
        <v>58</v>
      </c>
      <c r="M4071" s="1" t="s">
        <v>756</v>
      </c>
      <c r="N4071" s="1" t="s">
        <v>141</v>
      </c>
      <c r="O4071" s="3" t="s">
        <v>3121</v>
      </c>
    </row>
    <row r="4072" spans="1:15" hidden="1" x14ac:dyDescent="0.3">
      <c r="A4072" s="1">
        <v>4069</v>
      </c>
      <c r="B4072" s="6" t="s">
        <v>8</v>
      </c>
      <c r="C4072" s="1">
        <v>1</v>
      </c>
      <c r="D4072" s="36">
        <v>14</v>
      </c>
      <c r="E4072" s="5">
        <v>7</v>
      </c>
      <c r="F4072" s="1">
        <v>24</v>
      </c>
      <c r="G4072" s="1" t="s">
        <v>40</v>
      </c>
      <c r="H4072" t="s">
        <v>4155</v>
      </c>
      <c r="I4072" t="s">
        <v>322</v>
      </c>
      <c r="J4072" s="16" t="s">
        <v>4428</v>
      </c>
      <c r="K4072" s="1">
        <v>2019</v>
      </c>
      <c r="L4072" s="1" t="s">
        <v>58</v>
      </c>
      <c r="M4072" s="1" t="s">
        <v>756</v>
      </c>
      <c r="N4072" s="1" t="s">
        <v>141</v>
      </c>
      <c r="O4072" s="3" t="s">
        <v>3088</v>
      </c>
    </row>
    <row r="4073" spans="1:15" hidden="1" x14ac:dyDescent="0.3">
      <c r="A4073" s="1">
        <v>4070</v>
      </c>
      <c r="B4073" s="6" t="s">
        <v>8</v>
      </c>
      <c r="C4073" s="1">
        <v>4</v>
      </c>
      <c r="D4073" s="36">
        <v>14</v>
      </c>
      <c r="E4073" s="5">
        <v>27</v>
      </c>
      <c r="F4073" s="1">
        <v>24</v>
      </c>
      <c r="G4073" s="1" t="s">
        <v>40</v>
      </c>
      <c r="H4073" t="s">
        <v>4156</v>
      </c>
      <c r="I4073" t="s">
        <v>998</v>
      </c>
      <c r="J4073" s="16" t="s">
        <v>4428</v>
      </c>
      <c r="K4073" s="1">
        <v>2019</v>
      </c>
      <c r="L4073" s="1" t="s">
        <v>58</v>
      </c>
      <c r="M4073" s="1" t="s">
        <v>756</v>
      </c>
      <c r="N4073" s="1" t="s">
        <v>141</v>
      </c>
      <c r="O4073" s="3" t="s">
        <v>3170</v>
      </c>
    </row>
    <row r="4074" spans="1:15" hidden="1" x14ac:dyDescent="0.3">
      <c r="A4074" s="1">
        <v>4071</v>
      </c>
      <c r="B4074" s="1" t="s">
        <v>8</v>
      </c>
      <c r="C4074" s="1">
        <v>11</v>
      </c>
      <c r="D4074" s="36">
        <v>14</v>
      </c>
      <c r="E4074" s="7">
        <v>7</v>
      </c>
      <c r="F4074" s="8">
        <v>24</v>
      </c>
      <c r="G4074" s="8" t="s">
        <v>40</v>
      </c>
      <c r="H4074" s="29" t="s">
        <v>4157</v>
      </c>
      <c r="I4074" s="29" t="s">
        <v>322</v>
      </c>
      <c r="J4074" s="16" t="s">
        <v>4428</v>
      </c>
      <c r="K4074" s="1">
        <v>2019</v>
      </c>
      <c r="L4074" s="1" t="s">
        <v>58</v>
      </c>
      <c r="M4074" s="1" t="s">
        <v>756</v>
      </c>
      <c r="N4074" s="1" t="s">
        <v>141</v>
      </c>
      <c r="O4074" s="3" t="s">
        <v>3088</v>
      </c>
    </row>
    <row r="4075" spans="1:15" hidden="1" x14ac:dyDescent="0.3">
      <c r="A4075" s="1">
        <v>4072</v>
      </c>
      <c r="B4075" s="1" t="s">
        <v>8</v>
      </c>
      <c r="C4075" s="1">
        <v>14</v>
      </c>
      <c r="D4075" s="36">
        <v>14</v>
      </c>
      <c r="E4075" s="7">
        <v>94</v>
      </c>
      <c r="F4075" s="8">
        <v>24</v>
      </c>
      <c r="G4075" s="8" t="s">
        <v>40</v>
      </c>
      <c r="H4075" s="29" t="s">
        <v>4158</v>
      </c>
      <c r="I4075" s="29" t="s">
        <v>83</v>
      </c>
      <c r="J4075" s="16" t="s">
        <v>4428</v>
      </c>
      <c r="K4075" s="1">
        <v>2019</v>
      </c>
      <c r="L4075" s="1" t="s">
        <v>58</v>
      </c>
      <c r="M4075" s="1" t="s">
        <v>756</v>
      </c>
      <c r="N4075" s="1" t="s">
        <v>141</v>
      </c>
      <c r="O4075" s="3" t="s">
        <v>3055</v>
      </c>
    </row>
    <row r="4076" spans="1:15" hidden="1" x14ac:dyDescent="0.3">
      <c r="A4076" s="1">
        <v>4073</v>
      </c>
      <c r="B4076" s="6" t="s">
        <v>8</v>
      </c>
      <c r="C4076" s="7">
        <v>1</v>
      </c>
      <c r="D4076" s="36">
        <v>36</v>
      </c>
      <c r="E4076" s="7">
        <v>2946</v>
      </c>
      <c r="F4076" s="8">
        <v>24</v>
      </c>
      <c r="G4076" s="8" t="s">
        <v>40</v>
      </c>
      <c r="H4076" s="29" t="s">
        <v>4159</v>
      </c>
      <c r="I4076" s="29" t="s">
        <v>2375</v>
      </c>
      <c r="J4076" s="16" t="s">
        <v>4428</v>
      </c>
      <c r="K4076" s="1">
        <v>2019</v>
      </c>
      <c r="L4076" s="1" t="s">
        <v>58</v>
      </c>
      <c r="M4076" s="1" t="s">
        <v>756</v>
      </c>
      <c r="N4076" s="1" t="s">
        <v>141</v>
      </c>
      <c r="O4076" s="3" t="s">
        <v>3182</v>
      </c>
    </row>
    <row r="4077" spans="1:15" hidden="1" x14ac:dyDescent="0.3">
      <c r="A4077" s="1">
        <v>4074</v>
      </c>
      <c r="B4077" s="6" t="s">
        <v>8</v>
      </c>
      <c r="C4077" s="7">
        <v>1</v>
      </c>
      <c r="D4077" s="36">
        <v>36</v>
      </c>
      <c r="E4077" s="7">
        <v>3575</v>
      </c>
      <c r="F4077" s="8">
        <v>24</v>
      </c>
      <c r="G4077" s="8" t="s">
        <v>40</v>
      </c>
      <c r="H4077" s="29" t="s">
        <v>4160</v>
      </c>
      <c r="I4077" s="29" t="s">
        <v>415</v>
      </c>
      <c r="J4077" s="16" t="s">
        <v>4428</v>
      </c>
      <c r="K4077" s="1">
        <v>2019</v>
      </c>
      <c r="L4077" s="1" t="s">
        <v>58</v>
      </c>
      <c r="M4077" s="1" t="s">
        <v>756</v>
      </c>
      <c r="N4077" s="1" t="s">
        <v>141</v>
      </c>
      <c r="O4077" s="3" t="s">
        <v>3077</v>
      </c>
    </row>
    <row r="4078" spans="1:15" hidden="1" x14ac:dyDescent="0.3">
      <c r="A4078" s="1">
        <v>4075</v>
      </c>
      <c r="B4078" s="6" t="s">
        <v>8</v>
      </c>
      <c r="C4078" s="7">
        <v>2</v>
      </c>
      <c r="D4078" s="36">
        <v>36</v>
      </c>
      <c r="E4078" s="7">
        <v>3655</v>
      </c>
      <c r="F4078" s="8">
        <v>24</v>
      </c>
      <c r="G4078" s="8" t="s">
        <v>40</v>
      </c>
      <c r="H4078" s="29" t="s">
        <v>4161</v>
      </c>
      <c r="I4078" s="29" t="s">
        <v>401</v>
      </c>
      <c r="J4078" s="16" t="s">
        <v>4428</v>
      </c>
      <c r="K4078" s="1">
        <v>2019</v>
      </c>
      <c r="L4078" s="1" t="s">
        <v>58</v>
      </c>
      <c r="M4078" s="1" t="s">
        <v>756</v>
      </c>
      <c r="N4078" s="1" t="s">
        <v>141</v>
      </c>
      <c r="O4078" s="3" t="s">
        <v>3060</v>
      </c>
    </row>
    <row r="4079" spans="1:15" hidden="1" x14ac:dyDescent="0.3">
      <c r="A4079" s="1">
        <v>4076</v>
      </c>
      <c r="B4079" s="6" t="s">
        <v>8</v>
      </c>
      <c r="C4079" s="7">
        <v>2</v>
      </c>
      <c r="D4079" s="36">
        <v>36</v>
      </c>
      <c r="E4079" s="7">
        <v>4560</v>
      </c>
      <c r="F4079" s="8">
        <v>24</v>
      </c>
      <c r="G4079" s="8" t="s">
        <v>40</v>
      </c>
      <c r="H4079" s="29" t="s">
        <v>4162</v>
      </c>
      <c r="I4079" s="29" t="s">
        <v>4078</v>
      </c>
      <c r="J4079" s="16" t="s">
        <v>4428</v>
      </c>
      <c r="K4079" s="1">
        <v>2019</v>
      </c>
      <c r="L4079" s="1" t="s">
        <v>58</v>
      </c>
      <c r="M4079" s="1" t="s">
        <v>756</v>
      </c>
      <c r="N4079" s="1" t="s">
        <v>141</v>
      </c>
      <c r="O4079" s="3" t="s">
        <v>3078</v>
      </c>
    </row>
    <row r="4080" spans="1:15" hidden="1" x14ac:dyDescent="0.3">
      <c r="A4080" s="1">
        <v>4077</v>
      </c>
      <c r="B4080" s="6" t="s">
        <v>8</v>
      </c>
      <c r="C4080" s="7">
        <v>2</v>
      </c>
      <c r="D4080" s="36">
        <v>36</v>
      </c>
      <c r="E4080" s="7">
        <v>4587</v>
      </c>
      <c r="F4080" s="8">
        <v>24</v>
      </c>
      <c r="G4080" s="8" t="s">
        <v>40</v>
      </c>
      <c r="H4080" s="29" t="s">
        <v>4163</v>
      </c>
      <c r="I4080" s="28" t="s">
        <v>435</v>
      </c>
      <c r="J4080" s="16" t="s">
        <v>4428</v>
      </c>
      <c r="K4080" s="1">
        <v>2019</v>
      </c>
      <c r="L4080" s="1" t="s">
        <v>58</v>
      </c>
      <c r="M4080" s="1" t="s">
        <v>756</v>
      </c>
      <c r="N4080" s="1" t="s">
        <v>141</v>
      </c>
      <c r="O4080" t="s">
        <v>3095</v>
      </c>
    </row>
    <row r="4081" spans="1:15" hidden="1" x14ac:dyDescent="0.3">
      <c r="A4081" s="1">
        <v>4078</v>
      </c>
      <c r="B4081" s="6" t="s">
        <v>8</v>
      </c>
      <c r="C4081" s="7">
        <v>2</v>
      </c>
      <c r="D4081" s="36">
        <v>36</v>
      </c>
      <c r="E4081" s="7">
        <v>7006</v>
      </c>
      <c r="F4081" s="1">
        <v>24</v>
      </c>
      <c r="G4081" s="1" t="s">
        <v>40</v>
      </c>
      <c r="H4081" s="29" t="s">
        <v>4164</v>
      </c>
      <c r="I4081" s="29" t="s">
        <v>1380</v>
      </c>
      <c r="J4081" s="16" t="s">
        <v>4428</v>
      </c>
      <c r="K4081" s="1">
        <v>2019</v>
      </c>
      <c r="L4081" s="1" t="s">
        <v>58</v>
      </c>
      <c r="M4081" s="1" t="s">
        <v>756</v>
      </c>
      <c r="N4081" s="1" t="s">
        <v>141</v>
      </c>
      <c r="O4081" s="3" t="s">
        <v>3202</v>
      </c>
    </row>
    <row r="4082" spans="1:15" hidden="1" x14ac:dyDescent="0.3">
      <c r="A4082" s="1">
        <v>4079</v>
      </c>
      <c r="B4082" s="6" t="s">
        <v>8</v>
      </c>
      <c r="C4082" s="7">
        <v>4</v>
      </c>
      <c r="D4082" s="36">
        <v>36</v>
      </c>
      <c r="E4082" s="7">
        <v>3481</v>
      </c>
      <c r="F4082" s="8">
        <v>24</v>
      </c>
      <c r="G4082" s="8" t="s">
        <v>40</v>
      </c>
      <c r="H4082" s="29" t="s">
        <v>611</v>
      </c>
      <c r="I4082" s="29" t="s">
        <v>612</v>
      </c>
      <c r="J4082" s="16" t="s">
        <v>4428</v>
      </c>
      <c r="K4082" s="1">
        <v>2019</v>
      </c>
      <c r="L4082" s="1" t="s">
        <v>58</v>
      </c>
      <c r="M4082" s="1" t="s">
        <v>756</v>
      </c>
      <c r="N4082" s="1" t="s">
        <v>141</v>
      </c>
      <c r="O4082" s="3" t="s">
        <v>3145</v>
      </c>
    </row>
    <row r="4083" spans="1:15" hidden="1" x14ac:dyDescent="0.3">
      <c r="A4083" s="1">
        <v>4080</v>
      </c>
      <c r="B4083" s="6" t="s">
        <v>8</v>
      </c>
      <c r="C4083" s="7">
        <v>4</v>
      </c>
      <c r="D4083" s="36">
        <v>36</v>
      </c>
      <c r="E4083" s="7">
        <v>3607</v>
      </c>
      <c r="F4083" s="8">
        <v>24</v>
      </c>
      <c r="G4083" s="8" t="s">
        <v>40</v>
      </c>
      <c r="H4083" s="29" t="s">
        <v>4165</v>
      </c>
      <c r="I4083" s="29" t="s">
        <v>2833</v>
      </c>
      <c r="J4083" s="16" t="s">
        <v>4428</v>
      </c>
      <c r="K4083" s="1">
        <v>2019</v>
      </c>
      <c r="L4083" s="1" t="s">
        <v>58</v>
      </c>
      <c r="M4083" s="1" t="s">
        <v>756</v>
      </c>
      <c r="N4083" s="1" t="s">
        <v>141</v>
      </c>
      <c r="O4083" s="3" t="s">
        <v>3239</v>
      </c>
    </row>
    <row r="4084" spans="1:15" hidden="1" x14ac:dyDescent="0.3">
      <c r="A4084" s="1">
        <v>4081</v>
      </c>
      <c r="B4084" s="6" t="s">
        <v>8</v>
      </c>
      <c r="C4084" s="7">
        <v>4</v>
      </c>
      <c r="D4084" s="36">
        <v>36</v>
      </c>
      <c r="E4084" s="7">
        <v>5312</v>
      </c>
      <c r="F4084" s="8">
        <v>24</v>
      </c>
      <c r="G4084" s="8" t="s">
        <v>40</v>
      </c>
      <c r="H4084" s="29" t="s">
        <v>4166</v>
      </c>
      <c r="I4084" t="s">
        <v>3665</v>
      </c>
      <c r="J4084" s="16" t="s">
        <v>4428</v>
      </c>
      <c r="K4084" s="1">
        <v>2019</v>
      </c>
      <c r="L4084" s="1" t="s">
        <v>58</v>
      </c>
      <c r="M4084" s="1" t="s">
        <v>756</v>
      </c>
      <c r="N4084" s="1" t="s">
        <v>141</v>
      </c>
      <c r="O4084" t="s">
        <v>3666</v>
      </c>
    </row>
    <row r="4085" spans="1:15" hidden="1" x14ac:dyDescent="0.3">
      <c r="A4085" s="1">
        <v>4082</v>
      </c>
      <c r="B4085" s="6" t="s">
        <v>8</v>
      </c>
      <c r="C4085" s="7">
        <v>3</v>
      </c>
      <c r="D4085" s="36">
        <v>2</v>
      </c>
      <c r="E4085" s="7">
        <v>30</v>
      </c>
      <c r="F4085" s="8">
        <v>23</v>
      </c>
      <c r="G4085" s="8" t="s">
        <v>9</v>
      </c>
      <c r="H4085" s="29" t="s">
        <v>4167</v>
      </c>
      <c r="I4085" s="29" t="s">
        <v>4134</v>
      </c>
      <c r="J4085" s="16" t="s">
        <v>4428</v>
      </c>
      <c r="K4085" s="1">
        <v>2019</v>
      </c>
      <c r="L4085" s="1" t="s">
        <v>58</v>
      </c>
      <c r="M4085" s="1" t="s">
        <v>756</v>
      </c>
      <c r="N4085" s="1" t="s">
        <v>141</v>
      </c>
      <c r="O4085" s="17" t="s">
        <v>4786</v>
      </c>
    </row>
    <row r="4086" spans="1:15" hidden="1" x14ac:dyDescent="0.3">
      <c r="A4086" s="1">
        <v>4083</v>
      </c>
      <c r="B4086" s="6" t="s">
        <v>8</v>
      </c>
      <c r="C4086" s="7">
        <v>8</v>
      </c>
      <c r="D4086" s="36">
        <v>2</v>
      </c>
      <c r="E4086" s="7">
        <v>17</v>
      </c>
      <c r="F4086" s="8">
        <v>23</v>
      </c>
      <c r="G4086" s="8" t="s">
        <v>9</v>
      </c>
      <c r="H4086" s="29" t="s">
        <v>4168</v>
      </c>
      <c r="I4086" s="29" t="s">
        <v>2756</v>
      </c>
      <c r="J4086" s="16" t="s">
        <v>4428</v>
      </c>
      <c r="K4086" s="1">
        <v>2019</v>
      </c>
      <c r="L4086" s="1" t="s">
        <v>58</v>
      </c>
      <c r="M4086" s="1" t="s">
        <v>756</v>
      </c>
      <c r="N4086" s="1" t="s">
        <v>141</v>
      </c>
      <c r="O4086" t="s">
        <v>157</v>
      </c>
    </row>
    <row r="4087" spans="1:15" hidden="1" x14ac:dyDescent="0.3">
      <c r="A4087" s="1">
        <v>4084</v>
      </c>
      <c r="B4087" s="1" t="s">
        <v>8</v>
      </c>
      <c r="C4087" s="7">
        <v>9</v>
      </c>
      <c r="D4087" s="36">
        <v>2</v>
      </c>
      <c r="E4087" s="7">
        <v>28</v>
      </c>
      <c r="F4087" s="8">
        <v>23</v>
      </c>
      <c r="G4087" s="8" t="s">
        <v>9</v>
      </c>
      <c r="H4087" s="29" t="s">
        <v>4169</v>
      </c>
      <c r="I4087" s="29" t="s">
        <v>4170</v>
      </c>
      <c r="J4087" s="16" t="s">
        <v>4428</v>
      </c>
      <c r="K4087" s="1">
        <v>2019</v>
      </c>
      <c r="L4087" s="1" t="s">
        <v>58</v>
      </c>
      <c r="M4087" s="1" t="s">
        <v>756</v>
      </c>
      <c r="N4087" s="1" t="s">
        <v>141</v>
      </c>
      <c r="O4087" s="3" t="s">
        <v>172</v>
      </c>
    </row>
    <row r="4088" spans="1:15" hidden="1" x14ac:dyDescent="0.3">
      <c r="A4088" s="1">
        <v>4085</v>
      </c>
      <c r="B4088" s="1" t="s">
        <v>8</v>
      </c>
      <c r="C4088" s="7">
        <v>12</v>
      </c>
      <c r="D4088" s="36">
        <v>2</v>
      </c>
      <c r="E4088" s="7">
        <v>39</v>
      </c>
      <c r="F4088" s="8">
        <v>23</v>
      </c>
      <c r="G4088" s="8" t="s">
        <v>9</v>
      </c>
      <c r="H4088" s="29" t="s">
        <v>3914</v>
      </c>
      <c r="I4088" s="29" t="s">
        <v>24</v>
      </c>
      <c r="J4088" s="16" t="s">
        <v>4428</v>
      </c>
      <c r="K4088" s="1">
        <v>2019</v>
      </c>
      <c r="L4088" s="1" t="s">
        <v>58</v>
      </c>
      <c r="M4088" s="1" t="s">
        <v>756</v>
      </c>
      <c r="N4088" s="1" t="s">
        <v>141</v>
      </c>
      <c r="O4088" s="3" t="s">
        <v>178</v>
      </c>
    </row>
    <row r="4089" spans="1:15" hidden="1" x14ac:dyDescent="0.3">
      <c r="A4089" s="1">
        <v>4086</v>
      </c>
      <c r="B4089" s="1" t="s">
        <v>8</v>
      </c>
      <c r="C4089" s="7">
        <v>13</v>
      </c>
      <c r="D4089" s="36">
        <v>2</v>
      </c>
      <c r="E4089" s="7">
        <v>43</v>
      </c>
      <c r="F4089" s="8">
        <v>23</v>
      </c>
      <c r="G4089" s="8" t="s">
        <v>9</v>
      </c>
      <c r="H4089" s="29" t="s">
        <v>4171</v>
      </c>
      <c r="I4089" s="29" t="s">
        <v>2760</v>
      </c>
      <c r="J4089" s="16" t="s">
        <v>4428</v>
      </c>
      <c r="K4089" s="1">
        <v>2019</v>
      </c>
      <c r="L4089" s="1" t="s">
        <v>58</v>
      </c>
      <c r="M4089" s="1" t="s">
        <v>756</v>
      </c>
      <c r="N4089" s="1" t="s">
        <v>141</v>
      </c>
      <c r="O4089" s="3" t="s">
        <v>1077</v>
      </c>
    </row>
    <row r="4090" spans="1:15" hidden="1" x14ac:dyDescent="0.3">
      <c r="A4090" s="1">
        <v>4087</v>
      </c>
      <c r="B4090" s="6" t="s">
        <v>8</v>
      </c>
      <c r="C4090" s="7">
        <v>5</v>
      </c>
      <c r="D4090" s="36">
        <v>7</v>
      </c>
      <c r="E4090" s="7">
        <v>9</v>
      </c>
      <c r="F4090" s="8">
        <v>23</v>
      </c>
      <c r="G4090" s="8" t="s">
        <v>9</v>
      </c>
      <c r="H4090" s="29" t="s">
        <v>4172</v>
      </c>
      <c r="I4090" s="29" t="s">
        <v>4111</v>
      </c>
      <c r="J4090" s="16" t="s">
        <v>4428</v>
      </c>
      <c r="K4090" s="1">
        <v>2019</v>
      </c>
      <c r="L4090" s="1" t="s">
        <v>58</v>
      </c>
      <c r="M4090" s="1" t="s">
        <v>756</v>
      </c>
      <c r="N4090" s="1" t="s">
        <v>141</v>
      </c>
      <c r="O4090" s="3" t="s">
        <v>4787</v>
      </c>
    </row>
    <row r="4091" spans="1:15" hidden="1" x14ac:dyDescent="0.3">
      <c r="A4091" s="1">
        <v>4088</v>
      </c>
      <c r="B4091" s="1" t="s">
        <v>8</v>
      </c>
      <c r="C4091" s="7">
        <v>13</v>
      </c>
      <c r="D4091" s="36">
        <v>7</v>
      </c>
      <c r="E4091" s="7">
        <v>10</v>
      </c>
      <c r="F4091" s="8">
        <v>23</v>
      </c>
      <c r="G4091" s="8" t="s">
        <v>9</v>
      </c>
      <c r="H4091" s="29" t="s">
        <v>4173</v>
      </c>
      <c r="I4091" s="29" t="s">
        <v>2754</v>
      </c>
      <c r="J4091" s="16" t="s">
        <v>4428</v>
      </c>
      <c r="K4091" s="1">
        <v>2019</v>
      </c>
      <c r="L4091" s="1" t="s">
        <v>58</v>
      </c>
      <c r="M4091" s="1" t="s">
        <v>756</v>
      </c>
      <c r="N4091" s="1" t="s">
        <v>141</v>
      </c>
      <c r="O4091" s="3" t="s">
        <v>3148</v>
      </c>
    </row>
    <row r="4092" spans="1:15" hidden="1" x14ac:dyDescent="0.3">
      <c r="A4092" s="1">
        <v>4089</v>
      </c>
      <c r="B4092" s="6" t="s">
        <v>8</v>
      </c>
      <c r="C4092" s="7">
        <v>26</v>
      </c>
      <c r="D4092" s="36">
        <v>7</v>
      </c>
      <c r="E4092" s="7">
        <v>6</v>
      </c>
      <c r="F4092" s="8">
        <v>23</v>
      </c>
      <c r="G4092" s="8" t="s">
        <v>9</v>
      </c>
      <c r="H4092" s="29" t="s">
        <v>4174</v>
      </c>
      <c r="I4092" s="29" t="s">
        <v>4109</v>
      </c>
      <c r="J4092" s="16" t="s">
        <v>4428</v>
      </c>
      <c r="K4092" s="1">
        <v>2019</v>
      </c>
      <c r="L4092" s="1" t="s">
        <v>58</v>
      </c>
      <c r="M4092" s="1" t="s">
        <v>756</v>
      </c>
      <c r="N4092" s="1" t="s">
        <v>141</v>
      </c>
      <c r="O4092" s="3" t="s">
        <v>4268</v>
      </c>
    </row>
    <row r="4093" spans="1:15" hidden="1" x14ac:dyDescent="0.3">
      <c r="A4093" s="1">
        <v>4090</v>
      </c>
      <c r="B4093" s="6" t="s">
        <v>8</v>
      </c>
      <c r="C4093" s="7">
        <v>30</v>
      </c>
      <c r="D4093" s="36">
        <v>7</v>
      </c>
      <c r="E4093" s="7">
        <v>1</v>
      </c>
      <c r="F4093" s="8">
        <v>23</v>
      </c>
      <c r="G4093" s="8" t="s">
        <v>9</v>
      </c>
      <c r="H4093" s="29" t="s">
        <v>4175</v>
      </c>
      <c r="I4093" s="29" t="s">
        <v>224</v>
      </c>
      <c r="J4093" s="16" t="s">
        <v>4428</v>
      </c>
      <c r="K4093" s="1">
        <v>2019</v>
      </c>
      <c r="L4093" s="1" t="s">
        <v>58</v>
      </c>
      <c r="M4093" s="1" t="s">
        <v>756</v>
      </c>
      <c r="N4093" s="1" t="s">
        <v>141</v>
      </c>
      <c r="O4093" s="3" t="s">
        <v>619</v>
      </c>
    </row>
    <row r="4094" spans="1:15" hidden="1" x14ac:dyDescent="0.3">
      <c r="A4094" s="1">
        <v>4091</v>
      </c>
      <c r="B4094" s="6" t="s">
        <v>8</v>
      </c>
      <c r="C4094" s="7">
        <v>31</v>
      </c>
      <c r="D4094" s="36">
        <v>7</v>
      </c>
      <c r="E4094" s="7">
        <v>7</v>
      </c>
      <c r="F4094" s="8">
        <v>23</v>
      </c>
      <c r="G4094" s="8" t="s">
        <v>9</v>
      </c>
      <c r="H4094" s="29" t="s">
        <v>4176</v>
      </c>
      <c r="I4094" s="29" t="s">
        <v>3871</v>
      </c>
      <c r="J4094" s="16" t="s">
        <v>4428</v>
      </c>
      <c r="K4094" s="1">
        <v>2019</v>
      </c>
      <c r="L4094" s="1" t="s">
        <v>58</v>
      </c>
      <c r="M4094" s="1" t="s">
        <v>756</v>
      </c>
      <c r="N4094" s="1" t="s">
        <v>141</v>
      </c>
      <c r="O4094" s="3" t="s">
        <v>3872</v>
      </c>
    </row>
    <row r="4095" spans="1:15" hidden="1" x14ac:dyDescent="0.3">
      <c r="A4095" s="1">
        <v>4092</v>
      </c>
      <c r="B4095" s="6" t="s">
        <v>8</v>
      </c>
      <c r="C4095" s="7">
        <v>1</v>
      </c>
      <c r="D4095" s="36">
        <v>12</v>
      </c>
      <c r="E4095" s="7">
        <v>45</v>
      </c>
      <c r="F4095" s="8">
        <v>23</v>
      </c>
      <c r="G4095" s="8" t="s">
        <v>9</v>
      </c>
      <c r="H4095" s="29" t="s">
        <v>4177</v>
      </c>
      <c r="I4095" s="29" t="s">
        <v>677</v>
      </c>
      <c r="J4095" s="16" t="s">
        <v>4428</v>
      </c>
      <c r="K4095" s="1">
        <v>2019</v>
      </c>
      <c r="L4095" s="1" t="s">
        <v>58</v>
      </c>
      <c r="M4095" s="1" t="s">
        <v>756</v>
      </c>
      <c r="N4095" s="1" t="s">
        <v>141</v>
      </c>
      <c r="O4095" s="3" t="s">
        <v>3121</v>
      </c>
    </row>
    <row r="4096" spans="1:15" hidden="1" x14ac:dyDescent="0.3">
      <c r="A4096" s="1">
        <v>4093</v>
      </c>
      <c r="B4096" s="6" t="s">
        <v>8</v>
      </c>
      <c r="C4096" s="7">
        <v>2</v>
      </c>
      <c r="D4096" s="36">
        <v>12</v>
      </c>
      <c r="E4096" s="7">
        <v>15</v>
      </c>
      <c r="F4096" s="8">
        <v>23</v>
      </c>
      <c r="G4096" s="8" t="s">
        <v>9</v>
      </c>
      <c r="H4096" s="29" t="s">
        <v>4178</v>
      </c>
      <c r="I4096" s="29" t="s">
        <v>284</v>
      </c>
      <c r="J4096" s="16" t="s">
        <v>4428</v>
      </c>
      <c r="K4096" s="1">
        <v>2019</v>
      </c>
      <c r="L4096" s="1" t="s">
        <v>58</v>
      </c>
      <c r="M4096" s="1" t="s">
        <v>756</v>
      </c>
      <c r="N4096" s="1" t="s">
        <v>141</v>
      </c>
      <c r="O4096" s="3" t="s">
        <v>3103</v>
      </c>
    </row>
    <row r="4097" spans="1:15" hidden="1" x14ac:dyDescent="0.3">
      <c r="A4097" s="1">
        <v>4094</v>
      </c>
      <c r="B4097" s="8" t="s">
        <v>8</v>
      </c>
      <c r="C4097" s="7">
        <v>3</v>
      </c>
      <c r="D4097" s="36">
        <v>12</v>
      </c>
      <c r="E4097" s="7">
        <v>35</v>
      </c>
      <c r="F4097" s="8">
        <v>23</v>
      </c>
      <c r="G4097" s="8" t="s">
        <v>9</v>
      </c>
      <c r="H4097" s="29" t="s">
        <v>4179</v>
      </c>
      <c r="I4097" s="29" t="s">
        <v>1634</v>
      </c>
      <c r="J4097" s="16" t="s">
        <v>4428</v>
      </c>
      <c r="K4097" s="1">
        <v>2019</v>
      </c>
      <c r="L4097" s="1" t="s">
        <v>58</v>
      </c>
      <c r="M4097" s="1" t="s">
        <v>756</v>
      </c>
      <c r="N4097" s="1" t="s">
        <v>141</v>
      </c>
      <c r="O4097" s="3" t="s">
        <v>3222</v>
      </c>
    </row>
    <row r="4098" spans="1:15" hidden="1" x14ac:dyDescent="0.3">
      <c r="A4098" s="1">
        <v>4095</v>
      </c>
      <c r="B4098" s="8" t="s">
        <v>8</v>
      </c>
      <c r="C4098" s="7">
        <v>3</v>
      </c>
      <c r="D4098" s="36">
        <v>12</v>
      </c>
      <c r="E4098" s="7">
        <v>55</v>
      </c>
      <c r="F4098" s="8">
        <v>23</v>
      </c>
      <c r="G4098" s="8" t="s">
        <v>9</v>
      </c>
      <c r="H4098" s="29" t="s">
        <v>4180</v>
      </c>
      <c r="I4098" s="29" t="s">
        <v>286</v>
      </c>
      <c r="J4098" s="16" t="s">
        <v>4428</v>
      </c>
      <c r="K4098" s="1">
        <v>2019</v>
      </c>
      <c r="L4098" s="1" t="s">
        <v>58</v>
      </c>
      <c r="M4098" s="1" t="s">
        <v>756</v>
      </c>
      <c r="N4098" s="1" t="s">
        <v>141</v>
      </c>
      <c r="O4098" s="3" t="s">
        <v>3134</v>
      </c>
    </row>
    <row r="4099" spans="1:15" hidden="1" x14ac:dyDescent="0.3">
      <c r="A4099" s="1">
        <v>4096</v>
      </c>
      <c r="B4099" s="8" t="s">
        <v>8</v>
      </c>
      <c r="C4099" s="7">
        <v>3</v>
      </c>
      <c r="D4099" s="36">
        <v>12</v>
      </c>
      <c r="E4099" s="7">
        <v>64</v>
      </c>
      <c r="F4099" s="8">
        <v>23</v>
      </c>
      <c r="G4099" s="8" t="s">
        <v>9</v>
      </c>
      <c r="H4099" s="29" t="s">
        <v>4181</v>
      </c>
      <c r="I4099" s="29" t="s">
        <v>679</v>
      </c>
      <c r="J4099" s="16" t="s">
        <v>4428</v>
      </c>
      <c r="K4099" s="1">
        <v>2019</v>
      </c>
      <c r="L4099" s="1" t="s">
        <v>58</v>
      </c>
      <c r="M4099" s="1" t="s">
        <v>756</v>
      </c>
      <c r="N4099" s="1" t="s">
        <v>141</v>
      </c>
      <c r="O4099" t="s">
        <v>3142</v>
      </c>
    </row>
    <row r="4100" spans="1:15" hidden="1" x14ac:dyDescent="0.3">
      <c r="A4100" s="1">
        <v>4097</v>
      </c>
      <c r="B4100" s="6" t="s">
        <v>8</v>
      </c>
      <c r="C4100" s="7">
        <v>4</v>
      </c>
      <c r="D4100" s="36">
        <v>12</v>
      </c>
      <c r="E4100" s="7">
        <v>35</v>
      </c>
      <c r="F4100" s="8">
        <v>23</v>
      </c>
      <c r="G4100" s="8" t="s">
        <v>9</v>
      </c>
      <c r="H4100" s="29" t="s">
        <v>4182</v>
      </c>
      <c r="I4100" s="29" t="s">
        <v>1634</v>
      </c>
      <c r="J4100" s="16" t="s">
        <v>4428</v>
      </c>
      <c r="K4100" s="1">
        <v>2019</v>
      </c>
      <c r="L4100" s="1" t="s">
        <v>58</v>
      </c>
      <c r="M4100" s="1" t="s">
        <v>756</v>
      </c>
      <c r="N4100" s="1" t="s">
        <v>141</v>
      </c>
      <c r="O4100" s="3" t="s">
        <v>3222</v>
      </c>
    </row>
    <row r="4101" spans="1:15" hidden="1" x14ac:dyDescent="0.3">
      <c r="A4101" s="1">
        <v>4098</v>
      </c>
      <c r="B4101" s="6" t="s">
        <v>8</v>
      </c>
      <c r="C4101" s="7">
        <v>4</v>
      </c>
      <c r="D4101" s="36">
        <v>12</v>
      </c>
      <c r="E4101" s="7">
        <v>45</v>
      </c>
      <c r="F4101" s="8">
        <v>23</v>
      </c>
      <c r="G4101" s="8" t="s">
        <v>9</v>
      </c>
      <c r="H4101" s="29" t="s">
        <v>4183</v>
      </c>
      <c r="I4101" s="29" t="s">
        <v>677</v>
      </c>
      <c r="J4101" s="16" t="s">
        <v>4428</v>
      </c>
      <c r="K4101" s="1">
        <v>2019</v>
      </c>
      <c r="L4101" s="1" t="s">
        <v>58</v>
      </c>
      <c r="M4101" s="1" t="s">
        <v>756</v>
      </c>
      <c r="N4101" s="1" t="s">
        <v>141</v>
      </c>
      <c r="O4101" s="3" t="s">
        <v>3121</v>
      </c>
    </row>
    <row r="4102" spans="1:15" hidden="1" x14ac:dyDescent="0.3">
      <c r="A4102" s="1">
        <v>4099</v>
      </c>
      <c r="B4102" s="6" t="s">
        <v>8</v>
      </c>
      <c r="C4102" s="7">
        <v>4</v>
      </c>
      <c r="D4102" s="36">
        <v>12</v>
      </c>
      <c r="E4102" s="7">
        <v>55</v>
      </c>
      <c r="F4102" s="8">
        <v>23</v>
      </c>
      <c r="G4102" s="8" t="s">
        <v>9</v>
      </c>
      <c r="H4102" s="29" t="s">
        <v>2070</v>
      </c>
      <c r="I4102" s="29" t="s">
        <v>286</v>
      </c>
      <c r="J4102" s="16" t="s">
        <v>4428</v>
      </c>
      <c r="K4102" s="1">
        <v>2019</v>
      </c>
      <c r="L4102" s="1" t="s">
        <v>58</v>
      </c>
      <c r="M4102" s="1" t="s">
        <v>756</v>
      </c>
      <c r="N4102" s="1" t="s">
        <v>141</v>
      </c>
      <c r="O4102" s="3" t="s">
        <v>3134</v>
      </c>
    </row>
    <row r="4103" spans="1:15" hidden="1" x14ac:dyDescent="0.3">
      <c r="A4103" s="1">
        <v>4100</v>
      </c>
      <c r="B4103" s="6" t="s">
        <v>8</v>
      </c>
      <c r="C4103" s="1">
        <v>7</v>
      </c>
      <c r="D4103" s="36">
        <v>14</v>
      </c>
      <c r="E4103" s="7">
        <v>58</v>
      </c>
      <c r="F4103" s="8">
        <v>23</v>
      </c>
      <c r="G4103" s="8" t="s">
        <v>9</v>
      </c>
      <c r="H4103" s="29" t="s">
        <v>4184</v>
      </c>
      <c r="I4103" s="29" t="s">
        <v>327</v>
      </c>
      <c r="J4103" s="16" t="s">
        <v>4428</v>
      </c>
      <c r="K4103" s="1">
        <v>2019</v>
      </c>
      <c r="L4103" s="1" t="s">
        <v>58</v>
      </c>
      <c r="M4103" s="1" t="s">
        <v>756</v>
      </c>
      <c r="N4103" s="1" t="s">
        <v>141</v>
      </c>
      <c r="O4103" s="3" t="s">
        <v>3143</v>
      </c>
    </row>
    <row r="4104" spans="1:15" hidden="1" x14ac:dyDescent="0.3">
      <c r="A4104" s="1">
        <v>4101</v>
      </c>
      <c r="B4104" s="6" t="s">
        <v>8</v>
      </c>
      <c r="C4104" s="1">
        <v>8</v>
      </c>
      <c r="D4104" s="36">
        <v>14</v>
      </c>
      <c r="E4104" s="7">
        <v>79</v>
      </c>
      <c r="F4104" s="8">
        <v>23</v>
      </c>
      <c r="G4104" s="8" t="s">
        <v>9</v>
      </c>
      <c r="H4104" s="29" t="s">
        <v>4185</v>
      </c>
      <c r="I4104" s="29" t="s">
        <v>17</v>
      </c>
      <c r="J4104" s="16" t="s">
        <v>4428</v>
      </c>
      <c r="K4104" s="1">
        <v>2019</v>
      </c>
      <c r="L4104" s="1" t="s">
        <v>58</v>
      </c>
      <c r="M4104" s="1" t="s">
        <v>756</v>
      </c>
      <c r="N4104" s="1" t="s">
        <v>141</v>
      </c>
      <c r="O4104" s="3" t="s">
        <v>3068</v>
      </c>
    </row>
    <row r="4105" spans="1:15" hidden="1" x14ac:dyDescent="0.3">
      <c r="A4105" s="1">
        <v>4102</v>
      </c>
      <c r="B4105" s="1" t="s">
        <v>8</v>
      </c>
      <c r="C4105" s="1">
        <v>9</v>
      </c>
      <c r="D4105" s="36">
        <v>14</v>
      </c>
      <c r="E4105" s="7">
        <v>94</v>
      </c>
      <c r="F4105" s="8">
        <v>23</v>
      </c>
      <c r="G4105" s="8" t="s">
        <v>9</v>
      </c>
      <c r="H4105" s="29" t="s">
        <v>4186</v>
      </c>
      <c r="I4105" s="29" t="s">
        <v>83</v>
      </c>
      <c r="J4105" s="16" t="s">
        <v>4428</v>
      </c>
      <c r="K4105" s="1">
        <v>2019</v>
      </c>
      <c r="L4105" s="1" t="s">
        <v>58</v>
      </c>
      <c r="M4105" s="1" t="s">
        <v>756</v>
      </c>
      <c r="N4105" s="1" t="s">
        <v>141</v>
      </c>
      <c r="O4105" s="3" t="s">
        <v>3055</v>
      </c>
    </row>
    <row r="4106" spans="1:15" hidden="1" x14ac:dyDescent="0.3">
      <c r="A4106" s="1">
        <v>4103</v>
      </c>
      <c r="B4106" s="6" t="s">
        <v>8</v>
      </c>
      <c r="C4106" s="7">
        <v>23</v>
      </c>
      <c r="D4106" s="36">
        <v>14</v>
      </c>
      <c r="E4106" s="7">
        <v>94</v>
      </c>
      <c r="F4106" s="8">
        <v>23</v>
      </c>
      <c r="G4106" s="8" t="s">
        <v>9</v>
      </c>
      <c r="H4106" s="29" t="s">
        <v>4187</v>
      </c>
      <c r="I4106" s="29" t="s">
        <v>83</v>
      </c>
      <c r="J4106" s="16" t="s">
        <v>4428</v>
      </c>
      <c r="K4106" s="1">
        <v>2019</v>
      </c>
      <c r="L4106" s="1" t="s">
        <v>58</v>
      </c>
      <c r="M4106" s="1" t="s">
        <v>756</v>
      </c>
      <c r="N4106" s="1" t="s">
        <v>141</v>
      </c>
      <c r="O4106" s="3" t="s">
        <v>3055</v>
      </c>
    </row>
    <row r="4107" spans="1:15" hidden="1" x14ac:dyDescent="0.3">
      <c r="A4107" s="1">
        <v>4104</v>
      </c>
      <c r="B4107" s="6" t="s">
        <v>8</v>
      </c>
      <c r="C4107" s="7">
        <v>1</v>
      </c>
      <c r="D4107" s="36">
        <v>22</v>
      </c>
      <c r="E4107" s="7">
        <v>1</v>
      </c>
      <c r="F4107" s="8">
        <v>23</v>
      </c>
      <c r="G4107" s="8" t="s">
        <v>9</v>
      </c>
      <c r="H4107" s="29" t="s">
        <v>4188</v>
      </c>
      <c r="I4107" s="29" t="s">
        <v>3787</v>
      </c>
      <c r="J4107" s="16" t="s">
        <v>4428</v>
      </c>
      <c r="K4107" s="1">
        <v>2019</v>
      </c>
      <c r="L4107" s="1" t="s">
        <v>58</v>
      </c>
      <c r="M4107" s="1" t="s">
        <v>756</v>
      </c>
      <c r="N4107" s="1" t="s">
        <v>141</v>
      </c>
      <c r="O4107" s="3" t="s">
        <v>3645</v>
      </c>
    </row>
    <row r="4108" spans="1:15" hidden="1" x14ac:dyDescent="0.3">
      <c r="A4108" s="1">
        <v>4105</v>
      </c>
      <c r="B4108" s="6" t="s">
        <v>8</v>
      </c>
      <c r="C4108" s="7">
        <v>1</v>
      </c>
      <c r="D4108" s="36">
        <v>22</v>
      </c>
      <c r="E4108" s="7">
        <v>2</v>
      </c>
      <c r="F4108" s="8">
        <v>23</v>
      </c>
      <c r="G4108" s="8" t="s">
        <v>9</v>
      </c>
      <c r="H4108" s="29" t="s">
        <v>4189</v>
      </c>
      <c r="I4108" s="29" t="s">
        <v>3794</v>
      </c>
      <c r="J4108" s="16" t="s">
        <v>4428</v>
      </c>
      <c r="K4108" s="1">
        <v>2019</v>
      </c>
      <c r="L4108" s="1" t="s">
        <v>58</v>
      </c>
      <c r="M4108" s="1" t="s">
        <v>756</v>
      </c>
      <c r="N4108" s="1" t="s">
        <v>141</v>
      </c>
      <c r="O4108" s="3" t="s">
        <v>3597</v>
      </c>
    </row>
    <row r="4109" spans="1:15" hidden="1" x14ac:dyDescent="0.3">
      <c r="A4109" s="1">
        <v>4106</v>
      </c>
      <c r="B4109" s="6" t="s">
        <v>4190</v>
      </c>
      <c r="C4109" s="7">
        <v>1</v>
      </c>
      <c r="D4109" s="36">
        <v>22</v>
      </c>
      <c r="E4109" s="7">
        <v>3</v>
      </c>
      <c r="F4109" s="8">
        <v>23</v>
      </c>
      <c r="G4109" s="8" t="s">
        <v>9</v>
      </c>
      <c r="H4109" s="29" t="s">
        <v>4191</v>
      </c>
      <c r="I4109" s="29" t="s">
        <v>710</v>
      </c>
      <c r="J4109" s="16" t="s">
        <v>4428</v>
      </c>
      <c r="K4109" s="1">
        <v>2019</v>
      </c>
      <c r="L4109" s="1" t="s">
        <v>58</v>
      </c>
      <c r="M4109" s="1" t="s">
        <v>756</v>
      </c>
      <c r="N4109" s="1" t="s">
        <v>141</v>
      </c>
      <c r="O4109" s="3" t="s">
        <v>3164</v>
      </c>
    </row>
    <row r="4110" spans="1:15" hidden="1" x14ac:dyDescent="0.3">
      <c r="A4110" s="1">
        <v>4107</v>
      </c>
      <c r="B4110" s="6" t="s">
        <v>4190</v>
      </c>
      <c r="C4110" s="7">
        <v>1</v>
      </c>
      <c r="D4110" s="36">
        <v>22</v>
      </c>
      <c r="E4110" s="7">
        <v>6</v>
      </c>
      <c r="F4110" s="8">
        <v>23</v>
      </c>
      <c r="G4110" s="8" t="s">
        <v>9</v>
      </c>
      <c r="H4110" s="29" t="s">
        <v>4192</v>
      </c>
      <c r="I4110" s="29" t="s">
        <v>3009</v>
      </c>
      <c r="J4110" s="16" t="s">
        <v>4428</v>
      </c>
      <c r="K4110" s="1">
        <v>2019</v>
      </c>
      <c r="L4110" s="1" t="s">
        <v>58</v>
      </c>
      <c r="M4110" s="1" t="s">
        <v>756</v>
      </c>
      <c r="N4110" s="1" t="s">
        <v>141</v>
      </c>
      <c r="O4110" s="3" t="s">
        <v>3244</v>
      </c>
    </row>
    <row r="4111" spans="1:15" hidden="1" x14ac:dyDescent="0.3">
      <c r="A4111" s="1">
        <v>4108</v>
      </c>
      <c r="B4111" s="6" t="s">
        <v>8</v>
      </c>
      <c r="C4111" s="7">
        <v>2</v>
      </c>
      <c r="D4111" s="36">
        <v>22</v>
      </c>
      <c r="E4111" s="7">
        <v>2</v>
      </c>
      <c r="F4111" s="8">
        <v>23</v>
      </c>
      <c r="G4111" s="8" t="s">
        <v>9</v>
      </c>
      <c r="H4111" s="29" t="s">
        <v>4193</v>
      </c>
      <c r="I4111" s="29" t="s">
        <v>3794</v>
      </c>
      <c r="J4111" s="16" t="s">
        <v>4428</v>
      </c>
      <c r="K4111" s="1">
        <v>2019</v>
      </c>
      <c r="L4111" s="1" t="s">
        <v>58</v>
      </c>
      <c r="M4111" s="1" t="s">
        <v>756</v>
      </c>
      <c r="N4111" s="1" t="s">
        <v>141</v>
      </c>
      <c r="O4111" s="3" t="s">
        <v>3597</v>
      </c>
    </row>
    <row r="4112" spans="1:15" hidden="1" x14ac:dyDescent="0.3">
      <c r="A4112" s="1">
        <v>4109</v>
      </c>
      <c r="B4112" s="8" t="s">
        <v>8</v>
      </c>
      <c r="C4112" s="7">
        <v>3</v>
      </c>
      <c r="D4112" s="36">
        <v>22</v>
      </c>
      <c r="E4112" s="7">
        <v>2</v>
      </c>
      <c r="F4112" s="8">
        <v>23</v>
      </c>
      <c r="G4112" s="8" t="s">
        <v>9</v>
      </c>
      <c r="H4112" s="29" t="s">
        <v>4194</v>
      </c>
      <c r="I4112" s="29" t="s">
        <v>3794</v>
      </c>
      <c r="J4112" s="16" t="s">
        <v>4428</v>
      </c>
      <c r="K4112" s="1">
        <v>2019</v>
      </c>
      <c r="L4112" s="1" t="s">
        <v>58</v>
      </c>
      <c r="M4112" s="1" t="s">
        <v>756</v>
      </c>
      <c r="N4112" s="1" t="s">
        <v>141</v>
      </c>
      <c r="O4112" s="3" t="s">
        <v>3597</v>
      </c>
    </row>
    <row r="4113" spans="1:15" hidden="1" x14ac:dyDescent="0.3">
      <c r="A4113" s="1">
        <v>4110</v>
      </c>
      <c r="B4113" s="6" t="s">
        <v>8</v>
      </c>
      <c r="C4113" s="7">
        <v>4</v>
      </c>
      <c r="D4113" s="36">
        <v>30</v>
      </c>
      <c r="E4113" s="7">
        <v>11</v>
      </c>
      <c r="F4113" s="8">
        <v>23</v>
      </c>
      <c r="G4113" s="8" t="s">
        <v>9</v>
      </c>
      <c r="H4113" s="29" t="s">
        <v>4195</v>
      </c>
      <c r="I4113" s="29" t="s">
        <v>4142</v>
      </c>
      <c r="J4113" s="16" t="s">
        <v>4428</v>
      </c>
      <c r="K4113" s="1">
        <v>2019</v>
      </c>
      <c r="L4113" s="1" t="s">
        <v>58</v>
      </c>
      <c r="M4113" s="1" t="s">
        <v>756</v>
      </c>
      <c r="N4113" s="1" t="s">
        <v>141</v>
      </c>
      <c r="O4113" s="3" t="s">
        <v>4271</v>
      </c>
    </row>
    <row r="4114" spans="1:15" hidden="1" x14ac:dyDescent="0.3">
      <c r="A4114" s="1">
        <v>4111</v>
      </c>
      <c r="B4114" s="6" t="s">
        <v>8</v>
      </c>
      <c r="C4114" s="7">
        <v>8</v>
      </c>
      <c r="D4114" s="36">
        <v>30</v>
      </c>
      <c r="E4114" s="7">
        <v>1</v>
      </c>
      <c r="F4114" s="8">
        <v>23</v>
      </c>
      <c r="G4114" s="8" t="s">
        <v>9</v>
      </c>
      <c r="H4114" s="29" t="s">
        <v>4196</v>
      </c>
      <c r="I4114" t="s">
        <v>4262</v>
      </c>
      <c r="J4114" s="16" t="s">
        <v>4428</v>
      </c>
      <c r="K4114" s="1">
        <v>2019</v>
      </c>
      <c r="L4114" s="1" t="s">
        <v>58</v>
      </c>
      <c r="M4114" s="1" t="s">
        <v>756</v>
      </c>
      <c r="N4114" s="1" t="s">
        <v>141</v>
      </c>
      <c r="O4114" t="s">
        <v>3206</v>
      </c>
    </row>
    <row r="4115" spans="1:15" hidden="1" x14ac:dyDescent="0.3">
      <c r="A4115" s="1">
        <v>4112</v>
      </c>
      <c r="B4115" s="1" t="s">
        <v>8</v>
      </c>
      <c r="C4115" s="7">
        <v>9</v>
      </c>
      <c r="D4115" s="36">
        <v>30</v>
      </c>
      <c r="E4115" s="7">
        <v>1</v>
      </c>
      <c r="F4115" s="8">
        <v>23</v>
      </c>
      <c r="G4115" s="8" t="s">
        <v>9</v>
      </c>
      <c r="H4115" s="29" t="s">
        <v>4197</v>
      </c>
      <c r="I4115" t="s">
        <v>4262</v>
      </c>
      <c r="J4115" s="16" t="s">
        <v>4428</v>
      </c>
      <c r="K4115" s="1">
        <v>2019</v>
      </c>
      <c r="L4115" s="1" t="s">
        <v>58</v>
      </c>
      <c r="M4115" s="1" t="s">
        <v>756</v>
      </c>
      <c r="N4115" s="1" t="s">
        <v>141</v>
      </c>
      <c r="O4115" t="s">
        <v>3206</v>
      </c>
    </row>
    <row r="4116" spans="1:15" hidden="1" x14ac:dyDescent="0.3">
      <c r="A4116" s="1">
        <v>4113</v>
      </c>
      <c r="B4116" s="6" t="s">
        <v>8</v>
      </c>
      <c r="C4116" s="7">
        <v>1</v>
      </c>
      <c r="D4116" s="36">
        <v>36</v>
      </c>
      <c r="E4116" s="7">
        <v>1907</v>
      </c>
      <c r="F4116" s="8">
        <v>23</v>
      </c>
      <c r="G4116" s="8" t="s">
        <v>9</v>
      </c>
      <c r="H4116" s="29" t="s">
        <v>4198</v>
      </c>
      <c r="I4116" s="29" t="s">
        <v>939</v>
      </c>
      <c r="J4116" s="16" t="s">
        <v>4428</v>
      </c>
      <c r="K4116" s="1">
        <v>2019</v>
      </c>
      <c r="L4116" s="1" t="s">
        <v>58</v>
      </c>
      <c r="M4116" s="1" t="s">
        <v>756</v>
      </c>
      <c r="N4116" s="1" t="s">
        <v>141</v>
      </c>
      <c r="O4116" s="3" t="s">
        <v>3154</v>
      </c>
    </row>
    <row r="4117" spans="1:15" hidden="1" x14ac:dyDescent="0.3">
      <c r="A4117" s="1">
        <v>4114</v>
      </c>
      <c r="B4117" s="6" t="s">
        <v>8</v>
      </c>
      <c r="C4117" s="7">
        <v>1</v>
      </c>
      <c r="D4117" s="36">
        <v>36</v>
      </c>
      <c r="E4117" s="7">
        <v>2362</v>
      </c>
      <c r="F4117" s="8">
        <v>23</v>
      </c>
      <c r="G4117" s="8" t="s">
        <v>9</v>
      </c>
      <c r="H4117" s="29" t="s">
        <v>4199</v>
      </c>
      <c r="I4117" s="29" t="s">
        <v>3599</v>
      </c>
      <c r="J4117" s="16" t="s">
        <v>4428</v>
      </c>
      <c r="K4117" s="1">
        <v>2019</v>
      </c>
      <c r="L4117" s="1" t="s">
        <v>58</v>
      </c>
      <c r="M4117" s="1" t="s">
        <v>756</v>
      </c>
      <c r="N4117" s="1" t="s">
        <v>141</v>
      </c>
      <c r="O4117" s="3" t="s">
        <v>3600</v>
      </c>
    </row>
    <row r="4118" spans="1:15" hidden="1" x14ac:dyDescent="0.3">
      <c r="A4118" s="1">
        <v>4115</v>
      </c>
      <c r="B4118" s="6" t="s">
        <v>8</v>
      </c>
      <c r="C4118" s="7">
        <v>1</v>
      </c>
      <c r="D4118" s="36">
        <v>36</v>
      </c>
      <c r="E4118" s="7">
        <v>3607</v>
      </c>
      <c r="F4118" s="8">
        <v>23</v>
      </c>
      <c r="G4118" s="8" t="s">
        <v>9</v>
      </c>
      <c r="H4118" s="29" t="s">
        <v>4200</v>
      </c>
      <c r="I4118" s="29" t="s">
        <v>2833</v>
      </c>
      <c r="J4118" s="16" t="s">
        <v>4428</v>
      </c>
      <c r="K4118" s="1">
        <v>2019</v>
      </c>
      <c r="L4118" s="1" t="s">
        <v>58</v>
      </c>
      <c r="M4118" s="1" t="s">
        <v>756</v>
      </c>
      <c r="N4118" s="1" t="s">
        <v>141</v>
      </c>
      <c r="O4118" s="3" t="s">
        <v>3239</v>
      </c>
    </row>
    <row r="4119" spans="1:15" hidden="1" x14ac:dyDescent="0.3">
      <c r="A4119" s="1">
        <v>4116</v>
      </c>
      <c r="B4119" s="6" t="s">
        <v>4190</v>
      </c>
      <c r="C4119" s="7">
        <v>1</v>
      </c>
      <c r="D4119" s="36">
        <v>36</v>
      </c>
      <c r="E4119" s="7">
        <v>4587</v>
      </c>
      <c r="F4119" s="8">
        <v>23</v>
      </c>
      <c r="G4119" s="8" t="s">
        <v>9</v>
      </c>
      <c r="H4119" s="29" t="s">
        <v>4201</v>
      </c>
      <c r="I4119" s="28" t="s">
        <v>435</v>
      </c>
      <c r="J4119" s="16" t="s">
        <v>4428</v>
      </c>
      <c r="K4119" s="1">
        <v>2019</v>
      </c>
      <c r="L4119" s="1" t="s">
        <v>58</v>
      </c>
      <c r="M4119" s="1" t="s">
        <v>756</v>
      </c>
      <c r="N4119" s="1" t="s">
        <v>141</v>
      </c>
      <c r="O4119" t="s">
        <v>3095</v>
      </c>
    </row>
    <row r="4120" spans="1:15" hidden="1" x14ac:dyDescent="0.3">
      <c r="A4120" s="1">
        <v>4117</v>
      </c>
      <c r="B4120" s="6" t="s">
        <v>4190</v>
      </c>
      <c r="C4120" s="7">
        <v>1</v>
      </c>
      <c r="D4120" s="36">
        <v>36</v>
      </c>
      <c r="E4120" s="7">
        <v>4889</v>
      </c>
      <c r="F4120" s="8">
        <v>23</v>
      </c>
      <c r="G4120" s="8" t="s">
        <v>9</v>
      </c>
      <c r="H4120" s="29" t="s">
        <v>4202</v>
      </c>
      <c r="I4120" s="29" t="s">
        <v>403</v>
      </c>
      <c r="J4120" s="16" t="s">
        <v>4428</v>
      </c>
      <c r="K4120" s="1">
        <v>2019</v>
      </c>
      <c r="L4120" s="1" t="s">
        <v>58</v>
      </c>
      <c r="M4120" s="1" t="s">
        <v>756</v>
      </c>
      <c r="N4120" s="1" t="s">
        <v>141</v>
      </c>
      <c r="O4120" s="3" t="s">
        <v>3132</v>
      </c>
    </row>
    <row r="4121" spans="1:15" hidden="1" x14ac:dyDescent="0.3">
      <c r="A4121" s="1">
        <v>4118</v>
      </c>
      <c r="B4121" s="6" t="s">
        <v>8</v>
      </c>
      <c r="C4121" s="7">
        <v>1</v>
      </c>
      <c r="D4121" s="36">
        <v>36</v>
      </c>
      <c r="E4121" s="7">
        <v>9517</v>
      </c>
      <c r="F4121" s="8">
        <v>23</v>
      </c>
      <c r="G4121" s="8" t="s">
        <v>9</v>
      </c>
      <c r="H4121" s="32" t="s">
        <v>4203</v>
      </c>
      <c r="I4121" s="29" t="s">
        <v>1181</v>
      </c>
      <c r="J4121" s="16" t="s">
        <v>4428</v>
      </c>
      <c r="K4121" s="1">
        <v>2019</v>
      </c>
      <c r="L4121" s="1" t="s">
        <v>58</v>
      </c>
      <c r="M4121" s="1" t="s">
        <v>756</v>
      </c>
      <c r="N4121" s="1" t="s">
        <v>141</v>
      </c>
      <c r="O4121" s="3" t="s">
        <v>3174</v>
      </c>
    </row>
    <row r="4122" spans="1:15" hidden="1" x14ac:dyDescent="0.3">
      <c r="A4122" s="1">
        <v>4119</v>
      </c>
      <c r="B4122" s="6" t="s">
        <v>8</v>
      </c>
      <c r="C4122" s="7">
        <v>2</v>
      </c>
      <c r="D4122" s="36">
        <v>36</v>
      </c>
      <c r="E4122" s="7">
        <v>1082</v>
      </c>
      <c r="F4122" s="8">
        <v>23</v>
      </c>
      <c r="G4122" s="8" t="s">
        <v>9</v>
      </c>
      <c r="H4122" s="29" t="s">
        <v>4204</v>
      </c>
      <c r="I4122" s="29" t="s">
        <v>492</v>
      </c>
      <c r="J4122" s="16" t="s">
        <v>4428</v>
      </c>
      <c r="K4122" s="1">
        <v>2019</v>
      </c>
      <c r="L4122" s="1" t="s">
        <v>58</v>
      </c>
      <c r="M4122" s="1" t="s">
        <v>756</v>
      </c>
      <c r="N4122" s="1" t="s">
        <v>141</v>
      </c>
      <c r="O4122" s="3" t="s">
        <v>3137</v>
      </c>
    </row>
    <row r="4123" spans="1:15" hidden="1" x14ac:dyDescent="0.3">
      <c r="A4123" s="1">
        <v>4120</v>
      </c>
      <c r="B4123" s="6" t="s">
        <v>8</v>
      </c>
      <c r="C4123" s="7">
        <v>2</v>
      </c>
      <c r="D4123" s="36">
        <v>36</v>
      </c>
      <c r="E4123" s="7">
        <v>1907</v>
      </c>
      <c r="F4123" s="8">
        <v>23</v>
      </c>
      <c r="G4123" s="8" t="s">
        <v>9</v>
      </c>
      <c r="H4123" s="29" t="s">
        <v>4205</v>
      </c>
      <c r="I4123" s="29" t="s">
        <v>939</v>
      </c>
      <c r="J4123" s="16" t="s">
        <v>4428</v>
      </c>
      <c r="K4123" s="1">
        <v>2019</v>
      </c>
      <c r="L4123" s="1" t="s">
        <v>58</v>
      </c>
      <c r="M4123" s="1" t="s">
        <v>756</v>
      </c>
      <c r="N4123" s="1" t="s">
        <v>141</v>
      </c>
      <c r="O4123" s="3" t="s">
        <v>3154</v>
      </c>
    </row>
    <row r="4124" spans="1:15" hidden="1" x14ac:dyDescent="0.3">
      <c r="A4124" s="1">
        <v>4121</v>
      </c>
      <c r="B4124" s="6" t="s">
        <v>8</v>
      </c>
      <c r="C4124" s="7">
        <v>2</v>
      </c>
      <c r="D4124" s="36">
        <v>36</v>
      </c>
      <c r="E4124" s="7">
        <v>2895</v>
      </c>
      <c r="F4124" s="8">
        <v>23</v>
      </c>
      <c r="G4124" s="8" t="s">
        <v>9</v>
      </c>
      <c r="H4124" s="29" t="s">
        <v>4206</v>
      </c>
      <c r="I4124" s="29" t="s">
        <v>410</v>
      </c>
      <c r="J4124" s="16" t="s">
        <v>4428</v>
      </c>
      <c r="K4124" s="1">
        <v>2019</v>
      </c>
      <c r="L4124" s="1" t="s">
        <v>58</v>
      </c>
      <c r="M4124" s="1" t="s">
        <v>756</v>
      </c>
      <c r="N4124" s="1" t="s">
        <v>141</v>
      </c>
      <c r="O4124" s="3" t="s">
        <v>3090</v>
      </c>
    </row>
    <row r="4125" spans="1:15" hidden="1" x14ac:dyDescent="0.3">
      <c r="A4125" s="1">
        <v>4122</v>
      </c>
      <c r="B4125" s="6" t="s">
        <v>8</v>
      </c>
      <c r="C4125" s="7">
        <v>2</v>
      </c>
      <c r="D4125" s="36">
        <v>36</v>
      </c>
      <c r="E4125" s="7">
        <v>3481</v>
      </c>
      <c r="F4125" s="8">
        <v>23</v>
      </c>
      <c r="G4125" s="8" t="s">
        <v>9</v>
      </c>
      <c r="H4125" s="29" t="s">
        <v>657</v>
      </c>
      <c r="I4125" s="29" t="s">
        <v>612</v>
      </c>
      <c r="J4125" s="16" t="s">
        <v>4428</v>
      </c>
      <c r="K4125" s="1">
        <v>2019</v>
      </c>
      <c r="L4125" s="1" t="s">
        <v>58</v>
      </c>
      <c r="M4125" s="1" t="s">
        <v>756</v>
      </c>
      <c r="N4125" s="1" t="s">
        <v>141</v>
      </c>
      <c r="O4125" s="3" t="s">
        <v>3145</v>
      </c>
    </row>
    <row r="4126" spans="1:15" hidden="1" x14ac:dyDescent="0.3">
      <c r="A4126" s="1">
        <v>4123</v>
      </c>
      <c r="B4126" s="6" t="s">
        <v>8</v>
      </c>
      <c r="C4126" s="7">
        <v>2</v>
      </c>
      <c r="D4126" s="36">
        <v>36</v>
      </c>
      <c r="E4126" s="7">
        <v>7991</v>
      </c>
      <c r="F4126" s="8">
        <v>23</v>
      </c>
      <c r="G4126" s="8" t="s">
        <v>9</v>
      </c>
      <c r="H4126" s="29" t="s">
        <v>4207</v>
      </c>
      <c r="I4126" t="s">
        <v>2061</v>
      </c>
      <c r="J4126" s="16" t="s">
        <v>4428</v>
      </c>
      <c r="K4126" s="1">
        <v>2019</v>
      </c>
      <c r="L4126" s="1" t="s">
        <v>58</v>
      </c>
      <c r="M4126" s="1" t="s">
        <v>756</v>
      </c>
      <c r="N4126" s="1" t="s">
        <v>141</v>
      </c>
      <c r="O4126" t="s">
        <v>3232</v>
      </c>
    </row>
    <row r="4127" spans="1:15" hidden="1" x14ac:dyDescent="0.3">
      <c r="A4127" s="1">
        <v>4124</v>
      </c>
      <c r="B4127" s="6" t="s">
        <v>8</v>
      </c>
      <c r="C4127" s="7">
        <v>3</v>
      </c>
      <c r="D4127" s="36">
        <v>36</v>
      </c>
      <c r="E4127" s="7">
        <v>1082</v>
      </c>
      <c r="F4127" s="8">
        <v>23</v>
      </c>
      <c r="G4127" s="8" t="s">
        <v>9</v>
      </c>
      <c r="H4127" s="29" t="s">
        <v>4208</v>
      </c>
      <c r="I4127" s="29" t="s">
        <v>492</v>
      </c>
      <c r="J4127" s="16" t="s">
        <v>4428</v>
      </c>
      <c r="K4127" s="1">
        <v>2019</v>
      </c>
      <c r="L4127" s="1" t="s">
        <v>58</v>
      </c>
      <c r="M4127" s="1" t="s">
        <v>756</v>
      </c>
      <c r="N4127" s="1" t="s">
        <v>141</v>
      </c>
      <c r="O4127" s="3" t="s">
        <v>3137</v>
      </c>
    </row>
    <row r="4128" spans="1:15" hidden="1" x14ac:dyDescent="0.3">
      <c r="A4128" s="1">
        <v>4125</v>
      </c>
      <c r="B4128" s="6" t="s">
        <v>8</v>
      </c>
      <c r="C4128" s="7">
        <v>3</v>
      </c>
      <c r="D4128" s="36">
        <v>36</v>
      </c>
      <c r="E4128" s="7">
        <v>1907</v>
      </c>
      <c r="F4128" s="8">
        <v>23</v>
      </c>
      <c r="G4128" s="8" t="s">
        <v>9</v>
      </c>
      <c r="H4128" s="29" t="s">
        <v>4209</v>
      </c>
      <c r="I4128" s="29" t="s">
        <v>939</v>
      </c>
      <c r="J4128" s="16" t="s">
        <v>4428</v>
      </c>
      <c r="K4128" s="1">
        <v>2019</v>
      </c>
      <c r="L4128" s="1" t="s">
        <v>58</v>
      </c>
      <c r="M4128" s="1" t="s">
        <v>756</v>
      </c>
      <c r="N4128" s="1" t="s">
        <v>141</v>
      </c>
      <c r="O4128" s="3" t="s">
        <v>3154</v>
      </c>
    </row>
    <row r="4129" spans="1:15" hidden="1" x14ac:dyDescent="0.3">
      <c r="A4129" s="1">
        <v>4126</v>
      </c>
      <c r="B4129" s="6" t="s">
        <v>8</v>
      </c>
      <c r="C4129" s="7">
        <v>3</v>
      </c>
      <c r="D4129" s="36">
        <v>36</v>
      </c>
      <c r="E4129" s="7">
        <v>2946</v>
      </c>
      <c r="F4129" s="8">
        <v>23</v>
      </c>
      <c r="G4129" s="8" t="s">
        <v>9</v>
      </c>
      <c r="H4129" s="29" t="s">
        <v>4210</v>
      </c>
      <c r="I4129" s="29" t="s">
        <v>2375</v>
      </c>
      <c r="J4129" s="16" t="s">
        <v>4428</v>
      </c>
      <c r="K4129" s="1">
        <v>2019</v>
      </c>
      <c r="L4129" s="1" t="s">
        <v>58</v>
      </c>
      <c r="M4129" s="1" t="s">
        <v>756</v>
      </c>
      <c r="N4129" s="1" t="s">
        <v>141</v>
      </c>
      <c r="O4129" s="3" t="s">
        <v>3182</v>
      </c>
    </row>
    <row r="4130" spans="1:15" hidden="1" x14ac:dyDescent="0.3">
      <c r="A4130" s="1">
        <v>4127</v>
      </c>
      <c r="B4130" s="6" t="s">
        <v>8</v>
      </c>
      <c r="C4130" s="7">
        <v>3</v>
      </c>
      <c r="D4130" s="36">
        <v>36</v>
      </c>
      <c r="E4130" s="7">
        <v>3481</v>
      </c>
      <c r="F4130" s="8">
        <v>23</v>
      </c>
      <c r="G4130" s="8" t="s">
        <v>9</v>
      </c>
      <c r="H4130" s="29" t="s">
        <v>3875</v>
      </c>
      <c r="I4130" s="29" t="s">
        <v>612</v>
      </c>
      <c r="J4130" s="16" t="s">
        <v>4428</v>
      </c>
      <c r="K4130" s="1">
        <v>2019</v>
      </c>
      <c r="L4130" s="1" t="s">
        <v>58</v>
      </c>
      <c r="M4130" s="1" t="s">
        <v>756</v>
      </c>
      <c r="N4130" s="1" t="s">
        <v>141</v>
      </c>
      <c r="O4130" s="3" t="s">
        <v>3145</v>
      </c>
    </row>
    <row r="4131" spans="1:15" hidden="1" x14ac:dyDescent="0.3">
      <c r="A4131" s="1">
        <v>4128</v>
      </c>
      <c r="B4131" s="6" t="s">
        <v>8</v>
      </c>
      <c r="C4131" s="7">
        <v>3</v>
      </c>
      <c r="D4131" s="36">
        <v>36</v>
      </c>
      <c r="E4131" s="7">
        <v>3575</v>
      </c>
      <c r="F4131" s="8">
        <v>23</v>
      </c>
      <c r="G4131" s="8" t="s">
        <v>9</v>
      </c>
      <c r="H4131" s="29" t="s">
        <v>4211</v>
      </c>
      <c r="I4131" s="29" t="s">
        <v>415</v>
      </c>
      <c r="J4131" s="16" t="s">
        <v>4428</v>
      </c>
      <c r="K4131" s="1">
        <v>2019</v>
      </c>
      <c r="L4131" s="1" t="s">
        <v>58</v>
      </c>
      <c r="M4131" s="1" t="s">
        <v>756</v>
      </c>
      <c r="N4131" s="1" t="s">
        <v>141</v>
      </c>
      <c r="O4131" s="3" t="s">
        <v>3077</v>
      </c>
    </row>
    <row r="4132" spans="1:15" hidden="1" x14ac:dyDescent="0.3">
      <c r="A4132" s="1">
        <v>4129</v>
      </c>
      <c r="B4132" s="6" t="s">
        <v>8</v>
      </c>
      <c r="C4132" s="7">
        <v>3</v>
      </c>
      <c r="D4132" s="36">
        <v>36</v>
      </c>
      <c r="E4132" s="7">
        <v>3607</v>
      </c>
      <c r="F4132" s="8">
        <v>23</v>
      </c>
      <c r="G4132" s="8" t="s">
        <v>9</v>
      </c>
      <c r="H4132" s="29" t="s">
        <v>4212</v>
      </c>
      <c r="I4132" s="29" t="s">
        <v>2833</v>
      </c>
      <c r="J4132" s="16" t="s">
        <v>4428</v>
      </c>
      <c r="K4132" s="1">
        <v>2019</v>
      </c>
      <c r="L4132" s="1" t="s">
        <v>58</v>
      </c>
      <c r="M4132" s="1" t="s">
        <v>756</v>
      </c>
      <c r="N4132" s="1" t="s">
        <v>141</v>
      </c>
      <c r="O4132" s="3" t="s">
        <v>3239</v>
      </c>
    </row>
    <row r="4133" spans="1:15" hidden="1" x14ac:dyDescent="0.3">
      <c r="A4133" s="1">
        <v>4130</v>
      </c>
      <c r="B4133" s="6" t="s">
        <v>8</v>
      </c>
      <c r="C4133" s="7">
        <v>3</v>
      </c>
      <c r="D4133" s="36">
        <v>36</v>
      </c>
      <c r="E4133" s="7">
        <v>7006</v>
      </c>
      <c r="F4133" s="1">
        <v>23</v>
      </c>
      <c r="G4133" s="1" t="s">
        <v>9</v>
      </c>
      <c r="H4133" s="29" t="s">
        <v>924</v>
      </c>
      <c r="I4133" s="29" t="s">
        <v>1380</v>
      </c>
      <c r="J4133" s="16" t="s">
        <v>4428</v>
      </c>
      <c r="K4133" s="1">
        <v>2019</v>
      </c>
      <c r="L4133" s="1" t="s">
        <v>58</v>
      </c>
      <c r="M4133" s="1" t="s">
        <v>756</v>
      </c>
      <c r="N4133" s="1" t="s">
        <v>141</v>
      </c>
      <c r="O4133" s="3" t="s">
        <v>3202</v>
      </c>
    </row>
    <row r="4134" spans="1:15" hidden="1" x14ac:dyDescent="0.3">
      <c r="A4134" s="1">
        <v>4131</v>
      </c>
      <c r="B4134" s="6" t="s">
        <v>8</v>
      </c>
      <c r="C4134" s="7">
        <v>3</v>
      </c>
      <c r="D4134" s="36">
        <v>36</v>
      </c>
      <c r="E4134" s="7">
        <v>7588</v>
      </c>
      <c r="F4134" s="8">
        <v>23</v>
      </c>
      <c r="G4134" s="8" t="s">
        <v>9</v>
      </c>
      <c r="H4134" s="29" t="s">
        <v>4213</v>
      </c>
      <c r="I4134" s="29" t="s">
        <v>4137</v>
      </c>
      <c r="J4134" s="16" t="s">
        <v>4428</v>
      </c>
      <c r="K4134" s="1">
        <v>2019</v>
      </c>
      <c r="L4134" s="1" t="s">
        <v>58</v>
      </c>
      <c r="M4134" s="1" t="s">
        <v>756</v>
      </c>
      <c r="N4134" s="1" t="s">
        <v>141</v>
      </c>
      <c r="O4134" s="3" t="s">
        <v>4272</v>
      </c>
    </row>
    <row r="4135" spans="1:15" hidden="1" x14ac:dyDescent="0.3">
      <c r="A4135" s="1">
        <v>4132</v>
      </c>
      <c r="B4135" s="6" t="s">
        <v>8</v>
      </c>
      <c r="C4135" s="7">
        <v>3</v>
      </c>
      <c r="D4135" s="36">
        <v>36</v>
      </c>
      <c r="E4135" s="7">
        <v>9517</v>
      </c>
      <c r="F4135" s="8">
        <v>23</v>
      </c>
      <c r="G4135" s="8" t="s">
        <v>9</v>
      </c>
      <c r="H4135" s="32" t="s">
        <v>4214</v>
      </c>
      <c r="I4135" s="29" t="s">
        <v>1181</v>
      </c>
      <c r="J4135" s="16" t="s">
        <v>4428</v>
      </c>
      <c r="K4135" s="1">
        <v>2019</v>
      </c>
      <c r="L4135" s="1" t="s">
        <v>58</v>
      </c>
      <c r="M4135" s="1" t="s">
        <v>756</v>
      </c>
      <c r="N4135" s="1" t="s">
        <v>141</v>
      </c>
      <c r="O4135" s="3" t="s">
        <v>3174</v>
      </c>
    </row>
    <row r="4136" spans="1:15" hidden="1" x14ac:dyDescent="0.3">
      <c r="A4136" s="1">
        <v>4133</v>
      </c>
      <c r="B4136" s="6" t="s">
        <v>8</v>
      </c>
      <c r="C4136" s="7">
        <v>4</v>
      </c>
      <c r="D4136" s="36">
        <v>36</v>
      </c>
      <c r="E4136" s="7">
        <v>1082</v>
      </c>
      <c r="F4136" s="8">
        <v>23</v>
      </c>
      <c r="G4136" s="8" t="s">
        <v>9</v>
      </c>
      <c r="H4136" s="29" t="s">
        <v>4215</v>
      </c>
      <c r="I4136" s="29" t="s">
        <v>492</v>
      </c>
      <c r="J4136" s="16" t="s">
        <v>4428</v>
      </c>
      <c r="K4136" s="1">
        <v>2019</v>
      </c>
      <c r="L4136" s="1" t="s">
        <v>58</v>
      </c>
      <c r="M4136" s="1" t="s">
        <v>756</v>
      </c>
      <c r="N4136" s="1" t="s">
        <v>141</v>
      </c>
      <c r="O4136" s="3" t="s">
        <v>3137</v>
      </c>
    </row>
    <row r="4137" spans="1:15" hidden="1" x14ac:dyDescent="0.3">
      <c r="A4137" s="1">
        <v>4134</v>
      </c>
      <c r="B4137" s="6" t="s">
        <v>8</v>
      </c>
      <c r="C4137" s="7">
        <v>4</v>
      </c>
      <c r="D4137" s="36">
        <v>36</v>
      </c>
      <c r="E4137" s="7">
        <v>2946</v>
      </c>
      <c r="F4137" s="8">
        <v>23</v>
      </c>
      <c r="G4137" s="8" t="s">
        <v>9</v>
      </c>
      <c r="H4137" s="29" t="s">
        <v>4216</v>
      </c>
      <c r="I4137" s="29" t="s">
        <v>2375</v>
      </c>
      <c r="J4137" s="16" t="s">
        <v>4428</v>
      </c>
      <c r="K4137" s="1">
        <v>2019</v>
      </c>
      <c r="L4137" s="1" t="s">
        <v>58</v>
      </c>
      <c r="M4137" s="1" t="s">
        <v>756</v>
      </c>
      <c r="N4137" s="1" t="s">
        <v>141</v>
      </c>
      <c r="O4137" s="3" t="s">
        <v>3182</v>
      </c>
    </row>
    <row r="4138" spans="1:15" hidden="1" x14ac:dyDescent="0.3">
      <c r="A4138" s="1">
        <v>4135</v>
      </c>
      <c r="B4138" s="6" t="s">
        <v>8</v>
      </c>
      <c r="C4138" s="7">
        <v>4</v>
      </c>
      <c r="D4138" s="36">
        <v>36</v>
      </c>
      <c r="E4138" s="7">
        <v>3575</v>
      </c>
      <c r="F4138" s="8">
        <v>23</v>
      </c>
      <c r="G4138" s="8" t="s">
        <v>9</v>
      </c>
      <c r="H4138" s="29" t="s">
        <v>4217</v>
      </c>
      <c r="I4138" s="29" t="s">
        <v>415</v>
      </c>
      <c r="J4138" s="16" t="s">
        <v>4428</v>
      </c>
      <c r="K4138" s="1">
        <v>2019</v>
      </c>
      <c r="L4138" s="1" t="s">
        <v>58</v>
      </c>
      <c r="M4138" s="1" t="s">
        <v>756</v>
      </c>
      <c r="N4138" s="1" t="s">
        <v>141</v>
      </c>
      <c r="O4138" s="3" t="s">
        <v>3077</v>
      </c>
    </row>
    <row r="4139" spans="1:15" hidden="1" x14ac:dyDescent="0.3">
      <c r="A4139" s="1">
        <v>4136</v>
      </c>
      <c r="B4139" s="6" t="s">
        <v>8</v>
      </c>
      <c r="C4139" s="7">
        <v>4</v>
      </c>
      <c r="D4139" s="36">
        <v>36</v>
      </c>
      <c r="E4139" s="7">
        <v>3655</v>
      </c>
      <c r="F4139" s="8">
        <v>23</v>
      </c>
      <c r="G4139" s="8" t="s">
        <v>9</v>
      </c>
      <c r="H4139" s="29" t="s">
        <v>4218</v>
      </c>
      <c r="I4139" s="29" t="s">
        <v>401</v>
      </c>
      <c r="J4139" s="16" t="s">
        <v>4428</v>
      </c>
      <c r="K4139" s="1">
        <v>2019</v>
      </c>
      <c r="L4139" s="1" t="s">
        <v>58</v>
      </c>
      <c r="M4139" s="1" t="s">
        <v>756</v>
      </c>
      <c r="N4139" s="1" t="s">
        <v>141</v>
      </c>
      <c r="O4139" s="3" t="s">
        <v>3060</v>
      </c>
    </row>
    <row r="4140" spans="1:15" hidden="1" x14ac:dyDescent="0.3">
      <c r="A4140" s="1">
        <v>4137</v>
      </c>
      <c r="B4140" s="6" t="s">
        <v>8</v>
      </c>
      <c r="C4140" s="7">
        <v>4</v>
      </c>
      <c r="D4140" s="36">
        <v>36</v>
      </c>
      <c r="E4140" s="7">
        <v>4560</v>
      </c>
      <c r="F4140" s="8">
        <v>23</v>
      </c>
      <c r="G4140" s="8" t="s">
        <v>9</v>
      </c>
      <c r="H4140" s="29" t="s">
        <v>1279</v>
      </c>
      <c r="I4140" s="29" t="s">
        <v>4078</v>
      </c>
      <c r="J4140" s="16" t="s">
        <v>4428</v>
      </c>
      <c r="K4140" s="1">
        <v>2019</v>
      </c>
      <c r="L4140" s="1" t="s">
        <v>58</v>
      </c>
      <c r="M4140" s="1" t="s">
        <v>756</v>
      </c>
      <c r="N4140" s="1" t="s">
        <v>141</v>
      </c>
      <c r="O4140" s="3" t="s">
        <v>3078</v>
      </c>
    </row>
    <row r="4141" spans="1:15" hidden="1" x14ac:dyDescent="0.3">
      <c r="A4141" s="1">
        <v>4138</v>
      </c>
      <c r="B4141" s="6" t="s">
        <v>8</v>
      </c>
      <c r="C4141" s="7">
        <v>4</v>
      </c>
      <c r="D4141" s="36">
        <v>36</v>
      </c>
      <c r="E4141" s="7">
        <v>7006</v>
      </c>
      <c r="F4141" s="1">
        <v>23</v>
      </c>
      <c r="G4141" s="1" t="s">
        <v>9</v>
      </c>
      <c r="H4141" s="29" t="s">
        <v>4219</v>
      </c>
      <c r="I4141" s="29" t="s">
        <v>1380</v>
      </c>
      <c r="J4141" s="16" t="s">
        <v>4428</v>
      </c>
      <c r="K4141" s="1">
        <v>2019</v>
      </c>
      <c r="L4141" s="1" t="s">
        <v>58</v>
      </c>
      <c r="M4141" s="1" t="s">
        <v>756</v>
      </c>
      <c r="N4141" s="1" t="s">
        <v>141</v>
      </c>
      <c r="O4141" s="3" t="s">
        <v>3202</v>
      </c>
    </row>
    <row r="4142" spans="1:15" hidden="1" x14ac:dyDescent="0.3">
      <c r="A4142" s="1">
        <v>4139</v>
      </c>
      <c r="B4142" s="6" t="s">
        <v>126</v>
      </c>
      <c r="C4142" s="7">
        <v>11</v>
      </c>
      <c r="D4142" s="36">
        <v>7</v>
      </c>
      <c r="E4142" s="7">
        <v>4</v>
      </c>
      <c r="F4142" s="8">
        <v>24</v>
      </c>
      <c r="G4142" s="8" t="s">
        <v>518</v>
      </c>
      <c r="H4142" s="29" t="s">
        <v>4221</v>
      </c>
      <c r="I4142" s="29" t="s">
        <v>3263</v>
      </c>
      <c r="J4142" s="16" t="s">
        <v>761</v>
      </c>
      <c r="K4142" s="1">
        <v>2019</v>
      </c>
      <c r="L4142" s="1" t="s">
        <v>58</v>
      </c>
      <c r="M4142" s="1" t="s">
        <v>756</v>
      </c>
      <c r="N4142" s="1" t="s">
        <v>141</v>
      </c>
      <c r="O4142" s="3" t="s">
        <v>3404</v>
      </c>
    </row>
    <row r="4143" spans="1:15" hidden="1" x14ac:dyDescent="0.3">
      <c r="A4143" s="1">
        <v>4140</v>
      </c>
      <c r="B4143" s="6" t="s">
        <v>126</v>
      </c>
      <c r="C4143" s="7">
        <v>1</v>
      </c>
      <c r="D4143" s="36">
        <v>36</v>
      </c>
      <c r="E4143" s="7">
        <v>2946</v>
      </c>
      <c r="F4143" s="8">
        <v>24</v>
      </c>
      <c r="G4143" s="8" t="s">
        <v>40</v>
      </c>
      <c r="H4143" s="29" t="s">
        <v>4222</v>
      </c>
      <c r="I4143" s="29" t="s">
        <v>2375</v>
      </c>
      <c r="J4143" s="16" t="s">
        <v>761</v>
      </c>
      <c r="K4143" s="1">
        <v>2019</v>
      </c>
      <c r="L4143" s="1" t="s">
        <v>58</v>
      </c>
      <c r="M4143" s="1" t="s">
        <v>756</v>
      </c>
      <c r="N4143" s="1" t="s">
        <v>141</v>
      </c>
      <c r="O4143" s="3" t="s">
        <v>3182</v>
      </c>
    </row>
    <row r="4144" spans="1:15" hidden="1" x14ac:dyDescent="0.3">
      <c r="A4144" s="1">
        <v>4141</v>
      </c>
      <c r="B4144" s="6" t="s">
        <v>126</v>
      </c>
      <c r="C4144" s="7">
        <v>2</v>
      </c>
      <c r="D4144" s="36">
        <v>12</v>
      </c>
      <c r="E4144" s="7">
        <v>45</v>
      </c>
      <c r="F4144" s="8">
        <v>24</v>
      </c>
      <c r="G4144" s="8" t="s">
        <v>40</v>
      </c>
      <c r="H4144" s="29" t="s">
        <v>4223</v>
      </c>
      <c r="I4144" s="29" t="s">
        <v>677</v>
      </c>
      <c r="J4144" s="16" t="s">
        <v>761</v>
      </c>
      <c r="K4144" s="1">
        <v>2019</v>
      </c>
      <c r="L4144" s="1" t="s">
        <v>58</v>
      </c>
      <c r="M4144" s="1" t="s">
        <v>756</v>
      </c>
      <c r="N4144" s="1" t="s">
        <v>141</v>
      </c>
      <c r="O4144" s="3" t="s">
        <v>3121</v>
      </c>
    </row>
    <row r="4145" spans="1:15" hidden="1" x14ac:dyDescent="0.3">
      <c r="A4145" s="1">
        <v>4142</v>
      </c>
      <c r="B4145" s="6" t="s">
        <v>126</v>
      </c>
      <c r="C4145" s="7">
        <v>3</v>
      </c>
      <c r="D4145" s="36">
        <v>36</v>
      </c>
      <c r="E4145" s="7">
        <v>7991</v>
      </c>
      <c r="F4145" s="8">
        <v>24</v>
      </c>
      <c r="G4145" s="8" t="s">
        <v>40</v>
      </c>
      <c r="H4145" s="29" t="s">
        <v>4224</v>
      </c>
      <c r="I4145" t="s">
        <v>2061</v>
      </c>
      <c r="J4145" s="16" t="s">
        <v>761</v>
      </c>
      <c r="K4145" s="1">
        <v>2019</v>
      </c>
      <c r="L4145" s="1" t="s">
        <v>58</v>
      </c>
      <c r="M4145" s="1" t="s">
        <v>756</v>
      </c>
      <c r="N4145" s="1" t="s">
        <v>141</v>
      </c>
      <c r="O4145" t="s">
        <v>3232</v>
      </c>
    </row>
    <row r="4146" spans="1:15" hidden="1" x14ac:dyDescent="0.3">
      <c r="A4146" s="1">
        <v>4143</v>
      </c>
      <c r="B4146" s="6" t="s">
        <v>126</v>
      </c>
      <c r="C4146" s="7">
        <v>6</v>
      </c>
      <c r="D4146" s="36">
        <v>7</v>
      </c>
      <c r="E4146" s="7">
        <v>1</v>
      </c>
      <c r="F4146" s="8">
        <v>24</v>
      </c>
      <c r="G4146" s="8" t="s">
        <v>40</v>
      </c>
      <c r="H4146" s="29" t="s">
        <v>4225</v>
      </c>
      <c r="I4146" s="29" t="s">
        <v>224</v>
      </c>
      <c r="J4146" s="16" t="s">
        <v>761</v>
      </c>
      <c r="K4146" s="1">
        <v>2019</v>
      </c>
      <c r="L4146" s="1" t="s">
        <v>58</v>
      </c>
      <c r="M4146" s="1" t="s">
        <v>756</v>
      </c>
      <c r="N4146" s="1" t="s">
        <v>141</v>
      </c>
      <c r="O4146" s="3" t="s">
        <v>619</v>
      </c>
    </row>
    <row r="4147" spans="1:15" hidden="1" x14ac:dyDescent="0.3">
      <c r="A4147" s="1">
        <v>4144</v>
      </c>
      <c r="B4147" s="6" t="s">
        <v>126</v>
      </c>
      <c r="C4147" s="7">
        <v>14</v>
      </c>
      <c r="D4147" s="36">
        <v>7</v>
      </c>
      <c r="E4147" s="7">
        <v>6</v>
      </c>
      <c r="F4147" s="8">
        <v>24</v>
      </c>
      <c r="G4147" s="8" t="s">
        <v>40</v>
      </c>
      <c r="H4147" s="29" t="s">
        <v>4226</v>
      </c>
      <c r="I4147" s="29" t="s">
        <v>4109</v>
      </c>
      <c r="J4147" s="16" t="s">
        <v>761</v>
      </c>
      <c r="K4147" s="1">
        <v>2019</v>
      </c>
      <c r="L4147" s="1" t="s">
        <v>58</v>
      </c>
      <c r="M4147" s="1" t="s">
        <v>756</v>
      </c>
      <c r="N4147" s="1" t="s">
        <v>141</v>
      </c>
      <c r="O4147" s="3" t="s">
        <v>4268</v>
      </c>
    </row>
    <row r="4148" spans="1:15" hidden="1" x14ac:dyDescent="0.3">
      <c r="A4148" s="1">
        <v>4145</v>
      </c>
      <c r="B4148" s="6" t="s">
        <v>126</v>
      </c>
      <c r="C4148" s="7">
        <v>1</v>
      </c>
      <c r="D4148" s="36">
        <v>12</v>
      </c>
      <c r="E4148" s="7">
        <v>15</v>
      </c>
      <c r="F4148" s="8">
        <v>23</v>
      </c>
      <c r="G4148" s="8" t="s">
        <v>40</v>
      </c>
      <c r="H4148" s="29" t="s">
        <v>4227</v>
      </c>
      <c r="I4148" s="29" t="s">
        <v>284</v>
      </c>
      <c r="J4148" s="16" t="s">
        <v>761</v>
      </c>
      <c r="K4148" s="1">
        <v>2019</v>
      </c>
      <c r="L4148" s="1" t="s">
        <v>58</v>
      </c>
      <c r="M4148" s="1" t="s">
        <v>756</v>
      </c>
      <c r="N4148" s="1" t="s">
        <v>141</v>
      </c>
      <c r="O4148" s="3" t="s">
        <v>3103</v>
      </c>
    </row>
    <row r="4149" spans="1:15" hidden="1" x14ac:dyDescent="0.3">
      <c r="A4149" s="1">
        <v>4146</v>
      </c>
      <c r="B4149" s="6" t="s">
        <v>126</v>
      </c>
      <c r="C4149" s="7">
        <v>1</v>
      </c>
      <c r="D4149" s="36">
        <v>36</v>
      </c>
      <c r="E4149" s="7">
        <v>3481</v>
      </c>
      <c r="F4149" s="8">
        <v>23</v>
      </c>
      <c r="G4149" s="8" t="s">
        <v>40</v>
      </c>
      <c r="H4149" s="29" t="s">
        <v>4228</v>
      </c>
      <c r="I4149" s="29" t="s">
        <v>612</v>
      </c>
      <c r="J4149" s="16" t="s">
        <v>761</v>
      </c>
      <c r="K4149" s="1">
        <v>2019</v>
      </c>
      <c r="L4149" s="1" t="s">
        <v>58</v>
      </c>
      <c r="M4149" s="1" t="s">
        <v>756</v>
      </c>
      <c r="N4149" s="1" t="s">
        <v>141</v>
      </c>
      <c r="O4149" s="3" t="s">
        <v>3145</v>
      </c>
    </row>
    <row r="4150" spans="1:15" hidden="1" x14ac:dyDescent="0.3">
      <c r="A4150" s="1">
        <v>4147</v>
      </c>
      <c r="B4150" s="6" t="s">
        <v>126</v>
      </c>
      <c r="C4150" s="7">
        <v>1</v>
      </c>
      <c r="D4150" s="36">
        <v>36</v>
      </c>
      <c r="E4150" s="7">
        <v>7991</v>
      </c>
      <c r="F4150" s="8">
        <v>23</v>
      </c>
      <c r="G4150" s="8" t="s">
        <v>40</v>
      </c>
      <c r="H4150" s="29" t="s">
        <v>4229</v>
      </c>
      <c r="I4150" t="s">
        <v>2061</v>
      </c>
      <c r="J4150" s="16" t="s">
        <v>761</v>
      </c>
      <c r="K4150" s="1">
        <v>2019</v>
      </c>
      <c r="L4150" s="1" t="s">
        <v>58</v>
      </c>
      <c r="M4150" s="1" t="s">
        <v>756</v>
      </c>
      <c r="N4150" s="1" t="s">
        <v>141</v>
      </c>
      <c r="O4150" t="s">
        <v>3232</v>
      </c>
    </row>
    <row r="4151" spans="1:15" hidden="1" x14ac:dyDescent="0.3">
      <c r="A4151" s="1">
        <v>4148</v>
      </c>
      <c r="B4151" s="6" t="s">
        <v>126</v>
      </c>
      <c r="C4151" s="7">
        <v>2</v>
      </c>
      <c r="D4151" s="36">
        <v>22</v>
      </c>
      <c r="E4151" s="7">
        <v>2</v>
      </c>
      <c r="F4151" s="8">
        <v>23</v>
      </c>
      <c r="G4151" s="8" t="s">
        <v>40</v>
      </c>
      <c r="H4151" s="29" t="s">
        <v>4230</v>
      </c>
      <c r="I4151" s="29" t="s">
        <v>3794</v>
      </c>
      <c r="J4151" s="16" t="s">
        <v>761</v>
      </c>
      <c r="K4151" s="1">
        <v>2019</v>
      </c>
      <c r="L4151" s="1" t="s">
        <v>58</v>
      </c>
      <c r="M4151" s="1" t="s">
        <v>756</v>
      </c>
      <c r="N4151" s="1" t="s">
        <v>141</v>
      </c>
      <c r="O4151" s="3" t="s">
        <v>3597</v>
      </c>
    </row>
    <row r="4152" spans="1:15" hidden="1" x14ac:dyDescent="0.3">
      <c r="A4152" s="1">
        <v>4149</v>
      </c>
      <c r="B4152" s="6" t="s">
        <v>126</v>
      </c>
      <c r="C4152" s="7">
        <v>2</v>
      </c>
      <c r="D4152" s="36">
        <v>36</v>
      </c>
      <c r="E4152" s="7">
        <v>3481</v>
      </c>
      <c r="F4152" s="8">
        <v>23</v>
      </c>
      <c r="G4152" s="8" t="s">
        <v>40</v>
      </c>
      <c r="H4152" s="29" t="s">
        <v>2138</v>
      </c>
      <c r="I4152" s="29" t="s">
        <v>612</v>
      </c>
      <c r="J4152" s="16" t="s">
        <v>761</v>
      </c>
      <c r="K4152" s="1">
        <v>2019</v>
      </c>
      <c r="L4152" s="1" t="s">
        <v>58</v>
      </c>
      <c r="M4152" s="1" t="s">
        <v>756</v>
      </c>
      <c r="N4152" s="1" t="s">
        <v>141</v>
      </c>
      <c r="O4152" s="3" t="s">
        <v>3145</v>
      </c>
    </row>
    <row r="4153" spans="1:15" hidden="1" x14ac:dyDescent="0.3">
      <c r="A4153" s="1">
        <v>4150</v>
      </c>
      <c r="B4153" s="6" t="s">
        <v>126</v>
      </c>
      <c r="C4153" s="7">
        <v>3</v>
      </c>
      <c r="D4153" s="36">
        <v>36</v>
      </c>
      <c r="E4153" s="7">
        <v>3481</v>
      </c>
      <c r="F4153" s="8">
        <v>23</v>
      </c>
      <c r="G4153" s="8" t="s">
        <v>40</v>
      </c>
      <c r="H4153" s="29" t="s">
        <v>2083</v>
      </c>
      <c r="I4153" s="29" t="s">
        <v>612</v>
      </c>
      <c r="J4153" s="16" t="s">
        <v>761</v>
      </c>
      <c r="K4153" s="1">
        <v>2019</v>
      </c>
      <c r="L4153" s="1" t="s">
        <v>58</v>
      </c>
      <c r="M4153" s="1" t="s">
        <v>756</v>
      </c>
      <c r="N4153" s="1" t="s">
        <v>141</v>
      </c>
      <c r="O4153" s="3" t="s">
        <v>3145</v>
      </c>
    </row>
    <row r="4154" spans="1:15" hidden="1" x14ac:dyDescent="0.3">
      <c r="A4154" s="1">
        <v>4151</v>
      </c>
      <c r="B4154" s="6" t="s">
        <v>126</v>
      </c>
      <c r="C4154" s="7">
        <v>4</v>
      </c>
      <c r="D4154" s="36">
        <v>12</v>
      </c>
      <c r="E4154" s="7">
        <v>42</v>
      </c>
      <c r="F4154" s="8">
        <v>23</v>
      </c>
      <c r="G4154" s="8" t="s">
        <v>40</v>
      </c>
      <c r="H4154" s="29" t="s">
        <v>4231</v>
      </c>
      <c r="I4154" s="29" t="s">
        <v>625</v>
      </c>
      <c r="J4154" s="16" t="s">
        <v>761</v>
      </c>
      <c r="K4154" s="1">
        <v>2019</v>
      </c>
      <c r="L4154" s="1" t="s">
        <v>58</v>
      </c>
      <c r="M4154" s="1" t="s">
        <v>756</v>
      </c>
      <c r="N4154" s="1" t="s">
        <v>141</v>
      </c>
      <c r="O4154" s="3" t="s">
        <v>3160</v>
      </c>
    </row>
    <row r="4155" spans="1:15" hidden="1" x14ac:dyDescent="0.3">
      <c r="A4155" s="1">
        <v>4152</v>
      </c>
      <c r="B4155" s="6" t="s">
        <v>126</v>
      </c>
      <c r="C4155" s="7">
        <v>4</v>
      </c>
      <c r="D4155" s="36">
        <v>22</v>
      </c>
      <c r="E4155" s="7">
        <v>2</v>
      </c>
      <c r="F4155" s="8">
        <v>23</v>
      </c>
      <c r="G4155" s="8" t="s">
        <v>40</v>
      </c>
      <c r="H4155" s="29" t="s">
        <v>4232</v>
      </c>
      <c r="I4155" s="29" t="s">
        <v>3794</v>
      </c>
      <c r="J4155" s="16" t="s">
        <v>761</v>
      </c>
      <c r="K4155" s="1">
        <v>2019</v>
      </c>
      <c r="L4155" s="1" t="s">
        <v>58</v>
      </c>
      <c r="M4155" s="1" t="s">
        <v>756</v>
      </c>
      <c r="N4155" s="1" t="s">
        <v>141</v>
      </c>
      <c r="O4155" s="3" t="s">
        <v>3597</v>
      </c>
    </row>
    <row r="4156" spans="1:15" hidden="1" x14ac:dyDescent="0.3">
      <c r="A4156" s="1">
        <v>4153</v>
      </c>
      <c r="B4156" s="6" t="s">
        <v>126</v>
      </c>
      <c r="C4156" s="7">
        <v>4</v>
      </c>
      <c r="D4156" s="36">
        <v>36</v>
      </c>
      <c r="E4156" s="7">
        <v>3481</v>
      </c>
      <c r="F4156" s="8">
        <v>23</v>
      </c>
      <c r="G4156" s="8" t="s">
        <v>40</v>
      </c>
      <c r="H4156" s="29" t="s">
        <v>4233</v>
      </c>
      <c r="I4156" s="29" t="s">
        <v>612</v>
      </c>
      <c r="J4156" s="16" t="s">
        <v>761</v>
      </c>
      <c r="K4156" s="1">
        <v>2019</v>
      </c>
      <c r="L4156" s="1" t="s">
        <v>58</v>
      </c>
      <c r="M4156" s="1" t="s">
        <v>756</v>
      </c>
      <c r="N4156" s="1" t="s">
        <v>141</v>
      </c>
      <c r="O4156" s="3" t="s">
        <v>3145</v>
      </c>
    </row>
    <row r="4157" spans="1:15" hidden="1" x14ac:dyDescent="0.3">
      <c r="A4157" s="1">
        <v>4154</v>
      </c>
      <c r="B4157" s="6" t="s">
        <v>126</v>
      </c>
      <c r="C4157" s="7">
        <v>5</v>
      </c>
      <c r="D4157" s="36">
        <v>30</v>
      </c>
      <c r="E4157" s="7">
        <v>1</v>
      </c>
      <c r="F4157" s="8">
        <v>23</v>
      </c>
      <c r="G4157" s="8" t="s">
        <v>40</v>
      </c>
      <c r="H4157" s="29" t="s">
        <v>4234</v>
      </c>
      <c r="I4157" t="s">
        <v>4262</v>
      </c>
      <c r="J4157" s="16" t="s">
        <v>761</v>
      </c>
      <c r="K4157" s="1">
        <v>2019</v>
      </c>
      <c r="L4157" s="1" t="s">
        <v>58</v>
      </c>
      <c r="M4157" s="1" t="s">
        <v>756</v>
      </c>
      <c r="N4157" s="1" t="s">
        <v>141</v>
      </c>
      <c r="O4157" t="s">
        <v>3206</v>
      </c>
    </row>
    <row r="4158" spans="1:15" hidden="1" x14ac:dyDescent="0.3">
      <c r="A4158" s="1">
        <v>4155</v>
      </c>
      <c r="B4158" s="6" t="s">
        <v>126</v>
      </c>
      <c r="C4158" s="10" t="s">
        <v>4084</v>
      </c>
      <c r="D4158" s="36">
        <v>15</v>
      </c>
      <c r="E4158" s="10" t="s">
        <v>4083</v>
      </c>
      <c r="F4158" s="8">
        <v>23</v>
      </c>
      <c r="G4158" s="8" t="s">
        <v>40</v>
      </c>
      <c r="H4158" s="29" t="s">
        <v>4235</v>
      </c>
      <c r="I4158" s="29" t="s">
        <v>350</v>
      </c>
      <c r="J4158" s="16" t="s">
        <v>761</v>
      </c>
      <c r="K4158" s="1">
        <v>2019</v>
      </c>
      <c r="L4158" s="1" t="s">
        <v>58</v>
      </c>
      <c r="M4158" s="1" t="s">
        <v>756</v>
      </c>
      <c r="N4158" s="1" t="s">
        <v>141</v>
      </c>
      <c r="O4158" s="3" t="s">
        <v>3097</v>
      </c>
    </row>
    <row r="4159" spans="1:15" hidden="1" x14ac:dyDescent="0.3">
      <c r="A4159" s="1">
        <v>4156</v>
      </c>
      <c r="B4159" s="6" t="s">
        <v>126</v>
      </c>
      <c r="C4159" s="7">
        <v>7</v>
      </c>
      <c r="D4159" s="36">
        <v>14</v>
      </c>
      <c r="E4159" s="7">
        <v>79</v>
      </c>
      <c r="F4159" s="8">
        <v>23</v>
      </c>
      <c r="G4159" s="8" t="s">
        <v>40</v>
      </c>
      <c r="H4159" s="29" t="s">
        <v>3281</v>
      </c>
      <c r="I4159" s="29" t="s">
        <v>17</v>
      </c>
      <c r="J4159" s="16" t="s">
        <v>761</v>
      </c>
      <c r="K4159" s="1">
        <v>2019</v>
      </c>
      <c r="L4159" s="1" t="s">
        <v>58</v>
      </c>
      <c r="M4159" s="1" t="s">
        <v>756</v>
      </c>
      <c r="N4159" s="1" t="s">
        <v>141</v>
      </c>
      <c r="O4159" s="3" t="s">
        <v>3068</v>
      </c>
    </row>
    <row r="4160" spans="1:15" hidden="1" x14ac:dyDescent="0.3">
      <c r="A4160" s="1">
        <v>4157</v>
      </c>
      <c r="B4160" s="6" t="s">
        <v>126</v>
      </c>
      <c r="C4160" s="7">
        <v>7</v>
      </c>
      <c r="D4160" s="36">
        <v>30</v>
      </c>
      <c r="E4160" s="7">
        <v>1</v>
      </c>
      <c r="F4160" s="8">
        <v>23</v>
      </c>
      <c r="G4160" s="8" t="s">
        <v>40</v>
      </c>
      <c r="H4160" s="29" t="s">
        <v>4236</v>
      </c>
      <c r="I4160" t="s">
        <v>4262</v>
      </c>
      <c r="J4160" s="16" t="s">
        <v>761</v>
      </c>
      <c r="K4160" s="1">
        <v>2019</v>
      </c>
      <c r="L4160" s="1" t="s">
        <v>58</v>
      </c>
      <c r="M4160" s="1" t="s">
        <v>756</v>
      </c>
      <c r="N4160" s="1" t="s">
        <v>141</v>
      </c>
      <c r="O4160" t="s">
        <v>3206</v>
      </c>
    </row>
    <row r="4161" spans="1:15" hidden="1" x14ac:dyDescent="0.3">
      <c r="A4161" s="1">
        <v>4158</v>
      </c>
      <c r="B4161" s="6" t="s">
        <v>126</v>
      </c>
      <c r="C4161" s="7">
        <v>8</v>
      </c>
      <c r="D4161" s="36">
        <v>14</v>
      </c>
      <c r="E4161" s="7">
        <v>99</v>
      </c>
      <c r="F4161" s="8">
        <v>23</v>
      </c>
      <c r="G4161" s="8" t="s">
        <v>40</v>
      </c>
      <c r="H4161" s="29" t="s">
        <v>4237</v>
      </c>
      <c r="I4161" s="29" t="s">
        <v>2601</v>
      </c>
      <c r="J4161" s="16" t="s">
        <v>761</v>
      </c>
      <c r="K4161" s="1">
        <v>2019</v>
      </c>
      <c r="L4161" s="1" t="s">
        <v>58</v>
      </c>
      <c r="M4161" s="1" t="s">
        <v>756</v>
      </c>
      <c r="N4161" s="1" t="s">
        <v>141</v>
      </c>
      <c r="O4161" s="3" t="s">
        <v>3223</v>
      </c>
    </row>
    <row r="4162" spans="1:15" hidden="1" x14ac:dyDescent="0.3">
      <c r="A4162" s="1">
        <v>4159</v>
      </c>
      <c r="B4162" s="6" t="s">
        <v>126</v>
      </c>
      <c r="C4162" s="7">
        <v>16</v>
      </c>
      <c r="D4162" s="36">
        <v>7</v>
      </c>
      <c r="E4162" s="7">
        <v>8</v>
      </c>
      <c r="F4162" s="8">
        <v>23</v>
      </c>
      <c r="G4162" s="8" t="s">
        <v>40</v>
      </c>
      <c r="H4162" s="29" t="s">
        <v>4238</v>
      </c>
      <c r="I4162" s="29" t="s">
        <v>2165</v>
      </c>
      <c r="J4162" s="16" t="s">
        <v>761</v>
      </c>
      <c r="K4162" s="1">
        <v>2019</v>
      </c>
      <c r="L4162" s="1" t="s">
        <v>58</v>
      </c>
      <c r="M4162" s="1" t="s">
        <v>756</v>
      </c>
      <c r="N4162" s="1" t="s">
        <v>141</v>
      </c>
      <c r="O4162" s="3" t="s">
        <v>3183</v>
      </c>
    </row>
    <row r="4163" spans="1:15" hidden="1" x14ac:dyDescent="0.3">
      <c r="A4163" s="1">
        <v>4160</v>
      </c>
      <c r="B4163" s="6" t="s">
        <v>126</v>
      </c>
      <c r="C4163" s="7">
        <v>19</v>
      </c>
      <c r="D4163" s="36">
        <v>14</v>
      </c>
      <c r="E4163" s="7">
        <v>27</v>
      </c>
      <c r="F4163" s="8">
        <v>23</v>
      </c>
      <c r="G4163" s="8" t="s">
        <v>40</v>
      </c>
      <c r="H4163" s="29" t="s">
        <v>2538</v>
      </c>
      <c r="I4163" s="29" t="s">
        <v>998</v>
      </c>
      <c r="J4163" s="16" t="s">
        <v>761</v>
      </c>
      <c r="K4163" s="1">
        <v>2019</v>
      </c>
      <c r="L4163" s="1" t="s">
        <v>58</v>
      </c>
      <c r="M4163" s="1" t="s">
        <v>756</v>
      </c>
      <c r="N4163" s="1" t="s">
        <v>141</v>
      </c>
      <c r="O4163" s="3" t="s">
        <v>3170</v>
      </c>
    </row>
    <row r="4164" spans="1:15" hidden="1" x14ac:dyDescent="0.3">
      <c r="A4164" s="1">
        <v>4161</v>
      </c>
      <c r="B4164" s="6" t="s">
        <v>126</v>
      </c>
      <c r="C4164" s="7">
        <v>20</v>
      </c>
      <c r="D4164" s="36">
        <v>14</v>
      </c>
      <c r="E4164" s="7">
        <v>27</v>
      </c>
      <c r="F4164" s="8">
        <v>23</v>
      </c>
      <c r="G4164" s="8" t="s">
        <v>40</v>
      </c>
      <c r="H4164" s="29" t="s">
        <v>4239</v>
      </c>
      <c r="I4164" s="29" t="s">
        <v>998</v>
      </c>
      <c r="J4164" s="16" t="s">
        <v>761</v>
      </c>
      <c r="K4164" s="1">
        <v>2019</v>
      </c>
      <c r="L4164" s="1" t="s">
        <v>58</v>
      </c>
      <c r="M4164" s="1" t="s">
        <v>756</v>
      </c>
      <c r="N4164" s="1" t="s">
        <v>141</v>
      </c>
      <c r="O4164" s="3" t="s">
        <v>3170</v>
      </c>
    </row>
    <row r="4165" spans="1:15" hidden="1" x14ac:dyDescent="0.3">
      <c r="A4165" s="1">
        <v>4162</v>
      </c>
      <c r="B4165" s="6" t="s">
        <v>126</v>
      </c>
      <c r="C4165" s="7">
        <v>1</v>
      </c>
      <c r="D4165" s="36">
        <v>12</v>
      </c>
      <c r="E4165" s="7">
        <v>35</v>
      </c>
      <c r="F4165" s="8">
        <v>22</v>
      </c>
      <c r="G4165" s="8" t="s">
        <v>9</v>
      </c>
      <c r="H4165" s="29" t="s">
        <v>4240</v>
      </c>
      <c r="I4165" s="29" t="s">
        <v>1634</v>
      </c>
      <c r="J4165" s="16" t="s">
        <v>761</v>
      </c>
      <c r="K4165" s="1">
        <v>2019</v>
      </c>
      <c r="L4165" s="1" t="s">
        <v>58</v>
      </c>
      <c r="M4165" s="1" t="s">
        <v>756</v>
      </c>
      <c r="N4165" s="1" t="s">
        <v>141</v>
      </c>
      <c r="O4165" s="3" t="s">
        <v>3222</v>
      </c>
    </row>
    <row r="4166" spans="1:15" hidden="1" x14ac:dyDescent="0.3">
      <c r="A4166" s="1">
        <v>4163</v>
      </c>
      <c r="B4166" s="6" t="s">
        <v>126</v>
      </c>
      <c r="C4166" s="7">
        <v>1</v>
      </c>
      <c r="D4166" s="36">
        <v>12</v>
      </c>
      <c r="E4166" s="7">
        <v>42</v>
      </c>
      <c r="F4166" s="8">
        <v>22</v>
      </c>
      <c r="G4166" s="8" t="s">
        <v>9</v>
      </c>
      <c r="H4166" s="29" t="s">
        <v>4241</v>
      </c>
      <c r="I4166" s="29" t="s">
        <v>625</v>
      </c>
      <c r="J4166" s="16" t="s">
        <v>761</v>
      </c>
      <c r="K4166" s="1">
        <v>2019</v>
      </c>
      <c r="L4166" s="1" t="s">
        <v>58</v>
      </c>
      <c r="M4166" s="1" t="s">
        <v>756</v>
      </c>
      <c r="N4166" s="1" t="s">
        <v>141</v>
      </c>
      <c r="O4166" s="3" t="s">
        <v>3160</v>
      </c>
    </row>
    <row r="4167" spans="1:15" hidden="1" x14ac:dyDescent="0.3">
      <c r="A4167" s="1">
        <v>4164</v>
      </c>
      <c r="B4167" s="6" t="s">
        <v>126</v>
      </c>
      <c r="C4167" s="7">
        <v>1</v>
      </c>
      <c r="D4167" s="36">
        <v>12</v>
      </c>
      <c r="E4167" s="7">
        <v>55</v>
      </c>
      <c r="F4167" s="8">
        <v>22</v>
      </c>
      <c r="G4167" s="8" t="s">
        <v>9</v>
      </c>
      <c r="H4167" s="29" t="s">
        <v>3771</v>
      </c>
      <c r="I4167" s="29" t="s">
        <v>286</v>
      </c>
      <c r="J4167" s="16" t="s">
        <v>761</v>
      </c>
      <c r="K4167" s="1">
        <v>2019</v>
      </c>
      <c r="L4167" s="1" t="s">
        <v>58</v>
      </c>
      <c r="M4167" s="1" t="s">
        <v>756</v>
      </c>
      <c r="N4167" s="1" t="s">
        <v>141</v>
      </c>
      <c r="O4167" s="3" t="s">
        <v>3134</v>
      </c>
    </row>
    <row r="4168" spans="1:15" hidden="1" x14ac:dyDescent="0.3">
      <c r="A4168" s="1">
        <v>4165</v>
      </c>
      <c r="B4168" s="6" t="s">
        <v>126</v>
      </c>
      <c r="C4168" s="7">
        <v>1</v>
      </c>
      <c r="D4168" s="36">
        <v>36</v>
      </c>
      <c r="E4168" s="7">
        <v>1082</v>
      </c>
      <c r="F4168" s="8">
        <v>22</v>
      </c>
      <c r="G4168" s="8" t="s">
        <v>9</v>
      </c>
      <c r="H4168" s="29" t="s">
        <v>4242</v>
      </c>
      <c r="I4168" s="29" t="s">
        <v>492</v>
      </c>
      <c r="J4168" s="16" t="s">
        <v>761</v>
      </c>
      <c r="K4168" s="1">
        <v>2019</v>
      </c>
      <c r="L4168" s="1" t="s">
        <v>58</v>
      </c>
      <c r="M4168" s="1" t="s">
        <v>756</v>
      </c>
      <c r="N4168" s="1" t="s">
        <v>141</v>
      </c>
      <c r="O4168" s="3" t="s">
        <v>3137</v>
      </c>
    </row>
    <row r="4169" spans="1:15" hidden="1" x14ac:dyDescent="0.3">
      <c r="A4169" s="1">
        <v>4166</v>
      </c>
      <c r="B4169" s="6" t="s">
        <v>126</v>
      </c>
      <c r="C4169" s="7">
        <v>2</v>
      </c>
      <c r="D4169" s="36">
        <v>12</v>
      </c>
      <c r="E4169" s="7">
        <v>55</v>
      </c>
      <c r="F4169" s="8">
        <v>22</v>
      </c>
      <c r="G4169" s="8" t="s">
        <v>9</v>
      </c>
      <c r="H4169" s="29" t="s">
        <v>4243</v>
      </c>
      <c r="I4169" s="29" t="s">
        <v>286</v>
      </c>
      <c r="J4169" s="16" t="s">
        <v>761</v>
      </c>
      <c r="K4169" s="1">
        <v>2019</v>
      </c>
      <c r="L4169" s="1" t="s">
        <v>58</v>
      </c>
      <c r="M4169" s="1" t="s">
        <v>756</v>
      </c>
      <c r="N4169" s="1" t="s">
        <v>141</v>
      </c>
      <c r="O4169" s="3" t="s">
        <v>3134</v>
      </c>
    </row>
    <row r="4170" spans="1:15" hidden="1" x14ac:dyDescent="0.3">
      <c r="A4170" s="1">
        <v>4167</v>
      </c>
      <c r="B4170" s="6" t="s">
        <v>126</v>
      </c>
      <c r="C4170" s="7">
        <v>2</v>
      </c>
      <c r="D4170" s="36">
        <v>36</v>
      </c>
      <c r="E4170" s="7">
        <v>1082</v>
      </c>
      <c r="F4170" s="8">
        <v>22</v>
      </c>
      <c r="G4170" s="8" t="s">
        <v>9</v>
      </c>
      <c r="H4170" s="29" t="s">
        <v>4244</v>
      </c>
      <c r="I4170" s="29" t="s">
        <v>492</v>
      </c>
      <c r="J4170" s="16" t="s">
        <v>761</v>
      </c>
      <c r="K4170" s="1">
        <v>2019</v>
      </c>
      <c r="L4170" s="1" t="s">
        <v>58</v>
      </c>
      <c r="M4170" s="1" t="s">
        <v>756</v>
      </c>
      <c r="N4170" s="1" t="s">
        <v>141</v>
      </c>
      <c r="O4170" s="3" t="s">
        <v>3137</v>
      </c>
    </row>
    <row r="4171" spans="1:15" hidden="1" x14ac:dyDescent="0.3">
      <c r="A4171" s="1">
        <v>4168</v>
      </c>
      <c r="B4171" s="6" t="s">
        <v>126</v>
      </c>
      <c r="C4171" s="7">
        <v>2</v>
      </c>
      <c r="D4171" s="36">
        <v>36</v>
      </c>
      <c r="E4171" s="7">
        <v>3575</v>
      </c>
      <c r="F4171" s="8">
        <v>22</v>
      </c>
      <c r="G4171" s="8" t="s">
        <v>9</v>
      </c>
      <c r="H4171" s="29" t="s">
        <v>311</v>
      </c>
      <c r="I4171" s="29" t="s">
        <v>415</v>
      </c>
      <c r="J4171" s="16" t="s">
        <v>761</v>
      </c>
      <c r="K4171" s="1">
        <v>2019</v>
      </c>
      <c r="L4171" s="1" t="s">
        <v>58</v>
      </c>
      <c r="M4171" s="1" t="s">
        <v>756</v>
      </c>
      <c r="N4171" s="1" t="s">
        <v>141</v>
      </c>
      <c r="O4171" s="3" t="s">
        <v>3077</v>
      </c>
    </row>
    <row r="4172" spans="1:15" hidden="1" x14ac:dyDescent="0.3">
      <c r="A4172" s="1">
        <v>4169</v>
      </c>
      <c r="B4172" s="6" t="s">
        <v>126</v>
      </c>
      <c r="C4172" s="7">
        <v>2</v>
      </c>
      <c r="D4172" s="36">
        <v>36</v>
      </c>
      <c r="E4172" s="7">
        <v>5553</v>
      </c>
      <c r="F4172" s="8">
        <v>22</v>
      </c>
      <c r="G4172" s="8" t="s">
        <v>9</v>
      </c>
      <c r="H4172" s="29" t="s">
        <v>924</v>
      </c>
      <c r="I4172" s="29" t="s">
        <v>1191</v>
      </c>
      <c r="J4172" s="16" t="s">
        <v>761</v>
      </c>
      <c r="K4172" s="1">
        <v>2019</v>
      </c>
      <c r="L4172" s="1" t="s">
        <v>58</v>
      </c>
      <c r="M4172" s="1" t="s">
        <v>756</v>
      </c>
      <c r="N4172" s="1" t="s">
        <v>141</v>
      </c>
      <c r="O4172" t="s">
        <v>3086</v>
      </c>
    </row>
    <row r="4173" spans="1:15" hidden="1" x14ac:dyDescent="0.3">
      <c r="A4173" s="1">
        <v>4170</v>
      </c>
      <c r="B4173" s="6" t="s">
        <v>126</v>
      </c>
      <c r="C4173" s="7">
        <v>2</v>
      </c>
      <c r="D4173" s="36">
        <v>36</v>
      </c>
      <c r="E4173" s="7">
        <v>7991</v>
      </c>
      <c r="F4173" s="8">
        <v>22</v>
      </c>
      <c r="G4173" s="8" t="s">
        <v>9</v>
      </c>
      <c r="H4173" s="29" t="s">
        <v>4245</v>
      </c>
      <c r="I4173" t="s">
        <v>2061</v>
      </c>
      <c r="J4173" s="16" t="s">
        <v>761</v>
      </c>
      <c r="K4173" s="1">
        <v>2019</v>
      </c>
      <c r="L4173" s="1" t="s">
        <v>58</v>
      </c>
      <c r="M4173" s="1" t="s">
        <v>756</v>
      </c>
      <c r="N4173" s="1" t="s">
        <v>141</v>
      </c>
      <c r="O4173" t="s">
        <v>3232</v>
      </c>
    </row>
    <row r="4174" spans="1:15" hidden="1" x14ac:dyDescent="0.3">
      <c r="A4174" s="1">
        <v>4171</v>
      </c>
      <c r="B4174" s="6" t="s">
        <v>126</v>
      </c>
      <c r="C4174" s="7">
        <v>3</v>
      </c>
      <c r="D4174" s="36">
        <v>2</v>
      </c>
      <c r="E4174" s="7">
        <v>30</v>
      </c>
      <c r="F4174" s="8">
        <v>22</v>
      </c>
      <c r="G4174" s="8" t="s">
        <v>9</v>
      </c>
      <c r="H4174" s="29" t="s">
        <v>4246</v>
      </c>
      <c r="I4174" s="29" t="s">
        <v>4143</v>
      </c>
      <c r="J4174" s="16" t="s">
        <v>761</v>
      </c>
      <c r="K4174" s="1">
        <v>2019</v>
      </c>
      <c r="L4174" s="1" t="s">
        <v>58</v>
      </c>
      <c r="M4174" s="1" t="s">
        <v>756</v>
      </c>
      <c r="N4174" s="1" t="s">
        <v>141</v>
      </c>
      <c r="O4174" s="17" t="s">
        <v>4786</v>
      </c>
    </row>
    <row r="4175" spans="1:15" hidden="1" x14ac:dyDescent="0.3">
      <c r="A4175" s="1">
        <v>4172</v>
      </c>
      <c r="B4175" s="6" t="s">
        <v>126</v>
      </c>
      <c r="C4175" s="7">
        <v>3</v>
      </c>
      <c r="D4175" s="36">
        <v>12</v>
      </c>
      <c r="E4175" s="7">
        <v>15</v>
      </c>
      <c r="F4175" s="8">
        <v>22</v>
      </c>
      <c r="G4175" s="8" t="s">
        <v>9</v>
      </c>
      <c r="H4175" s="29" t="s">
        <v>4247</v>
      </c>
      <c r="I4175" s="29" t="s">
        <v>284</v>
      </c>
      <c r="J4175" s="16" t="s">
        <v>761</v>
      </c>
      <c r="K4175" s="1">
        <v>2019</v>
      </c>
      <c r="L4175" s="1" t="s">
        <v>58</v>
      </c>
      <c r="M4175" s="1" t="s">
        <v>756</v>
      </c>
      <c r="N4175" s="1" t="s">
        <v>141</v>
      </c>
      <c r="O4175" s="3" t="s">
        <v>3103</v>
      </c>
    </row>
    <row r="4176" spans="1:15" hidden="1" x14ac:dyDescent="0.3">
      <c r="A4176" s="1">
        <v>4173</v>
      </c>
      <c r="B4176" s="6" t="s">
        <v>126</v>
      </c>
      <c r="C4176" s="7">
        <v>3</v>
      </c>
      <c r="D4176" s="36">
        <v>22</v>
      </c>
      <c r="E4176" s="7">
        <v>3</v>
      </c>
      <c r="F4176" s="8">
        <v>22</v>
      </c>
      <c r="G4176" s="8" t="s">
        <v>9</v>
      </c>
      <c r="H4176" s="29" t="s">
        <v>4248</v>
      </c>
      <c r="I4176" s="29" t="s">
        <v>710</v>
      </c>
      <c r="J4176" s="16" t="s">
        <v>761</v>
      </c>
      <c r="K4176" s="1">
        <v>2019</v>
      </c>
      <c r="L4176" s="1" t="s">
        <v>58</v>
      </c>
      <c r="M4176" s="1" t="s">
        <v>756</v>
      </c>
      <c r="N4176" s="1" t="s">
        <v>141</v>
      </c>
      <c r="O4176" s="3" t="s">
        <v>3164</v>
      </c>
    </row>
    <row r="4177" spans="1:15" hidden="1" x14ac:dyDescent="0.3">
      <c r="A4177" s="1">
        <v>4174</v>
      </c>
      <c r="B4177" s="6" t="s">
        <v>126</v>
      </c>
      <c r="C4177" s="7">
        <v>3</v>
      </c>
      <c r="D4177" s="36">
        <v>30</v>
      </c>
      <c r="E4177" s="7">
        <v>3</v>
      </c>
      <c r="F4177" s="8">
        <v>22</v>
      </c>
      <c r="G4177" s="8" t="s">
        <v>9</v>
      </c>
      <c r="H4177" s="29" t="s">
        <v>4249</v>
      </c>
      <c r="I4177" s="29" t="s">
        <v>3682</v>
      </c>
      <c r="J4177" s="16" t="s">
        <v>761</v>
      </c>
      <c r="K4177" s="1">
        <v>2019</v>
      </c>
      <c r="L4177" s="1" t="s">
        <v>58</v>
      </c>
      <c r="M4177" s="1" t="s">
        <v>756</v>
      </c>
      <c r="N4177" s="1" t="s">
        <v>141</v>
      </c>
      <c r="O4177" s="3" t="s">
        <v>4587</v>
      </c>
    </row>
    <row r="4178" spans="1:15" hidden="1" x14ac:dyDescent="0.3">
      <c r="A4178" s="1">
        <v>4175</v>
      </c>
      <c r="B4178" s="6" t="s">
        <v>126</v>
      </c>
      <c r="C4178" s="7">
        <v>4</v>
      </c>
      <c r="D4178" s="36">
        <v>7</v>
      </c>
      <c r="E4178" s="7">
        <v>8</v>
      </c>
      <c r="F4178" s="8">
        <v>22</v>
      </c>
      <c r="G4178" s="8" t="s">
        <v>9</v>
      </c>
      <c r="H4178" s="29" t="s">
        <v>4250</v>
      </c>
      <c r="I4178" s="29" t="s">
        <v>2165</v>
      </c>
      <c r="J4178" s="16" t="s">
        <v>761</v>
      </c>
      <c r="K4178" s="1">
        <v>2019</v>
      </c>
      <c r="L4178" s="1" t="s">
        <v>58</v>
      </c>
      <c r="M4178" s="1" t="s">
        <v>756</v>
      </c>
      <c r="N4178" s="1" t="s">
        <v>141</v>
      </c>
      <c r="O4178" s="3" t="s">
        <v>3183</v>
      </c>
    </row>
    <row r="4179" spans="1:15" hidden="1" x14ac:dyDescent="0.3">
      <c r="A4179" s="1">
        <v>4176</v>
      </c>
      <c r="B4179" s="6" t="s">
        <v>126</v>
      </c>
      <c r="C4179" s="7">
        <v>4</v>
      </c>
      <c r="D4179" s="36">
        <v>36</v>
      </c>
      <c r="E4179" s="7">
        <v>3575</v>
      </c>
      <c r="F4179" s="8">
        <v>22</v>
      </c>
      <c r="G4179" s="8" t="s">
        <v>9</v>
      </c>
      <c r="H4179" s="29" t="s">
        <v>499</v>
      </c>
      <c r="I4179" s="29" t="s">
        <v>415</v>
      </c>
      <c r="J4179" s="16" t="s">
        <v>761</v>
      </c>
      <c r="K4179" s="1">
        <v>2019</v>
      </c>
      <c r="L4179" s="1" t="s">
        <v>58</v>
      </c>
      <c r="M4179" s="1" t="s">
        <v>756</v>
      </c>
      <c r="N4179" s="1" t="s">
        <v>141</v>
      </c>
      <c r="O4179" s="3" t="s">
        <v>3077</v>
      </c>
    </row>
    <row r="4180" spans="1:15" hidden="1" x14ac:dyDescent="0.3">
      <c r="A4180" s="1">
        <v>4177</v>
      </c>
      <c r="B4180" s="6" t="s">
        <v>126</v>
      </c>
      <c r="C4180" s="7">
        <v>4</v>
      </c>
      <c r="D4180" s="36">
        <v>36</v>
      </c>
      <c r="E4180" s="7">
        <v>5553</v>
      </c>
      <c r="F4180" s="8">
        <v>22</v>
      </c>
      <c r="G4180" s="8" t="s">
        <v>9</v>
      </c>
      <c r="H4180" s="33" t="s">
        <v>4251</v>
      </c>
      <c r="I4180" s="29" t="s">
        <v>1191</v>
      </c>
      <c r="J4180" s="16" t="s">
        <v>761</v>
      </c>
      <c r="K4180" s="1">
        <v>2019</v>
      </c>
      <c r="L4180" s="1" t="s">
        <v>58</v>
      </c>
      <c r="M4180" s="1" t="s">
        <v>756</v>
      </c>
      <c r="N4180" s="1" t="s">
        <v>141</v>
      </c>
      <c r="O4180" t="s">
        <v>3086</v>
      </c>
    </row>
    <row r="4181" spans="1:15" hidden="1" x14ac:dyDescent="0.3">
      <c r="A4181" s="1">
        <v>4178</v>
      </c>
      <c r="B4181" s="6" t="s">
        <v>126</v>
      </c>
      <c r="C4181" s="7">
        <v>5</v>
      </c>
      <c r="D4181" s="36">
        <v>7</v>
      </c>
      <c r="E4181" s="7">
        <v>8</v>
      </c>
      <c r="F4181" s="8">
        <v>22</v>
      </c>
      <c r="G4181" s="8" t="s">
        <v>9</v>
      </c>
      <c r="H4181" s="29" t="s">
        <v>4252</v>
      </c>
      <c r="I4181" s="29" t="s">
        <v>2165</v>
      </c>
      <c r="J4181" s="16" t="s">
        <v>761</v>
      </c>
      <c r="K4181" s="1">
        <v>2019</v>
      </c>
      <c r="L4181" s="1" t="s">
        <v>58</v>
      </c>
      <c r="M4181" s="1" t="s">
        <v>756</v>
      </c>
      <c r="N4181" s="1" t="s">
        <v>141</v>
      </c>
      <c r="O4181" s="3" t="s">
        <v>3183</v>
      </c>
    </row>
    <row r="4182" spans="1:15" hidden="1" x14ac:dyDescent="0.3">
      <c r="A4182" s="1">
        <v>4179</v>
      </c>
      <c r="B4182" s="6" t="s">
        <v>126</v>
      </c>
      <c r="C4182" s="10" t="s">
        <v>4135</v>
      </c>
      <c r="D4182" s="36">
        <v>15</v>
      </c>
      <c r="E4182" s="10" t="s">
        <v>4083</v>
      </c>
      <c r="F4182" s="8">
        <v>22</v>
      </c>
      <c r="G4182" s="8" t="s">
        <v>9</v>
      </c>
      <c r="H4182" s="29" t="s">
        <v>4253</v>
      </c>
      <c r="I4182" s="29" t="s">
        <v>350</v>
      </c>
      <c r="J4182" s="16" t="s">
        <v>761</v>
      </c>
      <c r="K4182" s="1">
        <v>2019</v>
      </c>
      <c r="L4182" s="1" t="s">
        <v>58</v>
      </c>
      <c r="M4182" s="1" t="s">
        <v>756</v>
      </c>
      <c r="N4182" s="1" t="s">
        <v>141</v>
      </c>
      <c r="O4182" s="3" t="s">
        <v>3097</v>
      </c>
    </row>
    <row r="4183" spans="1:15" hidden="1" x14ac:dyDescent="0.3">
      <c r="A4183" s="1">
        <v>4180</v>
      </c>
      <c r="B4183" s="6" t="s">
        <v>126</v>
      </c>
      <c r="C4183" s="7">
        <v>7</v>
      </c>
      <c r="D4183" s="36">
        <v>2</v>
      </c>
      <c r="E4183" s="7">
        <v>17</v>
      </c>
      <c r="F4183" s="8">
        <v>22</v>
      </c>
      <c r="G4183" s="8" t="s">
        <v>9</v>
      </c>
      <c r="H4183" s="29" t="s">
        <v>4254</v>
      </c>
      <c r="I4183" s="29" t="s">
        <v>2756</v>
      </c>
      <c r="J4183" s="16" t="s">
        <v>761</v>
      </c>
      <c r="K4183" s="1">
        <v>2019</v>
      </c>
      <c r="L4183" s="1" t="s">
        <v>58</v>
      </c>
      <c r="M4183" s="1" t="s">
        <v>756</v>
      </c>
      <c r="N4183" s="1" t="s">
        <v>141</v>
      </c>
      <c r="O4183" t="s">
        <v>157</v>
      </c>
    </row>
    <row r="4184" spans="1:15" hidden="1" x14ac:dyDescent="0.3">
      <c r="A4184" s="1">
        <v>4181</v>
      </c>
      <c r="B4184" s="6" t="s">
        <v>126</v>
      </c>
      <c r="C4184" s="7">
        <v>8</v>
      </c>
      <c r="D4184" s="36">
        <v>2</v>
      </c>
      <c r="E4184" s="7">
        <v>28</v>
      </c>
      <c r="F4184" s="8">
        <v>22</v>
      </c>
      <c r="G4184" s="8" t="s">
        <v>9</v>
      </c>
      <c r="H4184" s="29" t="s">
        <v>4255</v>
      </c>
      <c r="I4184" s="29" t="s">
        <v>4220</v>
      </c>
      <c r="J4184" s="16" t="s">
        <v>761</v>
      </c>
      <c r="K4184" s="1">
        <v>2019</v>
      </c>
      <c r="L4184" s="1" t="s">
        <v>58</v>
      </c>
      <c r="M4184" s="1" t="s">
        <v>756</v>
      </c>
      <c r="N4184" s="1" t="s">
        <v>141</v>
      </c>
      <c r="O4184" s="3" t="s">
        <v>172</v>
      </c>
    </row>
    <row r="4185" spans="1:15" hidden="1" x14ac:dyDescent="0.3">
      <c r="A4185" s="1">
        <v>4182</v>
      </c>
      <c r="B4185" s="6" t="s">
        <v>126</v>
      </c>
      <c r="C4185" s="7">
        <v>10</v>
      </c>
      <c r="D4185" s="36">
        <v>2</v>
      </c>
      <c r="E4185" s="7">
        <v>86</v>
      </c>
      <c r="F4185" s="8">
        <v>22</v>
      </c>
      <c r="G4185" s="8" t="s">
        <v>9</v>
      </c>
      <c r="H4185" s="29" t="s">
        <v>4256</v>
      </c>
      <c r="I4185" s="29" t="s">
        <v>2773</v>
      </c>
      <c r="J4185" s="16" t="s">
        <v>761</v>
      </c>
      <c r="K4185" s="1">
        <v>2019</v>
      </c>
      <c r="L4185" s="1" t="s">
        <v>58</v>
      </c>
      <c r="M4185" s="1" t="s">
        <v>756</v>
      </c>
      <c r="N4185" s="1" t="s">
        <v>141</v>
      </c>
      <c r="O4185" s="3" t="s">
        <v>3231</v>
      </c>
    </row>
    <row r="4186" spans="1:15" hidden="1" x14ac:dyDescent="0.3">
      <c r="A4186" s="1">
        <v>4183</v>
      </c>
      <c r="B4186" s="6" t="s">
        <v>126</v>
      </c>
      <c r="C4186" s="7">
        <v>10</v>
      </c>
      <c r="D4186" s="36">
        <v>7</v>
      </c>
      <c r="E4186" s="7">
        <v>4</v>
      </c>
      <c r="F4186" s="8">
        <v>22</v>
      </c>
      <c r="G4186" s="8" t="s">
        <v>9</v>
      </c>
      <c r="H4186" s="29" t="s">
        <v>4257</v>
      </c>
      <c r="I4186" s="29" t="s">
        <v>3263</v>
      </c>
      <c r="J4186" s="16" t="s">
        <v>761</v>
      </c>
      <c r="K4186" s="1">
        <v>2019</v>
      </c>
      <c r="L4186" s="1" t="s">
        <v>58</v>
      </c>
      <c r="M4186" s="1" t="s">
        <v>756</v>
      </c>
      <c r="N4186" s="1" t="s">
        <v>141</v>
      </c>
      <c r="O4186" s="3" t="s">
        <v>3404</v>
      </c>
    </row>
    <row r="4187" spans="1:15" hidden="1" x14ac:dyDescent="0.3">
      <c r="A4187" s="1">
        <v>4184</v>
      </c>
      <c r="B4187" s="6" t="s">
        <v>126</v>
      </c>
      <c r="C4187" s="7">
        <v>12</v>
      </c>
      <c r="D4187" s="36">
        <v>7</v>
      </c>
      <c r="E4187" s="7">
        <v>2</v>
      </c>
      <c r="F4187" s="8">
        <v>22</v>
      </c>
      <c r="G4187" s="8" t="s">
        <v>9</v>
      </c>
      <c r="H4187" s="29" t="s">
        <v>1494</v>
      </c>
      <c r="I4187" s="29" t="s">
        <v>27</v>
      </c>
      <c r="J4187" s="16" t="s">
        <v>761</v>
      </c>
      <c r="K4187" s="1">
        <v>2019</v>
      </c>
      <c r="L4187" s="1" t="s">
        <v>58</v>
      </c>
      <c r="M4187" s="1" t="s">
        <v>756</v>
      </c>
      <c r="N4187" s="1" t="s">
        <v>141</v>
      </c>
      <c r="O4187" s="3" t="s">
        <v>1096</v>
      </c>
    </row>
    <row r="4188" spans="1:15" hidden="1" x14ac:dyDescent="0.3">
      <c r="A4188" s="1">
        <v>4185</v>
      </c>
      <c r="B4188" s="6" t="s">
        <v>126</v>
      </c>
      <c r="C4188" s="7">
        <v>14</v>
      </c>
      <c r="D4188" s="36">
        <v>14</v>
      </c>
      <c r="E4188" s="7">
        <v>58</v>
      </c>
      <c r="F4188" s="8">
        <v>22</v>
      </c>
      <c r="G4188" s="8" t="s">
        <v>9</v>
      </c>
      <c r="H4188" s="29" t="s">
        <v>2080</v>
      </c>
      <c r="I4188" s="29" t="s">
        <v>327</v>
      </c>
      <c r="J4188" s="16" t="s">
        <v>761</v>
      </c>
      <c r="K4188" s="1">
        <v>2019</v>
      </c>
      <c r="L4188" s="1" t="s">
        <v>58</v>
      </c>
      <c r="M4188" s="1" t="s">
        <v>756</v>
      </c>
      <c r="N4188" s="1" t="s">
        <v>141</v>
      </c>
      <c r="O4188" s="3" t="s">
        <v>3143</v>
      </c>
    </row>
    <row r="4189" spans="1:15" hidden="1" x14ac:dyDescent="0.3">
      <c r="A4189" s="1">
        <v>4186</v>
      </c>
      <c r="B4189" s="6" t="s">
        <v>126</v>
      </c>
      <c r="C4189" s="7">
        <v>15</v>
      </c>
      <c r="D4189" s="36">
        <v>2</v>
      </c>
      <c r="E4189" s="7">
        <v>30</v>
      </c>
      <c r="F4189" s="8">
        <v>22</v>
      </c>
      <c r="G4189" s="8" t="s">
        <v>9</v>
      </c>
      <c r="H4189" s="29" t="s">
        <v>4258</v>
      </c>
      <c r="I4189" s="29" t="s">
        <v>4259</v>
      </c>
      <c r="J4189" s="16" t="s">
        <v>761</v>
      </c>
      <c r="K4189" s="1">
        <v>2019</v>
      </c>
      <c r="L4189" s="1" t="s">
        <v>58</v>
      </c>
      <c r="M4189" s="1" t="s">
        <v>756</v>
      </c>
      <c r="N4189" s="1" t="s">
        <v>141</v>
      </c>
      <c r="O4189" s="17" t="s">
        <v>4786</v>
      </c>
    </row>
    <row r="4190" spans="1:15" hidden="1" x14ac:dyDescent="0.3">
      <c r="A4190" s="1">
        <v>4187</v>
      </c>
      <c r="B4190" s="6" t="s">
        <v>126</v>
      </c>
      <c r="C4190" s="7">
        <v>17</v>
      </c>
      <c r="D4190" s="36">
        <v>14</v>
      </c>
      <c r="E4190" s="7">
        <v>27</v>
      </c>
      <c r="F4190" s="8">
        <v>22</v>
      </c>
      <c r="G4190" s="8" t="s">
        <v>9</v>
      </c>
      <c r="H4190" t="s">
        <v>4260</v>
      </c>
      <c r="I4190" s="29" t="s">
        <v>998</v>
      </c>
      <c r="J4190" s="16" t="s">
        <v>761</v>
      </c>
      <c r="K4190" s="1">
        <v>2019</v>
      </c>
      <c r="L4190" s="1" t="s">
        <v>58</v>
      </c>
      <c r="M4190" s="1" t="s">
        <v>756</v>
      </c>
      <c r="N4190" s="1" t="s">
        <v>141</v>
      </c>
      <c r="O4190" s="3" t="s">
        <v>3170</v>
      </c>
    </row>
    <row r="4191" spans="1:15" hidden="1" x14ac:dyDescent="0.3">
      <c r="A4191" s="1">
        <v>4188</v>
      </c>
      <c r="B4191" s="6" t="s">
        <v>126</v>
      </c>
      <c r="C4191" s="7">
        <v>18</v>
      </c>
      <c r="D4191" s="36">
        <v>7</v>
      </c>
      <c r="E4191" s="7">
        <v>6</v>
      </c>
      <c r="F4191" s="8">
        <v>22</v>
      </c>
      <c r="G4191" s="8" t="s">
        <v>9</v>
      </c>
      <c r="H4191" s="29" t="s">
        <v>3281</v>
      </c>
      <c r="I4191" s="29" t="s">
        <v>4109</v>
      </c>
      <c r="J4191" s="16" t="s">
        <v>761</v>
      </c>
      <c r="K4191" s="1">
        <v>2019</v>
      </c>
      <c r="L4191" s="1" t="s">
        <v>58</v>
      </c>
      <c r="M4191" s="1" t="s">
        <v>756</v>
      </c>
      <c r="N4191" s="1" t="s">
        <v>141</v>
      </c>
      <c r="O4191" s="3" t="s">
        <v>4268</v>
      </c>
    </row>
    <row r="4192" spans="1:15" hidden="1" x14ac:dyDescent="0.3">
      <c r="A4192" s="1">
        <v>4189</v>
      </c>
      <c r="B4192" s="6" t="s">
        <v>126</v>
      </c>
      <c r="C4192" s="7">
        <v>23</v>
      </c>
      <c r="D4192" s="36">
        <v>7</v>
      </c>
      <c r="E4192" s="7">
        <v>6</v>
      </c>
      <c r="F4192" s="8">
        <v>22</v>
      </c>
      <c r="G4192" s="8" t="s">
        <v>9</v>
      </c>
      <c r="H4192" s="29" t="s">
        <v>37</v>
      </c>
      <c r="I4192" s="29" t="s">
        <v>4109</v>
      </c>
      <c r="J4192" s="16" t="s">
        <v>761</v>
      </c>
      <c r="K4192" s="1">
        <v>2019</v>
      </c>
      <c r="L4192" s="1" t="s">
        <v>58</v>
      </c>
      <c r="M4192" s="1" t="s">
        <v>756</v>
      </c>
      <c r="N4192" s="1" t="s">
        <v>141</v>
      </c>
      <c r="O4192" s="3" t="s">
        <v>4268</v>
      </c>
    </row>
    <row r="4193" spans="1:15" hidden="1" x14ac:dyDescent="0.3">
      <c r="A4193" s="1">
        <v>4190</v>
      </c>
      <c r="B4193" s="16" t="s">
        <v>9</v>
      </c>
      <c r="C4193" s="16" t="s">
        <v>4083</v>
      </c>
      <c r="D4193" s="36">
        <v>30</v>
      </c>
      <c r="F4193" s="1">
        <v>22</v>
      </c>
      <c r="G4193" s="1" t="s">
        <v>9</v>
      </c>
      <c r="H4193" t="s">
        <v>37</v>
      </c>
      <c r="I4193" t="s">
        <v>4262</v>
      </c>
      <c r="J4193" s="1" t="s">
        <v>138</v>
      </c>
      <c r="K4193" s="1">
        <v>2022</v>
      </c>
      <c r="L4193" s="1" t="s">
        <v>755</v>
      </c>
      <c r="M4193" s="16" t="s">
        <v>3054</v>
      </c>
      <c r="N4193" s="1" t="s">
        <v>141</v>
      </c>
      <c r="O4193" t="s">
        <v>3206</v>
      </c>
    </row>
    <row r="4194" spans="1:15" hidden="1" x14ac:dyDescent="0.3">
      <c r="A4194" s="1">
        <v>4191</v>
      </c>
      <c r="B4194" s="16" t="s">
        <v>9</v>
      </c>
      <c r="C4194" s="16" t="s">
        <v>4139</v>
      </c>
      <c r="D4194" s="36">
        <v>2</v>
      </c>
      <c r="F4194" s="1">
        <v>22</v>
      </c>
      <c r="G4194" s="1" t="s">
        <v>9</v>
      </c>
      <c r="H4194" t="s">
        <v>4274</v>
      </c>
      <c r="I4194" t="s">
        <v>4273</v>
      </c>
      <c r="J4194" s="1" t="s">
        <v>138</v>
      </c>
      <c r="K4194" s="1">
        <v>2022</v>
      </c>
      <c r="L4194" s="1" t="s">
        <v>755</v>
      </c>
      <c r="M4194" s="16" t="s">
        <v>3054</v>
      </c>
      <c r="N4194" s="1" t="s">
        <v>141</v>
      </c>
      <c r="O4194" s="17" t="s">
        <v>4786</v>
      </c>
    </row>
    <row r="4195" spans="1:15" hidden="1" x14ac:dyDescent="0.3">
      <c r="A4195" s="1">
        <v>4192</v>
      </c>
      <c r="B4195" s="16" t="s">
        <v>9</v>
      </c>
      <c r="C4195" s="16" t="s">
        <v>4140</v>
      </c>
      <c r="D4195" s="36">
        <v>7</v>
      </c>
      <c r="F4195" s="1">
        <v>23</v>
      </c>
      <c r="G4195" s="1" t="s">
        <v>9</v>
      </c>
      <c r="H4195" t="s">
        <v>4276</v>
      </c>
      <c r="I4195" t="s">
        <v>4275</v>
      </c>
      <c r="J4195" s="1" t="s">
        <v>138</v>
      </c>
      <c r="K4195" s="1">
        <v>2022</v>
      </c>
      <c r="L4195" s="1" t="s">
        <v>755</v>
      </c>
      <c r="M4195" s="16" t="s">
        <v>3054</v>
      </c>
      <c r="N4195" s="1" t="s">
        <v>141</v>
      </c>
      <c r="O4195" s="3" t="s">
        <v>4277</v>
      </c>
    </row>
    <row r="4196" spans="1:15" hidden="1" x14ac:dyDescent="0.3">
      <c r="A4196" s="1">
        <v>4193</v>
      </c>
      <c r="B4196" s="16" t="s">
        <v>9</v>
      </c>
      <c r="C4196" s="16" t="s">
        <v>4140</v>
      </c>
      <c r="D4196" s="36">
        <v>12</v>
      </c>
      <c r="F4196" s="1">
        <v>22</v>
      </c>
      <c r="G4196" s="1" t="s">
        <v>9</v>
      </c>
      <c r="H4196" t="s">
        <v>676</v>
      </c>
      <c r="I4196" t="s">
        <v>677</v>
      </c>
      <c r="J4196" s="1" t="s">
        <v>138</v>
      </c>
      <c r="K4196" s="1">
        <v>2022</v>
      </c>
      <c r="L4196" s="1" t="s">
        <v>755</v>
      </c>
      <c r="M4196" s="16" t="s">
        <v>3054</v>
      </c>
      <c r="N4196" s="1" t="s">
        <v>141</v>
      </c>
      <c r="O4196" s="3" t="s">
        <v>3121</v>
      </c>
    </row>
    <row r="4197" spans="1:15" hidden="1" x14ac:dyDescent="0.3">
      <c r="A4197" s="1">
        <v>4194</v>
      </c>
      <c r="B4197" s="16" t="s">
        <v>9</v>
      </c>
      <c r="C4197" s="16" t="s">
        <v>4144</v>
      </c>
      <c r="D4197" s="36">
        <v>7</v>
      </c>
      <c r="F4197" s="1">
        <v>25</v>
      </c>
      <c r="G4197" s="1" t="s">
        <v>40</v>
      </c>
      <c r="H4197" t="s">
        <v>4278</v>
      </c>
      <c r="I4197" t="s">
        <v>4275</v>
      </c>
      <c r="J4197" s="1" t="s">
        <v>138</v>
      </c>
      <c r="K4197" s="1">
        <v>2022</v>
      </c>
      <c r="L4197" s="1" t="s">
        <v>755</v>
      </c>
      <c r="M4197" s="16" t="s">
        <v>3054</v>
      </c>
      <c r="N4197" s="1" t="s">
        <v>141</v>
      </c>
      <c r="O4197" s="3" t="s">
        <v>4277</v>
      </c>
    </row>
    <row r="4198" spans="1:15" hidden="1" x14ac:dyDescent="0.3">
      <c r="A4198" s="1">
        <v>4195</v>
      </c>
      <c r="B4198" s="16" t="s">
        <v>9</v>
      </c>
      <c r="C4198" s="16" t="s">
        <v>4144</v>
      </c>
      <c r="D4198" s="36">
        <v>22</v>
      </c>
      <c r="F4198" s="1">
        <v>22</v>
      </c>
      <c r="G4198" s="1" t="s">
        <v>9</v>
      </c>
      <c r="H4198" t="s">
        <v>4279</v>
      </c>
      <c r="I4198" t="s">
        <v>3794</v>
      </c>
      <c r="J4198" s="1" t="s">
        <v>138</v>
      </c>
      <c r="K4198" s="1">
        <v>2022</v>
      </c>
      <c r="L4198" s="1" t="s">
        <v>755</v>
      </c>
      <c r="M4198" s="16" t="s">
        <v>3054</v>
      </c>
      <c r="N4198" s="1" t="s">
        <v>141</v>
      </c>
      <c r="O4198" s="3" t="s">
        <v>3597</v>
      </c>
    </row>
    <row r="4199" spans="1:15" hidden="1" x14ac:dyDescent="0.3">
      <c r="A4199" s="1">
        <v>4196</v>
      </c>
      <c r="B4199" s="16" t="s">
        <v>9</v>
      </c>
      <c r="C4199" s="16" t="s">
        <v>4135</v>
      </c>
      <c r="D4199" s="36">
        <v>2</v>
      </c>
      <c r="F4199" s="1">
        <v>22</v>
      </c>
      <c r="G4199" s="1" t="s">
        <v>9</v>
      </c>
      <c r="H4199" t="s">
        <v>4280</v>
      </c>
      <c r="I4199" t="s">
        <v>3857</v>
      </c>
      <c r="J4199" s="1" t="s">
        <v>138</v>
      </c>
      <c r="K4199" s="1">
        <v>2022</v>
      </c>
      <c r="L4199" s="1" t="s">
        <v>755</v>
      </c>
      <c r="M4199" s="16" t="s">
        <v>3054</v>
      </c>
      <c r="N4199" s="1" t="s">
        <v>141</v>
      </c>
      <c r="O4199" s="3" t="s">
        <v>3403</v>
      </c>
    </row>
    <row r="4200" spans="1:15" hidden="1" x14ac:dyDescent="0.3">
      <c r="A4200" s="1">
        <v>4197</v>
      </c>
      <c r="B4200" s="16" t="s">
        <v>9</v>
      </c>
      <c r="C4200" s="16" t="s">
        <v>4135</v>
      </c>
      <c r="D4200" s="36">
        <v>30</v>
      </c>
      <c r="F4200" s="1">
        <v>24</v>
      </c>
      <c r="G4200" s="1" t="s">
        <v>40</v>
      </c>
      <c r="H4200" t="s">
        <v>4281</v>
      </c>
      <c r="I4200" t="s">
        <v>415</v>
      </c>
      <c r="J4200" s="1" t="s">
        <v>138</v>
      </c>
      <c r="K4200" s="1">
        <v>2022</v>
      </c>
      <c r="L4200" s="1" t="s">
        <v>755</v>
      </c>
      <c r="M4200" s="16" t="s">
        <v>3054</v>
      </c>
      <c r="N4200" s="1" t="s">
        <v>141</v>
      </c>
      <c r="O4200" s="3" t="s">
        <v>3077</v>
      </c>
    </row>
    <row r="4201" spans="1:15" hidden="1" x14ac:dyDescent="0.3">
      <c r="A4201" s="1">
        <v>4198</v>
      </c>
      <c r="B4201" s="16" t="s">
        <v>9</v>
      </c>
      <c r="C4201" s="16" t="s">
        <v>4084</v>
      </c>
      <c r="D4201" s="36">
        <v>30</v>
      </c>
      <c r="F4201" s="1">
        <v>23</v>
      </c>
      <c r="G4201" s="1" t="s">
        <v>9</v>
      </c>
      <c r="H4201" t="s">
        <v>4282</v>
      </c>
      <c r="I4201" t="s">
        <v>408</v>
      </c>
      <c r="J4201" s="1" t="s">
        <v>138</v>
      </c>
      <c r="K4201" s="1">
        <v>2022</v>
      </c>
      <c r="L4201" s="1" t="s">
        <v>755</v>
      </c>
      <c r="M4201" s="16" t="s">
        <v>3054</v>
      </c>
      <c r="N4201" s="1" t="s">
        <v>141</v>
      </c>
      <c r="O4201" s="3" t="s">
        <v>3078</v>
      </c>
    </row>
    <row r="4202" spans="1:15" hidden="1" x14ac:dyDescent="0.3">
      <c r="A4202" s="1">
        <v>4199</v>
      </c>
      <c r="B4202" s="16" t="s">
        <v>9</v>
      </c>
      <c r="C4202" s="16" t="s">
        <v>4141</v>
      </c>
      <c r="D4202" s="36">
        <v>7</v>
      </c>
      <c r="F4202" s="1">
        <v>24</v>
      </c>
      <c r="G4202" s="1" t="s">
        <v>40</v>
      </c>
      <c r="H4202" t="s">
        <v>4283</v>
      </c>
      <c r="I4202" t="s">
        <v>224</v>
      </c>
      <c r="J4202" s="1" t="s">
        <v>138</v>
      </c>
      <c r="K4202" s="1">
        <v>2022</v>
      </c>
      <c r="L4202" s="1" t="s">
        <v>755</v>
      </c>
      <c r="M4202" s="16" t="s">
        <v>3054</v>
      </c>
      <c r="N4202" s="1" t="s">
        <v>141</v>
      </c>
      <c r="O4202" s="3" t="s">
        <v>619</v>
      </c>
    </row>
    <row r="4203" spans="1:15" hidden="1" x14ac:dyDescent="0.3">
      <c r="A4203" s="1">
        <v>4200</v>
      </c>
      <c r="B4203" s="16" t="s">
        <v>9</v>
      </c>
      <c r="C4203" s="16" t="s">
        <v>4141</v>
      </c>
      <c r="D4203" s="36">
        <v>12</v>
      </c>
      <c r="F4203" s="1">
        <v>22</v>
      </c>
      <c r="G4203" s="1" t="s">
        <v>9</v>
      </c>
      <c r="H4203" t="s">
        <v>4284</v>
      </c>
      <c r="I4203" t="s">
        <v>1634</v>
      </c>
      <c r="J4203" s="1" t="s">
        <v>138</v>
      </c>
      <c r="K4203" s="1">
        <v>2022</v>
      </c>
      <c r="L4203" s="1" t="s">
        <v>755</v>
      </c>
      <c r="M4203" s="16" t="s">
        <v>3054</v>
      </c>
      <c r="N4203" s="1" t="s">
        <v>141</v>
      </c>
      <c r="O4203" s="3" t="s">
        <v>3222</v>
      </c>
    </row>
    <row r="4204" spans="1:15" hidden="1" x14ac:dyDescent="0.3">
      <c r="A4204" s="1">
        <v>4201</v>
      </c>
      <c r="B4204" s="16" t="s">
        <v>9</v>
      </c>
      <c r="C4204" s="16" t="s">
        <v>4141</v>
      </c>
      <c r="D4204" s="36">
        <v>30</v>
      </c>
      <c r="F4204" s="1">
        <v>22</v>
      </c>
      <c r="G4204" s="1" t="s">
        <v>9</v>
      </c>
      <c r="H4204" t="s">
        <v>4285</v>
      </c>
      <c r="I4204" t="s">
        <v>4262</v>
      </c>
      <c r="J4204" s="1" t="s">
        <v>138</v>
      </c>
      <c r="K4204" s="1">
        <v>2022</v>
      </c>
      <c r="L4204" s="1" t="s">
        <v>755</v>
      </c>
      <c r="M4204" s="16" t="s">
        <v>3054</v>
      </c>
      <c r="N4204" s="1" t="s">
        <v>141</v>
      </c>
      <c r="O4204" t="s">
        <v>3206</v>
      </c>
    </row>
    <row r="4205" spans="1:15" hidden="1" x14ac:dyDescent="0.3">
      <c r="A4205" s="1">
        <v>4202</v>
      </c>
      <c r="B4205" s="16" t="s">
        <v>9</v>
      </c>
      <c r="C4205" s="16" t="s">
        <v>4136</v>
      </c>
      <c r="D4205" s="36">
        <v>7</v>
      </c>
      <c r="F4205" s="1">
        <v>23</v>
      </c>
      <c r="G4205" s="1" t="s">
        <v>9</v>
      </c>
      <c r="H4205" t="s">
        <v>4286</v>
      </c>
      <c r="I4205" t="s">
        <v>3263</v>
      </c>
      <c r="J4205" s="1" t="s">
        <v>138</v>
      </c>
      <c r="K4205" s="1">
        <v>2022</v>
      </c>
      <c r="L4205" s="1" t="s">
        <v>755</v>
      </c>
      <c r="M4205" s="16" t="s">
        <v>3054</v>
      </c>
      <c r="N4205" s="1" t="s">
        <v>141</v>
      </c>
      <c r="O4205" s="3" t="s">
        <v>3404</v>
      </c>
    </row>
    <row r="4206" spans="1:15" hidden="1" x14ac:dyDescent="0.3">
      <c r="A4206" s="1">
        <v>4203</v>
      </c>
      <c r="B4206" s="16" t="s">
        <v>9</v>
      </c>
      <c r="C4206" s="16" t="s">
        <v>4136</v>
      </c>
      <c r="D4206" s="36">
        <v>12</v>
      </c>
      <c r="F4206" s="1">
        <v>23</v>
      </c>
      <c r="G4206" s="1" t="s">
        <v>9</v>
      </c>
      <c r="H4206" t="s">
        <v>3421</v>
      </c>
      <c r="I4206" t="s">
        <v>677</v>
      </c>
      <c r="J4206" s="1" t="s">
        <v>138</v>
      </c>
      <c r="K4206" s="1">
        <v>2022</v>
      </c>
      <c r="L4206" s="1" t="s">
        <v>755</v>
      </c>
      <c r="M4206" s="16" t="s">
        <v>3054</v>
      </c>
      <c r="N4206" s="1" t="s">
        <v>141</v>
      </c>
      <c r="O4206" s="3" t="s">
        <v>3121</v>
      </c>
    </row>
    <row r="4207" spans="1:15" hidden="1" x14ac:dyDescent="0.3">
      <c r="A4207" s="1">
        <v>4204</v>
      </c>
      <c r="B4207" s="16" t="s">
        <v>9</v>
      </c>
      <c r="C4207" s="16" t="s">
        <v>4136</v>
      </c>
      <c r="D4207" s="36">
        <v>30</v>
      </c>
      <c r="F4207" s="1">
        <v>24</v>
      </c>
      <c r="G4207" s="1" t="s">
        <v>40</v>
      </c>
      <c r="H4207" t="s">
        <v>4104</v>
      </c>
      <c r="I4207" t="s">
        <v>415</v>
      </c>
      <c r="J4207" s="1" t="s">
        <v>138</v>
      </c>
      <c r="K4207" s="1">
        <v>2022</v>
      </c>
      <c r="L4207" s="1" t="s">
        <v>755</v>
      </c>
      <c r="M4207" s="16" t="s">
        <v>3054</v>
      </c>
      <c r="N4207" s="1" t="s">
        <v>141</v>
      </c>
      <c r="O4207" s="3" t="s">
        <v>3077</v>
      </c>
    </row>
    <row r="4208" spans="1:15" hidden="1" x14ac:dyDescent="0.3">
      <c r="A4208" s="1">
        <v>4205</v>
      </c>
      <c r="B4208" s="16" t="s">
        <v>9</v>
      </c>
      <c r="C4208" s="16" t="s">
        <v>4411</v>
      </c>
      <c r="D4208" s="36">
        <v>7</v>
      </c>
      <c r="F4208" s="1">
        <v>23</v>
      </c>
      <c r="G4208" s="1" t="s">
        <v>9</v>
      </c>
      <c r="H4208" t="s">
        <v>4287</v>
      </c>
      <c r="I4208" t="s">
        <v>4275</v>
      </c>
      <c r="J4208" s="1" t="s">
        <v>138</v>
      </c>
      <c r="K4208" s="1">
        <v>2022</v>
      </c>
      <c r="L4208" s="1" t="s">
        <v>755</v>
      </c>
      <c r="M4208" s="16" t="s">
        <v>3054</v>
      </c>
      <c r="N4208" s="1" t="s">
        <v>141</v>
      </c>
      <c r="O4208" s="3" t="s">
        <v>4277</v>
      </c>
    </row>
    <row r="4209" spans="1:15" hidden="1" x14ac:dyDescent="0.3">
      <c r="A4209" s="1">
        <v>4206</v>
      </c>
      <c r="B4209" s="16" t="s">
        <v>9</v>
      </c>
      <c r="C4209" s="16" t="s">
        <v>4411</v>
      </c>
      <c r="D4209" s="36">
        <v>22</v>
      </c>
      <c r="F4209" s="1">
        <v>23</v>
      </c>
      <c r="G4209" s="1" t="s">
        <v>9</v>
      </c>
      <c r="H4209" t="s">
        <v>4288</v>
      </c>
      <c r="I4209" t="s">
        <v>3794</v>
      </c>
      <c r="J4209" s="1" t="s">
        <v>138</v>
      </c>
      <c r="K4209" s="1">
        <v>2022</v>
      </c>
      <c r="L4209" s="1" t="s">
        <v>755</v>
      </c>
      <c r="M4209" s="16" t="s">
        <v>3054</v>
      </c>
      <c r="N4209" s="1" t="s">
        <v>141</v>
      </c>
      <c r="O4209" s="3" t="s">
        <v>3597</v>
      </c>
    </row>
    <row r="4210" spans="1:15" hidden="1" x14ac:dyDescent="0.3">
      <c r="A4210" s="1">
        <v>4207</v>
      </c>
      <c r="B4210" s="16" t="s">
        <v>9</v>
      </c>
      <c r="C4210" s="16" t="s">
        <v>4411</v>
      </c>
      <c r="D4210" s="36">
        <v>30</v>
      </c>
      <c r="F4210" s="1">
        <v>22</v>
      </c>
      <c r="G4210" s="1" t="s">
        <v>9</v>
      </c>
      <c r="H4210" t="s">
        <v>4289</v>
      </c>
      <c r="I4210" t="s">
        <v>408</v>
      </c>
      <c r="J4210" s="1" t="s">
        <v>138</v>
      </c>
      <c r="K4210" s="1">
        <v>2022</v>
      </c>
      <c r="L4210" s="1" t="s">
        <v>755</v>
      </c>
      <c r="M4210" s="16" t="s">
        <v>3054</v>
      </c>
      <c r="N4210" s="1" t="s">
        <v>141</v>
      </c>
      <c r="O4210" s="3" t="s">
        <v>3078</v>
      </c>
    </row>
    <row r="4211" spans="1:15" hidden="1" x14ac:dyDescent="0.3">
      <c r="A4211" s="1">
        <v>4208</v>
      </c>
      <c r="B4211" s="16" t="s">
        <v>9</v>
      </c>
      <c r="C4211" s="16" t="s">
        <v>4411</v>
      </c>
      <c r="D4211" s="36">
        <v>36</v>
      </c>
      <c r="F4211" s="1">
        <v>24</v>
      </c>
      <c r="G4211" s="1" t="s">
        <v>40</v>
      </c>
      <c r="H4211" t="s">
        <v>4290</v>
      </c>
      <c r="I4211" t="s">
        <v>1380</v>
      </c>
      <c r="J4211" s="1" t="s">
        <v>138</v>
      </c>
      <c r="K4211" s="1">
        <v>2022</v>
      </c>
      <c r="L4211" s="1" t="s">
        <v>755</v>
      </c>
      <c r="M4211" s="16" t="s">
        <v>3054</v>
      </c>
      <c r="N4211" s="1" t="s">
        <v>141</v>
      </c>
      <c r="O4211" s="3" t="s">
        <v>3202</v>
      </c>
    </row>
    <row r="4212" spans="1:15" hidden="1" x14ac:dyDescent="0.3">
      <c r="A4212" s="1">
        <v>4209</v>
      </c>
      <c r="B4212" s="16" t="s">
        <v>9</v>
      </c>
      <c r="C4212" s="16" t="s">
        <v>4412</v>
      </c>
      <c r="D4212" s="36">
        <v>2</v>
      </c>
      <c r="F4212" s="1">
        <v>22</v>
      </c>
      <c r="G4212" s="1" t="s">
        <v>9</v>
      </c>
      <c r="H4212" t="s">
        <v>4291</v>
      </c>
      <c r="I4212" t="s">
        <v>3857</v>
      </c>
      <c r="J4212" s="1" t="s">
        <v>138</v>
      </c>
      <c r="K4212" s="1">
        <v>2022</v>
      </c>
      <c r="L4212" s="1" t="s">
        <v>755</v>
      </c>
      <c r="M4212" s="16" t="s">
        <v>3054</v>
      </c>
      <c r="N4212" s="1" t="s">
        <v>141</v>
      </c>
      <c r="O4212" s="3" t="s">
        <v>3403</v>
      </c>
    </row>
    <row r="4213" spans="1:15" hidden="1" x14ac:dyDescent="0.3">
      <c r="A4213" s="1">
        <v>4210</v>
      </c>
      <c r="B4213" s="16" t="s">
        <v>9</v>
      </c>
      <c r="C4213" s="16" t="s">
        <v>4412</v>
      </c>
      <c r="D4213" s="36">
        <v>36</v>
      </c>
      <c r="F4213" s="1">
        <v>23</v>
      </c>
      <c r="G4213" s="1" t="s">
        <v>9</v>
      </c>
      <c r="H4213" t="s">
        <v>4293</v>
      </c>
      <c r="I4213" t="s">
        <v>4292</v>
      </c>
      <c r="J4213" s="1" t="s">
        <v>138</v>
      </c>
      <c r="K4213" s="1">
        <v>2022</v>
      </c>
      <c r="L4213" s="1" t="s">
        <v>755</v>
      </c>
      <c r="M4213" s="16" t="s">
        <v>3054</v>
      </c>
      <c r="N4213" s="1" t="s">
        <v>141</v>
      </c>
      <c r="O4213" s="3" t="s">
        <v>4294</v>
      </c>
    </row>
    <row r="4214" spans="1:15" hidden="1" x14ac:dyDescent="0.3">
      <c r="A4214" s="1">
        <v>4211</v>
      </c>
      <c r="B4214" s="16" t="s">
        <v>9</v>
      </c>
      <c r="C4214" s="16" t="s">
        <v>4413</v>
      </c>
      <c r="D4214" s="36">
        <v>12</v>
      </c>
      <c r="F4214" s="1">
        <v>23</v>
      </c>
      <c r="G4214" s="1" t="s">
        <v>9</v>
      </c>
      <c r="H4214" t="s">
        <v>4296</v>
      </c>
      <c r="I4214" t="s">
        <v>677</v>
      </c>
      <c r="J4214" s="1" t="s">
        <v>138</v>
      </c>
      <c r="K4214" s="1">
        <v>2022</v>
      </c>
      <c r="L4214" s="1" t="s">
        <v>755</v>
      </c>
      <c r="M4214" s="16" t="s">
        <v>3054</v>
      </c>
      <c r="N4214" s="1" t="s">
        <v>141</v>
      </c>
      <c r="O4214" s="3" t="s">
        <v>3121</v>
      </c>
    </row>
    <row r="4215" spans="1:15" hidden="1" x14ac:dyDescent="0.3">
      <c r="A4215" s="1">
        <v>4212</v>
      </c>
      <c r="B4215" s="16" t="s">
        <v>9</v>
      </c>
      <c r="C4215" s="16" t="s">
        <v>4413</v>
      </c>
      <c r="D4215" s="36">
        <v>22</v>
      </c>
      <c r="F4215" s="1">
        <v>25</v>
      </c>
      <c r="G4215" s="1" t="s">
        <v>40</v>
      </c>
      <c r="H4215" t="s">
        <v>4297</v>
      </c>
      <c r="I4215" t="s">
        <v>3787</v>
      </c>
      <c r="J4215" s="1" t="s">
        <v>138</v>
      </c>
      <c r="K4215" s="1">
        <v>2022</v>
      </c>
      <c r="L4215" s="1" t="s">
        <v>755</v>
      </c>
      <c r="M4215" s="16" t="s">
        <v>3054</v>
      </c>
      <c r="N4215" s="1" t="s">
        <v>141</v>
      </c>
      <c r="O4215" s="3" t="s">
        <v>3645</v>
      </c>
    </row>
    <row r="4216" spans="1:15" hidden="1" x14ac:dyDescent="0.3">
      <c r="A4216" s="1">
        <v>4213</v>
      </c>
      <c r="B4216" s="16" t="s">
        <v>9</v>
      </c>
      <c r="C4216" s="16" t="s">
        <v>4413</v>
      </c>
      <c r="D4216" s="36">
        <v>36</v>
      </c>
      <c r="F4216" s="1">
        <v>24</v>
      </c>
      <c r="G4216" s="1" t="s">
        <v>40</v>
      </c>
      <c r="H4216" t="s">
        <v>4298</v>
      </c>
      <c r="I4216" t="s">
        <v>4295</v>
      </c>
      <c r="J4216" s="1" t="s">
        <v>138</v>
      </c>
      <c r="K4216" s="1">
        <v>2022</v>
      </c>
      <c r="L4216" s="1" t="s">
        <v>755</v>
      </c>
      <c r="M4216" s="16" t="s">
        <v>3054</v>
      </c>
      <c r="N4216" s="1" t="s">
        <v>141</v>
      </c>
      <c r="O4216" s="3" t="s">
        <v>4299</v>
      </c>
    </row>
    <row r="4217" spans="1:15" hidden="1" x14ac:dyDescent="0.3">
      <c r="A4217" s="1">
        <v>4214</v>
      </c>
      <c r="B4217" s="16" t="s">
        <v>9</v>
      </c>
      <c r="C4217" s="16" t="s">
        <v>4414</v>
      </c>
      <c r="D4217" s="36">
        <v>22</v>
      </c>
      <c r="F4217" s="1">
        <v>24</v>
      </c>
      <c r="G4217" s="1" t="s">
        <v>40</v>
      </c>
      <c r="H4217" t="s">
        <v>4300</v>
      </c>
      <c r="I4217" t="s">
        <v>3794</v>
      </c>
      <c r="J4217" s="1" t="s">
        <v>138</v>
      </c>
      <c r="K4217" s="1">
        <v>2022</v>
      </c>
      <c r="L4217" s="1" t="s">
        <v>755</v>
      </c>
      <c r="M4217" s="16" t="s">
        <v>3054</v>
      </c>
      <c r="N4217" s="1" t="s">
        <v>141</v>
      </c>
      <c r="O4217" s="3" t="s">
        <v>3597</v>
      </c>
    </row>
    <row r="4218" spans="1:15" hidden="1" x14ac:dyDescent="0.3">
      <c r="A4218" s="1">
        <v>4215</v>
      </c>
      <c r="B4218" s="16" t="s">
        <v>9</v>
      </c>
      <c r="C4218" s="16" t="s">
        <v>4414</v>
      </c>
      <c r="D4218" s="36">
        <v>36</v>
      </c>
      <c r="F4218" s="1">
        <v>22</v>
      </c>
      <c r="G4218" s="1" t="s">
        <v>9</v>
      </c>
      <c r="H4218" t="s">
        <v>4138</v>
      </c>
      <c r="I4218" t="s">
        <v>401</v>
      </c>
      <c r="J4218" s="1" t="s">
        <v>138</v>
      </c>
      <c r="K4218" s="1">
        <v>2022</v>
      </c>
      <c r="L4218" s="1" t="s">
        <v>755</v>
      </c>
      <c r="M4218" s="16" t="s">
        <v>3054</v>
      </c>
      <c r="N4218" s="1" t="s">
        <v>141</v>
      </c>
      <c r="O4218" s="3" t="s">
        <v>3060</v>
      </c>
    </row>
    <row r="4219" spans="1:15" hidden="1" x14ac:dyDescent="0.3">
      <c r="A4219" s="1">
        <v>4216</v>
      </c>
      <c r="B4219" s="16" t="s">
        <v>9</v>
      </c>
      <c r="C4219" s="16" t="s">
        <v>4415</v>
      </c>
      <c r="D4219" s="36">
        <v>36</v>
      </c>
      <c r="F4219" s="1">
        <v>24</v>
      </c>
      <c r="G4219" s="1" t="s">
        <v>40</v>
      </c>
      <c r="H4219" t="s">
        <v>4301</v>
      </c>
      <c r="I4219" t="s">
        <v>3286</v>
      </c>
      <c r="J4219" s="1" t="s">
        <v>138</v>
      </c>
      <c r="K4219" s="1">
        <v>2022</v>
      </c>
      <c r="L4219" s="1" t="s">
        <v>755</v>
      </c>
      <c r="M4219" s="16" t="s">
        <v>3054</v>
      </c>
      <c r="N4219" s="1" t="s">
        <v>141</v>
      </c>
      <c r="O4219" s="3" t="s">
        <v>3402</v>
      </c>
    </row>
    <row r="4220" spans="1:15" hidden="1" x14ac:dyDescent="0.3">
      <c r="A4220" s="1">
        <v>4217</v>
      </c>
      <c r="B4220" s="16" t="s">
        <v>9</v>
      </c>
      <c r="C4220" s="16" t="s">
        <v>4416</v>
      </c>
      <c r="D4220" s="36">
        <v>7</v>
      </c>
      <c r="F4220" s="1">
        <v>22</v>
      </c>
      <c r="G4220" s="1" t="s">
        <v>9</v>
      </c>
      <c r="H4220" t="s">
        <v>3261</v>
      </c>
      <c r="I4220" t="s">
        <v>224</v>
      </c>
      <c r="J4220" s="1" t="s">
        <v>138</v>
      </c>
      <c r="K4220" s="1">
        <v>2022</v>
      </c>
      <c r="L4220" s="1" t="s">
        <v>755</v>
      </c>
      <c r="M4220" s="16" t="s">
        <v>3054</v>
      </c>
      <c r="N4220" s="1" t="s">
        <v>141</v>
      </c>
      <c r="O4220" s="3" t="s">
        <v>619</v>
      </c>
    </row>
    <row r="4221" spans="1:15" hidden="1" x14ac:dyDescent="0.3">
      <c r="A4221" s="1">
        <v>4218</v>
      </c>
      <c r="B4221" s="16" t="s">
        <v>9</v>
      </c>
      <c r="C4221" s="16" t="s">
        <v>4416</v>
      </c>
      <c r="D4221" s="36">
        <v>36</v>
      </c>
      <c r="F4221" s="1">
        <v>25</v>
      </c>
      <c r="G4221" s="1" t="s">
        <v>40</v>
      </c>
      <c r="H4221" t="s">
        <v>4303</v>
      </c>
      <c r="I4221" t="s">
        <v>1380</v>
      </c>
      <c r="J4221" s="1" t="s">
        <v>138</v>
      </c>
      <c r="K4221" s="1">
        <v>2022</v>
      </c>
      <c r="L4221" s="1" t="s">
        <v>755</v>
      </c>
      <c r="M4221" s="16" t="s">
        <v>3054</v>
      </c>
      <c r="N4221" s="1" t="s">
        <v>141</v>
      </c>
      <c r="O4221" s="3" t="s">
        <v>3202</v>
      </c>
    </row>
    <row r="4222" spans="1:15" hidden="1" x14ac:dyDescent="0.3">
      <c r="A4222" s="1">
        <v>4219</v>
      </c>
      <c r="B4222" s="16" t="s">
        <v>9</v>
      </c>
      <c r="C4222" s="16" t="s">
        <v>4417</v>
      </c>
      <c r="D4222" s="36">
        <v>7</v>
      </c>
      <c r="F4222" s="1">
        <v>24</v>
      </c>
      <c r="G4222" s="1" t="s">
        <v>40</v>
      </c>
      <c r="H4222" t="s">
        <v>4304</v>
      </c>
      <c r="I4222" t="s">
        <v>4302</v>
      </c>
      <c r="J4222" s="1" t="s">
        <v>138</v>
      </c>
      <c r="K4222" s="1">
        <v>2022</v>
      </c>
      <c r="L4222" s="1" t="s">
        <v>755</v>
      </c>
      <c r="M4222" s="16" t="s">
        <v>3054</v>
      </c>
      <c r="N4222" s="1" t="s">
        <v>141</v>
      </c>
      <c r="O4222" s="3" t="s">
        <v>4305</v>
      </c>
    </row>
    <row r="4223" spans="1:15" hidden="1" x14ac:dyDescent="0.3">
      <c r="A4223" s="1">
        <v>4220</v>
      </c>
      <c r="B4223" s="16" t="s">
        <v>9</v>
      </c>
      <c r="C4223" s="16" t="s">
        <v>4417</v>
      </c>
      <c r="D4223" s="36">
        <v>36</v>
      </c>
      <c r="F4223" s="1">
        <v>24</v>
      </c>
      <c r="G4223" s="1" t="s">
        <v>40</v>
      </c>
      <c r="H4223" t="s">
        <v>409</v>
      </c>
      <c r="I4223" t="s">
        <v>4292</v>
      </c>
      <c r="J4223" s="1" t="s">
        <v>138</v>
      </c>
      <c r="K4223" s="1">
        <v>2022</v>
      </c>
      <c r="L4223" s="1" t="s">
        <v>755</v>
      </c>
      <c r="M4223" s="16" t="s">
        <v>3054</v>
      </c>
      <c r="N4223" s="1" t="s">
        <v>141</v>
      </c>
      <c r="O4223" s="3" t="s">
        <v>4294</v>
      </c>
    </row>
    <row r="4224" spans="1:15" hidden="1" x14ac:dyDescent="0.3">
      <c r="A4224" s="1">
        <v>4221</v>
      </c>
      <c r="B4224" s="16" t="s">
        <v>9</v>
      </c>
      <c r="C4224" s="16" t="s">
        <v>4418</v>
      </c>
      <c r="D4224" s="36">
        <v>7</v>
      </c>
      <c r="F4224" s="1">
        <v>24</v>
      </c>
      <c r="G4224" s="1" t="s">
        <v>40</v>
      </c>
      <c r="H4224" t="s">
        <v>4306</v>
      </c>
      <c r="I4224" t="s">
        <v>3871</v>
      </c>
      <c r="J4224" s="1" t="s">
        <v>138</v>
      </c>
      <c r="K4224" s="1">
        <v>2022</v>
      </c>
      <c r="L4224" s="1" t="s">
        <v>755</v>
      </c>
      <c r="M4224" s="16" t="s">
        <v>3054</v>
      </c>
      <c r="N4224" s="1" t="s">
        <v>141</v>
      </c>
      <c r="O4224" s="3" t="s">
        <v>3872</v>
      </c>
    </row>
    <row r="4225" spans="1:15" hidden="1" x14ac:dyDescent="0.3">
      <c r="A4225" s="1">
        <v>4222</v>
      </c>
      <c r="B4225" s="16" t="s">
        <v>9</v>
      </c>
      <c r="C4225" s="16" t="s">
        <v>4419</v>
      </c>
      <c r="D4225" s="36">
        <v>7</v>
      </c>
      <c r="F4225" s="1">
        <v>23</v>
      </c>
      <c r="G4225" s="1" t="s">
        <v>9</v>
      </c>
      <c r="H4225" t="s">
        <v>2336</v>
      </c>
      <c r="I4225" t="s">
        <v>4302</v>
      </c>
      <c r="J4225" s="1" t="s">
        <v>138</v>
      </c>
      <c r="K4225" s="1">
        <v>2022</v>
      </c>
      <c r="L4225" s="1" t="s">
        <v>755</v>
      </c>
      <c r="M4225" s="16" t="s">
        <v>3054</v>
      </c>
      <c r="N4225" s="1" t="s">
        <v>141</v>
      </c>
      <c r="O4225" s="3" t="s">
        <v>4305</v>
      </c>
    </row>
    <row r="4226" spans="1:15" hidden="1" x14ac:dyDescent="0.3">
      <c r="A4226" s="1">
        <v>4223</v>
      </c>
      <c r="B4226" s="16" t="s">
        <v>9</v>
      </c>
      <c r="C4226" s="16" t="s">
        <v>4419</v>
      </c>
      <c r="D4226" s="36">
        <v>36</v>
      </c>
      <c r="F4226" s="1">
        <v>23</v>
      </c>
      <c r="G4226" s="1" t="s">
        <v>9</v>
      </c>
      <c r="H4226" t="s">
        <v>4307</v>
      </c>
      <c r="I4226" t="s">
        <v>4295</v>
      </c>
      <c r="J4226" s="1" t="s">
        <v>138</v>
      </c>
      <c r="K4226" s="1">
        <v>2022</v>
      </c>
      <c r="L4226" s="1" t="s">
        <v>755</v>
      </c>
      <c r="M4226" s="16" t="s">
        <v>3054</v>
      </c>
      <c r="N4226" s="1" t="s">
        <v>141</v>
      </c>
      <c r="O4226" s="3" t="s">
        <v>4299</v>
      </c>
    </row>
    <row r="4227" spans="1:15" hidden="1" x14ac:dyDescent="0.3">
      <c r="A4227" s="1">
        <v>4224</v>
      </c>
      <c r="B4227" s="16" t="s">
        <v>9</v>
      </c>
      <c r="C4227" s="16" t="s">
        <v>4420</v>
      </c>
      <c r="D4227" s="36">
        <v>7</v>
      </c>
      <c r="F4227" s="1">
        <v>25</v>
      </c>
      <c r="G4227" s="8" t="s">
        <v>518</v>
      </c>
      <c r="H4227" t="s">
        <v>3660</v>
      </c>
      <c r="I4227" t="s">
        <v>3263</v>
      </c>
      <c r="J4227" s="1" t="s">
        <v>138</v>
      </c>
      <c r="K4227" s="1">
        <v>2022</v>
      </c>
      <c r="L4227" s="1" t="s">
        <v>755</v>
      </c>
      <c r="M4227" s="16" t="s">
        <v>3054</v>
      </c>
      <c r="N4227" s="1" t="s">
        <v>141</v>
      </c>
      <c r="O4227" s="3" t="s">
        <v>3404</v>
      </c>
    </row>
    <row r="4228" spans="1:15" hidden="1" x14ac:dyDescent="0.3">
      <c r="A4228" s="1">
        <v>4225</v>
      </c>
      <c r="B4228" s="16" t="s">
        <v>9</v>
      </c>
      <c r="C4228" s="16" t="s">
        <v>4420</v>
      </c>
      <c r="D4228" s="36">
        <v>36</v>
      </c>
      <c r="F4228" s="1">
        <v>22</v>
      </c>
      <c r="G4228" s="1" t="s">
        <v>9</v>
      </c>
      <c r="H4228" t="s">
        <v>4308</v>
      </c>
      <c r="I4228" t="s">
        <v>401</v>
      </c>
      <c r="J4228" s="1" t="s">
        <v>138</v>
      </c>
      <c r="K4228" s="1">
        <v>2022</v>
      </c>
      <c r="L4228" s="1" t="s">
        <v>755</v>
      </c>
      <c r="M4228" s="16" t="s">
        <v>3054</v>
      </c>
      <c r="N4228" s="1" t="s">
        <v>141</v>
      </c>
      <c r="O4228" s="3" t="s">
        <v>3060</v>
      </c>
    </row>
    <row r="4229" spans="1:15" hidden="1" x14ac:dyDescent="0.3">
      <c r="A4229" s="1">
        <v>4226</v>
      </c>
      <c r="B4229" s="16" t="s">
        <v>9</v>
      </c>
      <c r="C4229" s="16" t="s">
        <v>4421</v>
      </c>
      <c r="D4229" s="36">
        <v>36</v>
      </c>
      <c r="F4229" s="1">
        <v>22</v>
      </c>
      <c r="G4229" s="1" t="s">
        <v>9</v>
      </c>
      <c r="H4229" t="s">
        <v>4309</v>
      </c>
      <c r="I4229" t="s">
        <v>3286</v>
      </c>
      <c r="J4229" s="1" t="s">
        <v>138</v>
      </c>
      <c r="K4229" s="1">
        <v>2022</v>
      </c>
      <c r="L4229" s="1" t="s">
        <v>755</v>
      </c>
      <c r="M4229" s="16" t="s">
        <v>3054</v>
      </c>
      <c r="N4229" s="1" t="s">
        <v>141</v>
      </c>
      <c r="O4229" s="3" t="s">
        <v>3402</v>
      </c>
    </row>
    <row r="4230" spans="1:15" hidden="1" x14ac:dyDescent="0.3">
      <c r="A4230" s="1">
        <v>4227</v>
      </c>
      <c r="B4230" s="16" t="s">
        <v>9</v>
      </c>
      <c r="C4230" s="16" t="s">
        <v>4422</v>
      </c>
      <c r="D4230" s="36">
        <v>36</v>
      </c>
      <c r="F4230" s="1">
        <v>22</v>
      </c>
      <c r="G4230" s="1" t="s">
        <v>9</v>
      </c>
      <c r="H4230" t="s">
        <v>4311</v>
      </c>
      <c r="I4230" t="s">
        <v>4310</v>
      </c>
      <c r="J4230" s="1" t="s">
        <v>138</v>
      </c>
      <c r="K4230" s="1">
        <v>2022</v>
      </c>
      <c r="L4230" s="1" t="s">
        <v>755</v>
      </c>
      <c r="M4230" s="16" t="s">
        <v>3054</v>
      </c>
      <c r="N4230" s="1" t="s">
        <v>141</v>
      </c>
      <c r="O4230" s="3" t="s">
        <v>4312</v>
      </c>
    </row>
    <row r="4231" spans="1:15" hidden="1" x14ac:dyDescent="0.3">
      <c r="A4231" s="1">
        <v>4228</v>
      </c>
      <c r="B4231" s="16" t="s">
        <v>8</v>
      </c>
      <c r="C4231" s="16" t="s">
        <v>4139</v>
      </c>
      <c r="D4231" s="36">
        <v>7</v>
      </c>
      <c r="F4231" s="1">
        <v>22</v>
      </c>
      <c r="G4231" s="1" t="s">
        <v>9</v>
      </c>
      <c r="H4231" t="s">
        <v>4313</v>
      </c>
      <c r="I4231" t="s">
        <v>3263</v>
      </c>
      <c r="J4231" s="16" t="s">
        <v>4428</v>
      </c>
      <c r="K4231" s="1">
        <v>2022</v>
      </c>
      <c r="L4231" s="1" t="s">
        <v>755</v>
      </c>
      <c r="M4231" s="16" t="s">
        <v>3054</v>
      </c>
      <c r="N4231" s="1" t="s">
        <v>141</v>
      </c>
      <c r="O4231" s="3" t="s">
        <v>3404</v>
      </c>
    </row>
    <row r="4232" spans="1:15" hidden="1" x14ac:dyDescent="0.3">
      <c r="A4232" s="1">
        <v>4229</v>
      </c>
      <c r="B4232" s="16" t="s">
        <v>8</v>
      </c>
      <c r="C4232" s="16" t="s">
        <v>4139</v>
      </c>
      <c r="D4232" s="36">
        <v>30</v>
      </c>
      <c r="F4232" s="1">
        <v>22</v>
      </c>
      <c r="G4232" s="1" t="s">
        <v>9</v>
      </c>
      <c r="H4232" t="s">
        <v>4314</v>
      </c>
      <c r="I4232" t="s">
        <v>415</v>
      </c>
      <c r="J4232" s="16" t="s">
        <v>4428</v>
      </c>
      <c r="K4232" s="1">
        <v>2022</v>
      </c>
      <c r="L4232" s="1" t="s">
        <v>755</v>
      </c>
      <c r="M4232" s="16" t="s">
        <v>3054</v>
      </c>
      <c r="N4232" s="1" t="s">
        <v>141</v>
      </c>
      <c r="O4232" s="3" t="s">
        <v>3077</v>
      </c>
    </row>
    <row r="4233" spans="1:15" hidden="1" x14ac:dyDescent="0.3">
      <c r="A4233" s="1">
        <v>4230</v>
      </c>
      <c r="B4233" s="16" t="s">
        <v>8</v>
      </c>
      <c r="C4233" s="16" t="s">
        <v>4140</v>
      </c>
      <c r="D4233" s="36">
        <v>2</v>
      </c>
      <c r="F4233" s="1">
        <v>22</v>
      </c>
      <c r="G4233" s="1" t="s">
        <v>9</v>
      </c>
      <c r="H4233" t="s">
        <v>4316</v>
      </c>
      <c r="I4233" t="s">
        <v>4315</v>
      </c>
      <c r="J4233" s="16" t="s">
        <v>4428</v>
      </c>
      <c r="K4233" s="1">
        <v>2022</v>
      </c>
      <c r="L4233" s="1" t="s">
        <v>755</v>
      </c>
      <c r="M4233" s="16" t="s">
        <v>3054</v>
      </c>
      <c r="N4233" s="1" t="s">
        <v>141</v>
      </c>
      <c r="O4233" s="17" t="s">
        <v>4786</v>
      </c>
    </row>
    <row r="4234" spans="1:15" hidden="1" x14ac:dyDescent="0.3">
      <c r="A4234" s="1">
        <v>4231</v>
      </c>
      <c r="B4234" s="16" t="s">
        <v>8</v>
      </c>
      <c r="C4234" s="16" t="s">
        <v>4140</v>
      </c>
      <c r="D4234" s="36">
        <v>22</v>
      </c>
      <c r="F4234" s="1">
        <v>22</v>
      </c>
      <c r="G4234" s="1" t="s">
        <v>9</v>
      </c>
      <c r="H4234" t="s">
        <v>4317</v>
      </c>
      <c r="I4234" t="s">
        <v>3787</v>
      </c>
      <c r="J4234" s="16" t="s">
        <v>4428</v>
      </c>
      <c r="K4234" s="1">
        <v>2022</v>
      </c>
      <c r="L4234" s="1" t="s">
        <v>755</v>
      </c>
      <c r="M4234" s="16" t="s">
        <v>3054</v>
      </c>
      <c r="N4234" s="1" t="s">
        <v>141</v>
      </c>
      <c r="O4234" s="3" t="s">
        <v>3645</v>
      </c>
    </row>
    <row r="4235" spans="1:15" hidden="1" x14ac:dyDescent="0.3">
      <c r="A4235" s="1">
        <v>4232</v>
      </c>
      <c r="B4235" s="16" t="s">
        <v>8</v>
      </c>
      <c r="C4235" s="16" t="s">
        <v>4140</v>
      </c>
      <c r="D4235" s="36">
        <v>30</v>
      </c>
      <c r="F4235" s="1">
        <v>22</v>
      </c>
      <c r="G4235" s="1" t="s">
        <v>9</v>
      </c>
      <c r="H4235" t="s">
        <v>542</v>
      </c>
      <c r="I4235" t="s">
        <v>408</v>
      </c>
      <c r="J4235" s="16" t="s">
        <v>4428</v>
      </c>
      <c r="K4235" s="1">
        <v>2022</v>
      </c>
      <c r="L4235" s="1" t="s">
        <v>755</v>
      </c>
      <c r="M4235" s="16" t="s">
        <v>3054</v>
      </c>
      <c r="N4235" s="1" t="s">
        <v>141</v>
      </c>
      <c r="O4235" s="3" t="s">
        <v>3078</v>
      </c>
    </row>
    <row r="4236" spans="1:15" hidden="1" x14ac:dyDescent="0.3">
      <c r="A4236" s="1">
        <v>4233</v>
      </c>
      <c r="B4236" s="16" t="s">
        <v>8</v>
      </c>
      <c r="C4236" s="16" t="s">
        <v>4140</v>
      </c>
      <c r="D4236" s="36">
        <v>36</v>
      </c>
      <c r="F4236" s="1">
        <v>24</v>
      </c>
      <c r="G4236" s="1" t="s">
        <v>40</v>
      </c>
      <c r="H4236" t="s">
        <v>3712</v>
      </c>
      <c r="I4236" t="s">
        <v>4095</v>
      </c>
      <c r="J4236" s="16" t="s">
        <v>4428</v>
      </c>
      <c r="K4236" s="1">
        <v>2022</v>
      </c>
      <c r="L4236" s="1" t="s">
        <v>755</v>
      </c>
      <c r="M4236" s="16" t="s">
        <v>3054</v>
      </c>
      <c r="N4236" s="1" t="s">
        <v>141</v>
      </c>
      <c r="O4236" s="3" t="s">
        <v>4269</v>
      </c>
    </row>
    <row r="4237" spans="1:15" hidden="1" x14ac:dyDescent="0.3">
      <c r="A4237" s="1">
        <v>4234</v>
      </c>
      <c r="B4237" s="16" t="s">
        <v>8</v>
      </c>
      <c r="C4237" s="16" t="s">
        <v>4144</v>
      </c>
      <c r="D4237" s="36">
        <v>36</v>
      </c>
      <c r="F4237" s="1">
        <v>25</v>
      </c>
      <c r="G4237" s="8" t="s">
        <v>518</v>
      </c>
      <c r="H4237" t="s">
        <v>4318</v>
      </c>
      <c r="I4237" t="s">
        <v>3286</v>
      </c>
      <c r="J4237" s="16" t="s">
        <v>4428</v>
      </c>
      <c r="K4237" s="1">
        <v>2022</v>
      </c>
      <c r="L4237" s="1" t="s">
        <v>755</v>
      </c>
      <c r="M4237" s="16" t="s">
        <v>3054</v>
      </c>
      <c r="N4237" s="1" t="s">
        <v>141</v>
      </c>
      <c r="O4237" s="3" t="s">
        <v>3402</v>
      </c>
    </row>
    <row r="4238" spans="1:15" hidden="1" x14ac:dyDescent="0.3">
      <c r="A4238" s="1">
        <v>4235</v>
      </c>
      <c r="B4238" s="16" t="s">
        <v>8</v>
      </c>
      <c r="C4238" s="16" t="s">
        <v>4135</v>
      </c>
      <c r="D4238" s="36">
        <v>7</v>
      </c>
      <c r="F4238" s="1">
        <v>22</v>
      </c>
      <c r="G4238" s="1" t="s">
        <v>9</v>
      </c>
      <c r="H4238" t="s">
        <v>4319</v>
      </c>
      <c r="I4238" t="s">
        <v>3263</v>
      </c>
      <c r="J4238" s="16" t="s">
        <v>4428</v>
      </c>
      <c r="K4238" s="1">
        <v>2022</v>
      </c>
      <c r="L4238" s="1" t="s">
        <v>755</v>
      </c>
      <c r="M4238" s="16" t="s">
        <v>3054</v>
      </c>
      <c r="N4238" s="1" t="s">
        <v>141</v>
      </c>
      <c r="O4238" s="3" t="s">
        <v>3404</v>
      </c>
    </row>
    <row r="4239" spans="1:15" hidden="1" x14ac:dyDescent="0.3">
      <c r="A4239" s="1">
        <v>4236</v>
      </c>
      <c r="B4239" s="16" t="s">
        <v>8</v>
      </c>
      <c r="C4239" s="16" t="s">
        <v>4135</v>
      </c>
      <c r="D4239" s="36">
        <v>36</v>
      </c>
      <c r="F4239" s="1">
        <v>22</v>
      </c>
      <c r="G4239" s="1" t="s">
        <v>9</v>
      </c>
      <c r="H4239" t="s">
        <v>4320</v>
      </c>
      <c r="I4239" t="s">
        <v>401</v>
      </c>
      <c r="J4239" s="16" t="s">
        <v>4428</v>
      </c>
      <c r="K4239" s="1">
        <v>2022</v>
      </c>
      <c r="L4239" s="1" t="s">
        <v>755</v>
      </c>
      <c r="M4239" s="16" t="s">
        <v>3054</v>
      </c>
      <c r="N4239" s="1" t="s">
        <v>141</v>
      </c>
      <c r="O4239" s="3" t="s">
        <v>3060</v>
      </c>
    </row>
    <row r="4240" spans="1:15" hidden="1" x14ac:dyDescent="0.3">
      <c r="A4240" s="1">
        <v>4237</v>
      </c>
      <c r="B4240" s="16" t="s">
        <v>8</v>
      </c>
      <c r="C4240" s="16" t="s">
        <v>4084</v>
      </c>
      <c r="D4240" s="36">
        <v>2</v>
      </c>
      <c r="F4240" s="1">
        <v>22</v>
      </c>
      <c r="G4240" s="1" t="s">
        <v>9</v>
      </c>
      <c r="H4240" t="s">
        <v>4321</v>
      </c>
      <c r="I4240" t="s">
        <v>3857</v>
      </c>
      <c r="J4240" s="16" t="s">
        <v>4428</v>
      </c>
      <c r="K4240" s="1">
        <v>2022</v>
      </c>
      <c r="L4240" s="1" t="s">
        <v>755</v>
      </c>
      <c r="M4240" s="16" t="s">
        <v>3054</v>
      </c>
      <c r="N4240" s="1" t="s">
        <v>141</v>
      </c>
      <c r="O4240" s="3" t="s">
        <v>3403</v>
      </c>
    </row>
    <row r="4241" spans="1:15" hidden="1" x14ac:dyDescent="0.3">
      <c r="A4241" s="1">
        <v>4238</v>
      </c>
      <c r="B4241" s="16" t="s">
        <v>8</v>
      </c>
      <c r="C4241" s="16" t="s">
        <v>4084</v>
      </c>
      <c r="D4241" s="36">
        <v>30</v>
      </c>
      <c r="F4241" s="1">
        <v>23</v>
      </c>
      <c r="G4241" s="1" t="s">
        <v>40</v>
      </c>
      <c r="H4241" t="s">
        <v>3532</v>
      </c>
      <c r="I4241" t="s">
        <v>415</v>
      </c>
      <c r="J4241" s="16" t="s">
        <v>4428</v>
      </c>
      <c r="K4241" s="1">
        <v>2022</v>
      </c>
      <c r="L4241" s="1" t="s">
        <v>755</v>
      </c>
      <c r="M4241" s="16" t="s">
        <v>3054</v>
      </c>
      <c r="N4241" s="1" t="s">
        <v>141</v>
      </c>
      <c r="O4241" s="3" t="s">
        <v>3077</v>
      </c>
    </row>
    <row r="4242" spans="1:15" hidden="1" x14ac:dyDescent="0.3">
      <c r="A4242" s="1">
        <v>4239</v>
      </c>
      <c r="B4242" s="16" t="s">
        <v>8</v>
      </c>
      <c r="C4242" s="16" t="s">
        <v>4141</v>
      </c>
      <c r="D4242" s="36">
        <v>22</v>
      </c>
      <c r="F4242" s="1">
        <v>22</v>
      </c>
      <c r="G4242" s="1" t="s">
        <v>9</v>
      </c>
      <c r="H4242" t="s">
        <v>933</v>
      </c>
      <c r="I4242" t="s">
        <v>2672</v>
      </c>
      <c r="J4242" s="16" t="s">
        <v>4428</v>
      </c>
      <c r="K4242" s="1">
        <v>2022</v>
      </c>
      <c r="L4242" s="1" t="s">
        <v>755</v>
      </c>
      <c r="M4242" s="16" t="s">
        <v>3054</v>
      </c>
      <c r="N4242" s="1" t="s">
        <v>141</v>
      </c>
      <c r="O4242" s="17" t="s">
        <v>4270</v>
      </c>
    </row>
    <row r="4243" spans="1:15" hidden="1" x14ac:dyDescent="0.3">
      <c r="A4243" s="1">
        <v>4240</v>
      </c>
      <c r="B4243" s="16" t="s">
        <v>8</v>
      </c>
      <c r="C4243" s="16" t="s">
        <v>4136</v>
      </c>
      <c r="D4243" s="36">
        <v>2</v>
      </c>
      <c r="F4243" s="1">
        <v>22</v>
      </c>
      <c r="G4243" s="1" t="s">
        <v>9</v>
      </c>
      <c r="H4243" t="s">
        <v>4322</v>
      </c>
      <c r="I4243" t="s">
        <v>2771</v>
      </c>
      <c r="J4243" s="16" t="s">
        <v>4428</v>
      </c>
      <c r="K4243" s="1">
        <v>2022</v>
      </c>
      <c r="L4243" s="1" t="s">
        <v>755</v>
      </c>
      <c r="M4243" s="16" t="s">
        <v>3054</v>
      </c>
      <c r="N4243" s="1" t="s">
        <v>141</v>
      </c>
      <c r="O4243" s="3" t="s">
        <v>172</v>
      </c>
    </row>
    <row r="4244" spans="1:15" hidden="1" x14ac:dyDescent="0.3">
      <c r="A4244" s="1">
        <v>4241</v>
      </c>
      <c r="B4244" s="16" t="s">
        <v>8</v>
      </c>
      <c r="C4244" s="16" t="s">
        <v>4136</v>
      </c>
      <c r="D4244" s="36">
        <v>12</v>
      </c>
      <c r="F4244" s="1">
        <v>22</v>
      </c>
      <c r="G4244" s="1" t="s">
        <v>9</v>
      </c>
      <c r="H4244" t="s">
        <v>4323</v>
      </c>
      <c r="I4244" t="s">
        <v>1445</v>
      </c>
      <c r="J4244" s="16" t="s">
        <v>4428</v>
      </c>
      <c r="K4244" s="1">
        <v>2022</v>
      </c>
      <c r="L4244" s="1" t="s">
        <v>755</v>
      </c>
      <c r="M4244" s="16" t="s">
        <v>3054</v>
      </c>
      <c r="N4244" s="1" t="s">
        <v>141</v>
      </c>
      <c r="O4244" s="3" t="s">
        <v>3205</v>
      </c>
    </row>
    <row r="4245" spans="1:15" hidden="1" x14ac:dyDescent="0.3">
      <c r="A4245" s="1">
        <v>4242</v>
      </c>
      <c r="B4245" s="16" t="s">
        <v>8</v>
      </c>
      <c r="C4245" s="16" t="s">
        <v>4136</v>
      </c>
      <c r="D4245" s="36">
        <v>36</v>
      </c>
      <c r="F4245" s="1">
        <v>22</v>
      </c>
      <c r="G4245" s="1" t="s">
        <v>9</v>
      </c>
      <c r="H4245" t="s">
        <v>4324</v>
      </c>
      <c r="I4245" t="s">
        <v>4292</v>
      </c>
      <c r="J4245" s="16" t="s">
        <v>4428</v>
      </c>
      <c r="K4245" s="1">
        <v>2022</v>
      </c>
      <c r="L4245" s="1" t="s">
        <v>755</v>
      </c>
      <c r="M4245" s="16" t="s">
        <v>3054</v>
      </c>
      <c r="N4245" s="1" t="s">
        <v>141</v>
      </c>
      <c r="O4245" s="3" t="s">
        <v>4294</v>
      </c>
    </row>
    <row r="4246" spans="1:15" hidden="1" x14ac:dyDescent="0.3">
      <c r="A4246" s="1">
        <v>4243</v>
      </c>
      <c r="B4246" s="16" t="s">
        <v>8</v>
      </c>
      <c r="C4246" s="16" t="s">
        <v>4411</v>
      </c>
      <c r="D4246" s="36">
        <v>2</v>
      </c>
      <c r="F4246" s="1">
        <v>22</v>
      </c>
      <c r="G4246" s="1" t="s">
        <v>9</v>
      </c>
      <c r="H4246" t="s">
        <v>4325</v>
      </c>
      <c r="I4246" t="s">
        <v>4315</v>
      </c>
      <c r="J4246" s="16" t="s">
        <v>4428</v>
      </c>
      <c r="K4246" s="1">
        <v>2022</v>
      </c>
      <c r="L4246" s="1" t="s">
        <v>755</v>
      </c>
      <c r="M4246" s="16" t="s">
        <v>3054</v>
      </c>
      <c r="N4246" s="1" t="s">
        <v>141</v>
      </c>
      <c r="O4246" s="17" t="s">
        <v>4786</v>
      </c>
    </row>
    <row r="4247" spans="1:15" hidden="1" x14ac:dyDescent="0.3">
      <c r="A4247" s="1">
        <v>4244</v>
      </c>
      <c r="B4247" s="16" t="s">
        <v>8</v>
      </c>
      <c r="C4247" s="16" t="s">
        <v>4412</v>
      </c>
      <c r="D4247" s="36">
        <v>30</v>
      </c>
      <c r="F4247" s="1">
        <v>24</v>
      </c>
      <c r="G4247" s="1" t="s">
        <v>40</v>
      </c>
      <c r="H4247" t="s">
        <v>4326</v>
      </c>
      <c r="I4247" t="s">
        <v>415</v>
      </c>
      <c r="J4247" s="16" t="s">
        <v>4428</v>
      </c>
      <c r="K4247" s="1">
        <v>2022</v>
      </c>
      <c r="L4247" s="1" t="s">
        <v>755</v>
      </c>
      <c r="M4247" s="16" t="s">
        <v>3054</v>
      </c>
      <c r="N4247" s="1" t="s">
        <v>141</v>
      </c>
      <c r="O4247" s="3" t="s">
        <v>3077</v>
      </c>
    </row>
    <row r="4248" spans="1:15" hidden="1" x14ac:dyDescent="0.3">
      <c r="A4248" s="1">
        <v>4245</v>
      </c>
      <c r="B4248" s="16" t="s">
        <v>8</v>
      </c>
      <c r="C4248" s="16" t="s">
        <v>4412</v>
      </c>
      <c r="D4248" s="36">
        <v>36</v>
      </c>
      <c r="F4248" s="1">
        <v>22</v>
      </c>
      <c r="G4248" s="1" t="s">
        <v>9</v>
      </c>
      <c r="H4248" t="s">
        <v>3411</v>
      </c>
      <c r="I4248" t="s">
        <v>4292</v>
      </c>
      <c r="J4248" s="16" t="s">
        <v>4428</v>
      </c>
      <c r="K4248" s="1">
        <v>2022</v>
      </c>
      <c r="L4248" s="1" t="s">
        <v>755</v>
      </c>
      <c r="M4248" s="16" t="s">
        <v>3054</v>
      </c>
      <c r="N4248" s="1" t="s">
        <v>141</v>
      </c>
      <c r="O4248" s="3" t="s">
        <v>4294</v>
      </c>
    </row>
    <row r="4249" spans="1:15" hidden="1" x14ac:dyDescent="0.3">
      <c r="A4249" s="1">
        <v>4246</v>
      </c>
      <c r="B4249" s="16" t="s">
        <v>8</v>
      </c>
      <c r="C4249" s="16" t="s">
        <v>4423</v>
      </c>
      <c r="D4249" s="36">
        <v>7</v>
      </c>
      <c r="F4249" s="1">
        <v>22</v>
      </c>
      <c r="G4249" s="1" t="s">
        <v>9</v>
      </c>
      <c r="H4249" t="s">
        <v>4327</v>
      </c>
      <c r="I4249" t="s">
        <v>3263</v>
      </c>
      <c r="J4249" s="16" t="s">
        <v>4428</v>
      </c>
      <c r="K4249" s="1">
        <v>2022</v>
      </c>
      <c r="L4249" s="1" t="s">
        <v>755</v>
      </c>
      <c r="M4249" s="16" t="s">
        <v>3054</v>
      </c>
      <c r="N4249" s="1" t="s">
        <v>141</v>
      </c>
      <c r="O4249" s="3" t="s">
        <v>3404</v>
      </c>
    </row>
    <row r="4250" spans="1:15" hidden="1" x14ac:dyDescent="0.3">
      <c r="A4250" s="1">
        <v>4247</v>
      </c>
      <c r="B4250" s="16" t="s">
        <v>8</v>
      </c>
      <c r="C4250" s="16" t="s">
        <v>4423</v>
      </c>
      <c r="D4250" s="36">
        <v>12</v>
      </c>
      <c r="F4250" s="1">
        <v>23</v>
      </c>
      <c r="G4250" s="1" t="s">
        <v>40</v>
      </c>
      <c r="H4250" t="s">
        <v>4328</v>
      </c>
      <c r="I4250" t="s">
        <v>677</v>
      </c>
      <c r="J4250" s="16" t="s">
        <v>4428</v>
      </c>
      <c r="K4250" s="1">
        <v>2022</v>
      </c>
      <c r="L4250" s="1" t="s">
        <v>755</v>
      </c>
      <c r="M4250" s="16" t="s">
        <v>3054</v>
      </c>
      <c r="N4250" s="1" t="s">
        <v>141</v>
      </c>
      <c r="O4250" s="3" t="s">
        <v>3121</v>
      </c>
    </row>
    <row r="4251" spans="1:15" hidden="1" x14ac:dyDescent="0.3">
      <c r="A4251" s="1">
        <v>4248</v>
      </c>
      <c r="B4251" s="16" t="s">
        <v>8</v>
      </c>
      <c r="C4251" s="16" t="s">
        <v>4423</v>
      </c>
      <c r="D4251" s="36">
        <v>36</v>
      </c>
      <c r="F4251" s="1">
        <v>22</v>
      </c>
      <c r="G4251" s="1" t="s">
        <v>9</v>
      </c>
      <c r="H4251" t="s">
        <v>4329</v>
      </c>
      <c r="I4251" t="s">
        <v>410</v>
      </c>
      <c r="J4251" s="16" t="s">
        <v>4428</v>
      </c>
      <c r="K4251" s="1">
        <v>2022</v>
      </c>
      <c r="L4251" s="1" t="s">
        <v>755</v>
      </c>
      <c r="M4251" s="16" t="s">
        <v>3054</v>
      </c>
      <c r="N4251" s="1" t="s">
        <v>141</v>
      </c>
      <c r="O4251" s="3" t="s">
        <v>3090</v>
      </c>
    </row>
    <row r="4252" spans="1:15" hidden="1" x14ac:dyDescent="0.3">
      <c r="A4252" s="1">
        <v>4249</v>
      </c>
      <c r="B4252" s="16" t="s">
        <v>8</v>
      </c>
      <c r="C4252" s="16" t="s">
        <v>4424</v>
      </c>
      <c r="D4252" s="36">
        <v>36</v>
      </c>
      <c r="F4252" s="1">
        <v>22</v>
      </c>
      <c r="G4252" s="1" t="s">
        <v>9</v>
      </c>
      <c r="H4252" t="s">
        <v>4330</v>
      </c>
      <c r="I4252" t="s">
        <v>410</v>
      </c>
      <c r="J4252" s="16" t="s">
        <v>4428</v>
      </c>
      <c r="K4252" s="1">
        <v>2022</v>
      </c>
      <c r="L4252" s="1" t="s">
        <v>755</v>
      </c>
      <c r="M4252" s="16" t="s">
        <v>3054</v>
      </c>
      <c r="N4252" s="1" t="s">
        <v>141</v>
      </c>
      <c r="O4252" s="3" t="s">
        <v>3090</v>
      </c>
    </row>
    <row r="4253" spans="1:15" hidden="1" x14ac:dyDescent="0.3">
      <c r="A4253" s="1">
        <v>4250</v>
      </c>
      <c r="B4253" s="16" t="s">
        <v>8</v>
      </c>
      <c r="C4253" s="16" t="s">
        <v>4413</v>
      </c>
      <c r="D4253" s="36">
        <v>36</v>
      </c>
      <c r="F4253" s="1">
        <v>22</v>
      </c>
      <c r="G4253" s="1" t="s">
        <v>9</v>
      </c>
      <c r="H4253" t="s">
        <v>4331</v>
      </c>
      <c r="I4253" t="s">
        <v>4295</v>
      </c>
      <c r="J4253" s="16" t="s">
        <v>4428</v>
      </c>
      <c r="K4253" s="1">
        <v>2022</v>
      </c>
      <c r="L4253" s="1" t="s">
        <v>755</v>
      </c>
      <c r="M4253" s="16" t="s">
        <v>3054</v>
      </c>
      <c r="N4253" s="1" t="s">
        <v>141</v>
      </c>
      <c r="O4253" s="3" t="s">
        <v>4299</v>
      </c>
    </row>
    <row r="4254" spans="1:15" hidden="1" x14ac:dyDescent="0.3">
      <c r="A4254" s="1">
        <v>4251</v>
      </c>
      <c r="B4254" s="16" t="s">
        <v>8</v>
      </c>
      <c r="C4254" s="16" t="s">
        <v>4414</v>
      </c>
      <c r="D4254" s="36">
        <v>7</v>
      </c>
      <c r="F4254" s="1">
        <v>23</v>
      </c>
      <c r="G4254" s="1" t="s">
        <v>40</v>
      </c>
      <c r="H4254" t="s">
        <v>4332</v>
      </c>
      <c r="I4254" t="s">
        <v>224</v>
      </c>
      <c r="J4254" s="16" t="s">
        <v>4428</v>
      </c>
      <c r="K4254" s="1">
        <v>2022</v>
      </c>
      <c r="L4254" s="1" t="s">
        <v>755</v>
      </c>
      <c r="M4254" s="16" t="s">
        <v>3054</v>
      </c>
      <c r="N4254" s="1" t="s">
        <v>141</v>
      </c>
      <c r="O4254" s="3" t="s">
        <v>619</v>
      </c>
    </row>
    <row r="4255" spans="1:15" hidden="1" x14ac:dyDescent="0.3">
      <c r="A4255" s="1">
        <v>4252</v>
      </c>
      <c r="B4255" s="16" t="s">
        <v>8</v>
      </c>
      <c r="C4255" s="16" t="s">
        <v>4414</v>
      </c>
      <c r="D4255" s="36">
        <v>36</v>
      </c>
      <c r="F4255" s="1">
        <v>23</v>
      </c>
      <c r="G4255" s="1" t="s">
        <v>40</v>
      </c>
      <c r="H4255" t="s">
        <v>4333</v>
      </c>
      <c r="I4255" t="s">
        <v>401</v>
      </c>
      <c r="J4255" s="16" t="s">
        <v>4428</v>
      </c>
      <c r="K4255" s="1">
        <v>2022</v>
      </c>
      <c r="L4255" s="1" t="s">
        <v>755</v>
      </c>
      <c r="M4255" s="16" t="s">
        <v>3054</v>
      </c>
      <c r="N4255" s="1" t="s">
        <v>141</v>
      </c>
      <c r="O4255" s="3" t="s">
        <v>3060</v>
      </c>
    </row>
    <row r="4256" spans="1:15" hidden="1" x14ac:dyDescent="0.3">
      <c r="A4256" s="1">
        <v>4253</v>
      </c>
      <c r="B4256" s="16" t="s">
        <v>8</v>
      </c>
      <c r="C4256" s="16" t="s">
        <v>4415</v>
      </c>
      <c r="D4256" s="36">
        <v>7</v>
      </c>
      <c r="F4256" s="1">
        <v>22</v>
      </c>
      <c r="G4256" s="1" t="s">
        <v>9</v>
      </c>
      <c r="H4256" t="s">
        <v>4334</v>
      </c>
      <c r="I4256" t="s">
        <v>2754</v>
      </c>
      <c r="J4256" s="16" t="s">
        <v>4428</v>
      </c>
      <c r="K4256" s="1">
        <v>2022</v>
      </c>
      <c r="L4256" s="1" t="s">
        <v>755</v>
      </c>
      <c r="M4256" s="16" t="s">
        <v>3054</v>
      </c>
      <c r="N4256" s="1" t="s">
        <v>141</v>
      </c>
      <c r="O4256" s="3" t="s">
        <v>3148</v>
      </c>
    </row>
    <row r="4257" spans="1:15" hidden="1" x14ac:dyDescent="0.3">
      <c r="A4257" s="1">
        <v>4254</v>
      </c>
      <c r="B4257" s="16" t="s">
        <v>8</v>
      </c>
      <c r="C4257" s="16" t="s">
        <v>4415</v>
      </c>
      <c r="D4257" s="36">
        <v>36</v>
      </c>
      <c r="F4257" s="1">
        <v>24</v>
      </c>
      <c r="G4257" s="1" t="s">
        <v>40</v>
      </c>
      <c r="H4257" t="s">
        <v>4335</v>
      </c>
      <c r="I4257" t="s">
        <v>3286</v>
      </c>
      <c r="J4257" s="16" t="s">
        <v>4428</v>
      </c>
      <c r="K4257" s="1">
        <v>2022</v>
      </c>
      <c r="L4257" s="1" t="s">
        <v>755</v>
      </c>
      <c r="M4257" s="16" t="s">
        <v>3054</v>
      </c>
      <c r="N4257" s="1" t="s">
        <v>141</v>
      </c>
      <c r="O4257" s="3" t="s">
        <v>3402</v>
      </c>
    </row>
    <row r="4258" spans="1:15" hidden="1" x14ac:dyDescent="0.3">
      <c r="A4258" s="1">
        <v>4255</v>
      </c>
      <c r="B4258" s="16" t="s">
        <v>8</v>
      </c>
      <c r="C4258" s="16" t="s">
        <v>4425</v>
      </c>
      <c r="D4258" s="36">
        <v>36</v>
      </c>
      <c r="F4258" s="1">
        <v>22</v>
      </c>
      <c r="G4258" s="1" t="s">
        <v>9</v>
      </c>
      <c r="H4258" t="s">
        <v>4336</v>
      </c>
      <c r="I4258" t="s">
        <v>4095</v>
      </c>
      <c r="J4258" s="16" t="s">
        <v>4428</v>
      </c>
      <c r="K4258" s="1">
        <v>2022</v>
      </c>
      <c r="L4258" s="1" t="s">
        <v>755</v>
      </c>
      <c r="M4258" s="16" t="s">
        <v>3054</v>
      </c>
      <c r="N4258" s="1" t="s">
        <v>141</v>
      </c>
      <c r="O4258" s="3" t="s">
        <v>4269</v>
      </c>
    </row>
    <row r="4259" spans="1:15" hidden="1" x14ac:dyDescent="0.3">
      <c r="A4259" s="1">
        <v>4256</v>
      </c>
      <c r="B4259" s="16" t="s">
        <v>8</v>
      </c>
      <c r="C4259" s="16" t="s">
        <v>4416</v>
      </c>
      <c r="D4259" s="36">
        <v>7</v>
      </c>
      <c r="F4259" s="1">
        <v>23</v>
      </c>
      <c r="G4259" s="1" t="s">
        <v>40</v>
      </c>
      <c r="H4259" t="s">
        <v>4337</v>
      </c>
      <c r="I4259" t="s">
        <v>4302</v>
      </c>
      <c r="J4259" s="16" t="s">
        <v>4428</v>
      </c>
      <c r="K4259" s="1">
        <v>2022</v>
      </c>
      <c r="L4259" s="1" t="s">
        <v>755</v>
      </c>
      <c r="M4259" s="16" t="s">
        <v>3054</v>
      </c>
      <c r="N4259" s="1" t="s">
        <v>141</v>
      </c>
      <c r="O4259" s="3" t="s">
        <v>4305</v>
      </c>
    </row>
    <row r="4260" spans="1:15" hidden="1" x14ac:dyDescent="0.3">
      <c r="A4260" s="1">
        <v>4257</v>
      </c>
      <c r="B4260" s="16" t="s">
        <v>8</v>
      </c>
      <c r="C4260" s="16" t="s">
        <v>4417</v>
      </c>
      <c r="D4260" s="36">
        <v>22</v>
      </c>
      <c r="F4260" s="1">
        <v>23</v>
      </c>
      <c r="G4260" s="1" t="s">
        <v>40</v>
      </c>
      <c r="H4260" t="s">
        <v>4338</v>
      </c>
      <c r="I4260" t="s">
        <v>3794</v>
      </c>
      <c r="J4260" s="16" t="s">
        <v>4428</v>
      </c>
      <c r="K4260" s="1">
        <v>2022</v>
      </c>
      <c r="L4260" s="1" t="s">
        <v>755</v>
      </c>
      <c r="M4260" s="16" t="s">
        <v>3054</v>
      </c>
      <c r="N4260" s="1" t="s">
        <v>141</v>
      </c>
      <c r="O4260" s="3" t="s">
        <v>3597</v>
      </c>
    </row>
    <row r="4261" spans="1:15" hidden="1" x14ac:dyDescent="0.3">
      <c r="A4261" s="1">
        <v>4258</v>
      </c>
      <c r="B4261" s="16" t="s">
        <v>8</v>
      </c>
      <c r="C4261" s="16" t="s">
        <v>4417</v>
      </c>
      <c r="D4261" s="36">
        <v>36</v>
      </c>
      <c r="F4261" s="1">
        <v>23</v>
      </c>
      <c r="G4261" s="1" t="s">
        <v>40</v>
      </c>
      <c r="H4261" t="s">
        <v>4339</v>
      </c>
      <c r="I4261" t="s">
        <v>4292</v>
      </c>
      <c r="J4261" s="16" t="s">
        <v>4428</v>
      </c>
      <c r="K4261" s="1">
        <v>2022</v>
      </c>
      <c r="L4261" s="1" t="s">
        <v>755</v>
      </c>
      <c r="M4261" s="16" t="s">
        <v>3054</v>
      </c>
      <c r="N4261" s="1" t="s">
        <v>141</v>
      </c>
      <c r="O4261" s="3" t="s">
        <v>4294</v>
      </c>
    </row>
    <row r="4262" spans="1:15" hidden="1" x14ac:dyDescent="0.3">
      <c r="A4262" s="1">
        <v>4259</v>
      </c>
      <c r="B4262" s="16" t="s">
        <v>8</v>
      </c>
      <c r="C4262" s="16" t="s">
        <v>4426</v>
      </c>
      <c r="D4262" s="36">
        <v>7</v>
      </c>
      <c r="F4262" s="1">
        <v>22</v>
      </c>
      <c r="G4262" s="1" t="s">
        <v>9</v>
      </c>
      <c r="H4262" t="s">
        <v>4340</v>
      </c>
      <c r="I4262" t="s">
        <v>27</v>
      </c>
      <c r="J4262" s="16" t="s">
        <v>4428</v>
      </c>
      <c r="K4262" s="1">
        <v>2022</v>
      </c>
      <c r="L4262" s="1" t="s">
        <v>755</v>
      </c>
      <c r="M4262" s="16" t="s">
        <v>3054</v>
      </c>
      <c r="N4262" s="1" t="s">
        <v>141</v>
      </c>
      <c r="O4262" s="3" t="s">
        <v>1096</v>
      </c>
    </row>
    <row r="4263" spans="1:15" hidden="1" x14ac:dyDescent="0.3">
      <c r="A4263" s="1">
        <v>4260</v>
      </c>
      <c r="B4263" s="16" t="s">
        <v>8</v>
      </c>
      <c r="C4263" s="16" t="s">
        <v>4426</v>
      </c>
      <c r="D4263" s="36">
        <v>22</v>
      </c>
      <c r="F4263" s="1">
        <v>22</v>
      </c>
      <c r="G4263" s="1" t="s">
        <v>9</v>
      </c>
      <c r="H4263" t="s">
        <v>4341</v>
      </c>
      <c r="I4263" t="s">
        <v>2672</v>
      </c>
      <c r="J4263" s="16" t="s">
        <v>4428</v>
      </c>
      <c r="K4263" s="1">
        <v>2022</v>
      </c>
      <c r="L4263" s="1" t="s">
        <v>755</v>
      </c>
      <c r="M4263" s="16" t="s">
        <v>3054</v>
      </c>
      <c r="N4263" s="1" t="s">
        <v>141</v>
      </c>
      <c r="O4263" s="17" t="s">
        <v>4270</v>
      </c>
    </row>
    <row r="4264" spans="1:15" hidden="1" x14ac:dyDescent="0.3">
      <c r="A4264" s="1">
        <v>4261</v>
      </c>
      <c r="B4264" s="16" t="s">
        <v>8</v>
      </c>
      <c r="C4264" s="16" t="s">
        <v>4419</v>
      </c>
      <c r="D4264" s="36">
        <v>36</v>
      </c>
      <c r="F4264" s="1">
        <v>23</v>
      </c>
      <c r="G4264" s="1" t="s">
        <v>40</v>
      </c>
      <c r="H4264" t="s">
        <v>4342</v>
      </c>
      <c r="I4264" t="s">
        <v>4295</v>
      </c>
      <c r="J4264" s="16" t="s">
        <v>4428</v>
      </c>
      <c r="K4264" s="1">
        <v>2022</v>
      </c>
      <c r="L4264" s="1" t="s">
        <v>755</v>
      </c>
      <c r="M4264" s="16" t="s">
        <v>3054</v>
      </c>
      <c r="N4264" s="1" t="s">
        <v>141</v>
      </c>
      <c r="O4264" s="3" t="s">
        <v>4299</v>
      </c>
    </row>
    <row r="4265" spans="1:15" hidden="1" x14ac:dyDescent="0.3">
      <c r="A4265" s="1">
        <v>4262</v>
      </c>
      <c r="B4265" s="16" t="s">
        <v>8</v>
      </c>
      <c r="C4265" s="16" t="s">
        <v>4420</v>
      </c>
      <c r="D4265" s="36">
        <v>36</v>
      </c>
      <c r="F4265" s="1">
        <v>23</v>
      </c>
      <c r="G4265" s="1" t="s">
        <v>40</v>
      </c>
      <c r="H4265" t="s">
        <v>4343</v>
      </c>
      <c r="I4265" t="s">
        <v>4295</v>
      </c>
      <c r="J4265" s="16" t="s">
        <v>4428</v>
      </c>
      <c r="K4265" s="1">
        <v>2022</v>
      </c>
      <c r="L4265" s="1" t="s">
        <v>755</v>
      </c>
      <c r="M4265" s="16" t="s">
        <v>3054</v>
      </c>
      <c r="N4265" s="1" t="s">
        <v>141</v>
      </c>
      <c r="O4265" s="3" t="s">
        <v>4299</v>
      </c>
    </row>
    <row r="4266" spans="1:15" hidden="1" x14ac:dyDescent="0.3">
      <c r="A4266" s="1">
        <v>4263</v>
      </c>
      <c r="B4266" s="16" t="s">
        <v>8</v>
      </c>
      <c r="C4266" s="16" t="s">
        <v>4421</v>
      </c>
      <c r="D4266" s="36">
        <v>7</v>
      </c>
      <c r="F4266" s="1">
        <v>24</v>
      </c>
      <c r="G4266" s="1" t="s">
        <v>40</v>
      </c>
      <c r="H4266" t="s">
        <v>4344</v>
      </c>
      <c r="I4266" t="s">
        <v>4275</v>
      </c>
      <c r="J4266" s="16" t="s">
        <v>4428</v>
      </c>
      <c r="K4266" s="1">
        <v>2022</v>
      </c>
      <c r="L4266" s="1" t="s">
        <v>755</v>
      </c>
      <c r="M4266" s="16" t="s">
        <v>3054</v>
      </c>
      <c r="N4266" s="1" t="s">
        <v>141</v>
      </c>
      <c r="O4266" s="3" t="s">
        <v>4277</v>
      </c>
    </row>
    <row r="4267" spans="1:15" hidden="1" x14ac:dyDescent="0.3">
      <c r="A4267" s="1">
        <v>4264</v>
      </c>
      <c r="B4267" s="16" t="s">
        <v>8</v>
      </c>
      <c r="C4267" s="16" t="s">
        <v>4427</v>
      </c>
      <c r="D4267" s="36">
        <v>36</v>
      </c>
      <c r="F4267" s="1">
        <v>22</v>
      </c>
      <c r="G4267" s="1" t="s">
        <v>9</v>
      </c>
      <c r="H4267" t="s">
        <v>4345</v>
      </c>
      <c r="I4267" t="s">
        <v>3286</v>
      </c>
      <c r="J4267" s="16" t="s">
        <v>4428</v>
      </c>
      <c r="K4267" s="1">
        <v>2022</v>
      </c>
      <c r="L4267" s="1" t="s">
        <v>755</v>
      </c>
      <c r="M4267" s="16" t="s">
        <v>3054</v>
      </c>
      <c r="N4267" s="1" t="s">
        <v>141</v>
      </c>
      <c r="O4267" s="3" t="s">
        <v>3402</v>
      </c>
    </row>
    <row r="4268" spans="1:15" hidden="1" x14ac:dyDescent="0.3">
      <c r="A4268" s="1">
        <v>4265</v>
      </c>
      <c r="B4268" s="16" t="s">
        <v>126</v>
      </c>
      <c r="C4268" s="16" t="s">
        <v>4083</v>
      </c>
      <c r="D4268" s="36">
        <v>30</v>
      </c>
      <c r="F4268" s="1">
        <v>22</v>
      </c>
      <c r="G4268" s="1" t="s">
        <v>9</v>
      </c>
      <c r="H4268" t="s">
        <v>4346</v>
      </c>
      <c r="I4268" t="s">
        <v>4262</v>
      </c>
      <c r="J4268" s="16" t="s">
        <v>761</v>
      </c>
      <c r="K4268" s="1">
        <v>2022</v>
      </c>
      <c r="L4268" s="1" t="s">
        <v>755</v>
      </c>
      <c r="M4268" s="16" t="s">
        <v>3054</v>
      </c>
      <c r="N4268" s="1" t="s">
        <v>141</v>
      </c>
      <c r="O4268" t="s">
        <v>3206</v>
      </c>
    </row>
    <row r="4269" spans="1:15" hidden="1" x14ac:dyDescent="0.3">
      <c r="A4269" s="1">
        <v>4266</v>
      </c>
      <c r="B4269" s="16" t="s">
        <v>126</v>
      </c>
      <c r="C4269" s="16" t="s">
        <v>4139</v>
      </c>
      <c r="D4269" s="36">
        <v>2</v>
      </c>
      <c r="F4269" s="1">
        <v>24</v>
      </c>
      <c r="G4269" s="1" t="s">
        <v>40</v>
      </c>
      <c r="H4269" t="s">
        <v>4347</v>
      </c>
      <c r="I4269" t="s">
        <v>2771</v>
      </c>
      <c r="J4269" s="16" t="s">
        <v>761</v>
      </c>
      <c r="K4269" s="1">
        <v>2022</v>
      </c>
      <c r="L4269" s="1" t="s">
        <v>755</v>
      </c>
      <c r="M4269" s="16" t="s">
        <v>3054</v>
      </c>
      <c r="N4269" s="1" t="s">
        <v>141</v>
      </c>
      <c r="O4269" s="3" t="s">
        <v>172</v>
      </c>
    </row>
    <row r="4270" spans="1:15" hidden="1" x14ac:dyDescent="0.3">
      <c r="A4270" s="1">
        <v>4267</v>
      </c>
      <c r="B4270" s="16" t="s">
        <v>126</v>
      </c>
      <c r="C4270" s="16" t="s">
        <v>4139</v>
      </c>
      <c r="D4270" s="36">
        <v>36</v>
      </c>
      <c r="F4270" s="1">
        <v>22</v>
      </c>
      <c r="G4270" s="1" t="s">
        <v>9</v>
      </c>
      <c r="H4270" t="s">
        <v>4348</v>
      </c>
      <c r="I4270" t="s">
        <v>3286</v>
      </c>
      <c r="J4270" s="16" t="s">
        <v>761</v>
      </c>
      <c r="K4270" s="1">
        <v>2022</v>
      </c>
      <c r="L4270" s="1" t="s">
        <v>755</v>
      </c>
      <c r="M4270" s="16" t="s">
        <v>3054</v>
      </c>
      <c r="N4270" s="1" t="s">
        <v>141</v>
      </c>
      <c r="O4270" s="3" t="s">
        <v>3402</v>
      </c>
    </row>
    <row r="4271" spans="1:15" hidden="1" x14ac:dyDescent="0.3">
      <c r="A4271" s="1">
        <v>4268</v>
      </c>
      <c r="B4271" s="16" t="s">
        <v>126</v>
      </c>
      <c r="C4271" s="16" t="s">
        <v>4140</v>
      </c>
      <c r="D4271" s="36">
        <v>7</v>
      </c>
      <c r="F4271" s="1">
        <v>23</v>
      </c>
      <c r="G4271" s="1" t="s">
        <v>40</v>
      </c>
      <c r="H4271" t="s">
        <v>4350</v>
      </c>
      <c r="I4271" t="s">
        <v>2754</v>
      </c>
      <c r="J4271" s="16" t="s">
        <v>761</v>
      </c>
      <c r="K4271" s="1">
        <v>2022</v>
      </c>
      <c r="L4271" s="1" t="s">
        <v>755</v>
      </c>
      <c r="M4271" s="16" t="s">
        <v>3054</v>
      </c>
      <c r="N4271" s="1" t="s">
        <v>141</v>
      </c>
      <c r="O4271" s="3" t="s">
        <v>3148</v>
      </c>
    </row>
    <row r="4272" spans="1:15" hidden="1" x14ac:dyDescent="0.3">
      <c r="A4272" s="1">
        <v>4269</v>
      </c>
      <c r="B4272" s="16" t="s">
        <v>126</v>
      </c>
      <c r="C4272" s="16" t="s">
        <v>4140</v>
      </c>
      <c r="D4272" s="36">
        <v>12</v>
      </c>
      <c r="F4272" s="1">
        <v>22</v>
      </c>
      <c r="G4272" s="1" t="s">
        <v>9</v>
      </c>
      <c r="H4272" t="s">
        <v>4351</v>
      </c>
      <c r="I4272" t="s">
        <v>4349</v>
      </c>
      <c r="J4272" s="16" t="s">
        <v>761</v>
      </c>
      <c r="K4272" s="1">
        <v>2022</v>
      </c>
      <c r="L4272" s="1" t="s">
        <v>755</v>
      </c>
      <c r="M4272" s="16" t="s">
        <v>3054</v>
      </c>
      <c r="N4272" s="1" t="s">
        <v>141</v>
      </c>
      <c r="O4272" s="3" t="s">
        <v>4352</v>
      </c>
    </row>
    <row r="4273" spans="1:15" hidden="1" x14ac:dyDescent="0.3">
      <c r="A4273" s="1">
        <v>4270</v>
      </c>
      <c r="B4273" s="16" t="s">
        <v>126</v>
      </c>
      <c r="C4273" s="16" t="s">
        <v>4140</v>
      </c>
      <c r="D4273" s="36">
        <v>36</v>
      </c>
      <c r="F4273" s="1">
        <v>22</v>
      </c>
      <c r="G4273" s="1" t="s">
        <v>9</v>
      </c>
      <c r="H4273" t="s">
        <v>4353</v>
      </c>
      <c r="I4273" t="s">
        <v>4095</v>
      </c>
      <c r="J4273" s="16" t="s">
        <v>761</v>
      </c>
      <c r="K4273" s="1">
        <v>2022</v>
      </c>
      <c r="L4273" s="1" t="s">
        <v>755</v>
      </c>
      <c r="M4273" s="16" t="s">
        <v>3054</v>
      </c>
      <c r="N4273" s="1" t="s">
        <v>141</v>
      </c>
      <c r="O4273" s="3" t="s">
        <v>4269</v>
      </c>
    </row>
    <row r="4274" spans="1:15" hidden="1" x14ac:dyDescent="0.3">
      <c r="A4274" s="1">
        <v>4271</v>
      </c>
      <c r="B4274" s="16" t="s">
        <v>126</v>
      </c>
      <c r="C4274" s="16" t="s">
        <v>4144</v>
      </c>
      <c r="D4274" s="36">
        <v>7</v>
      </c>
      <c r="F4274" s="1">
        <v>22</v>
      </c>
      <c r="G4274" s="1" t="s">
        <v>9</v>
      </c>
      <c r="H4274" t="s">
        <v>4354</v>
      </c>
      <c r="I4274" t="s">
        <v>3263</v>
      </c>
      <c r="J4274" s="16" t="s">
        <v>761</v>
      </c>
      <c r="K4274" s="1">
        <v>2022</v>
      </c>
      <c r="L4274" s="1" t="s">
        <v>755</v>
      </c>
      <c r="M4274" s="16" t="s">
        <v>3054</v>
      </c>
      <c r="N4274" s="1" t="s">
        <v>141</v>
      </c>
      <c r="O4274" s="3" t="s">
        <v>3404</v>
      </c>
    </row>
    <row r="4275" spans="1:15" hidden="1" x14ac:dyDescent="0.3">
      <c r="A4275" s="1">
        <v>4272</v>
      </c>
      <c r="B4275" s="16" t="s">
        <v>126</v>
      </c>
      <c r="C4275" s="16" t="s">
        <v>4144</v>
      </c>
      <c r="D4275" s="36">
        <v>22</v>
      </c>
      <c r="F4275" s="1">
        <v>22</v>
      </c>
      <c r="G4275" s="1" t="s">
        <v>9</v>
      </c>
      <c r="H4275" t="s">
        <v>4355</v>
      </c>
      <c r="I4275" t="s">
        <v>3794</v>
      </c>
      <c r="J4275" s="16" t="s">
        <v>761</v>
      </c>
      <c r="K4275" s="1">
        <v>2022</v>
      </c>
      <c r="L4275" s="1" t="s">
        <v>755</v>
      </c>
      <c r="M4275" s="16" t="s">
        <v>3054</v>
      </c>
      <c r="N4275" s="1" t="s">
        <v>141</v>
      </c>
      <c r="O4275" s="3" t="s">
        <v>3597</v>
      </c>
    </row>
    <row r="4276" spans="1:15" hidden="1" x14ac:dyDescent="0.3">
      <c r="A4276" s="1">
        <v>4273</v>
      </c>
      <c r="B4276" s="16" t="s">
        <v>126</v>
      </c>
      <c r="C4276" s="16" t="s">
        <v>4144</v>
      </c>
      <c r="D4276" s="36">
        <v>36</v>
      </c>
      <c r="F4276" s="1">
        <v>24</v>
      </c>
      <c r="G4276" s="8" t="s">
        <v>518</v>
      </c>
      <c r="H4276" t="s">
        <v>4356</v>
      </c>
      <c r="I4276" t="s">
        <v>3286</v>
      </c>
      <c r="J4276" s="16" t="s">
        <v>761</v>
      </c>
      <c r="K4276" s="1">
        <v>2022</v>
      </c>
      <c r="L4276" s="1" t="s">
        <v>755</v>
      </c>
      <c r="M4276" s="16" t="s">
        <v>3054</v>
      </c>
      <c r="N4276" s="1" t="s">
        <v>141</v>
      </c>
      <c r="O4276" s="3" t="s">
        <v>3402</v>
      </c>
    </row>
    <row r="4277" spans="1:15" hidden="1" x14ac:dyDescent="0.3">
      <c r="A4277" s="1">
        <v>4274</v>
      </c>
      <c r="B4277" s="16" t="s">
        <v>126</v>
      </c>
      <c r="C4277" s="16" t="s">
        <v>4135</v>
      </c>
      <c r="D4277" s="36">
        <v>22</v>
      </c>
      <c r="F4277" s="1">
        <v>22</v>
      </c>
      <c r="G4277" s="1" t="s">
        <v>9</v>
      </c>
      <c r="H4277" t="s">
        <v>4357</v>
      </c>
      <c r="I4277" t="s">
        <v>710</v>
      </c>
      <c r="J4277" s="16" t="s">
        <v>761</v>
      </c>
      <c r="K4277" s="1">
        <v>2022</v>
      </c>
      <c r="L4277" s="1" t="s">
        <v>755</v>
      </c>
      <c r="M4277" s="16" t="s">
        <v>3054</v>
      </c>
      <c r="N4277" s="1" t="s">
        <v>141</v>
      </c>
      <c r="O4277" s="3" t="s">
        <v>3164</v>
      </c>
    </row>
    <row r="4278" spans="1:15" hidden="1" x14ac:dyDescent="0.3">
      <c r="A4278" s="1">
        <v>4275</v>
      </c>
      <c r="B4278" s="16" t="s">
        <v>126</v>
      </c>
      <c r="C4278" s="16" t="s">
        <v>4084</v>
      </c>
      <c r="D4278" s="36">
        <v>7</v>
      </c>
      <c r="F4278" s="1">
        <v>23</v>
      </c>
      <c r="G4278" s="1" t="s">
        <v>40</v>
      </c>
      <c r="H4278" t="s">
        <v>4358</v>
      </c>
      <c r="I4278" t="s">
        <v>27</v>
      </c>
      <c r="J4278" s="16" t="s">
        <v>761</v>
      </c>
      <c r="K4278" s="1">
        <v>2022</v>
      </c>
      <c r="L4278" s="1" t="s">
        <v>755</v>
      </c>
      <c r="M4278" s="16" t="s">
        <v>3054</v>
      </c>
      <c r="N4278" s="1" t="s">
        <v>141</v>
      </c>
      <c r="O4278" s="3" t="s">
        <v>1096</v>
      </c>
    </row>
    <row r="4279" spans="1:15" hidden="1" x14ac:dyDescent="0.3">
      <c r="A4279" s="1">
        <v>4276</v>
      </c>
      <c r="B4279" s="16" t="s">
        <v>126</v>
      </c>
      <c r="C4279" s="16" t="s">
        <v>4141</v>
      </c>
      <c r="D4279" s="36">
        <v>36</v>
      </c>
      <c r="F4279" s="1">
        <v>22</v>
      </c>
      <c r="G4279" s="1" t="s">
        <v>9</v>
      </c>
      <c r="H4279" t="s">
        <v>4359</v>
      </c>
      <c r="I4279" t="s">
        <v>4295</v>
      </c>
      <c r="J4279" s="16" t="s">
        <v>761</v>
      </c>
      <c r="K4279" s="1">
        <v>2022</v>
      </c>
      <c r="L4279" s="1" t="s">
        <v>755</v>
      </c>
      <c r="M4279" s="16" t="s">
        <v>3054</v>
      </c>
      <c r="N4279" s="1" t="s">
        <v>141</v>
      </c>
      <c r="O4279" s="3" t="s">
        <v>4299</v>
      </c>
    </row>
    <row r="4280" spans="1:15" hidden="1" x14ac:dyDescent="0.3">
      <c r="A4280" s="1">
        <v>4277</v>
      </c>
      <c r="B4280" s="16" t="s">
        <v>126</v>
      </c>
      <c r="C4280" s="16" t="s">
        <v>4411</v>
      </c>
      <c r="D4280" s="36">
        <v>2</v>
      </c>
      <c r="F4280" s="1">
        <v>23</v>
      </c>
      <c r="G4280" s="1" t="s">
        <v>40</v>
      </c>
      <c r="H4280" t="s">
        <v>4361</v>
      </c>
      <c r="I4280" t="s">
        <v>4360</v>
      </c>
      <c r="J4280" s="16" t="s">
        <v>761</v>
      </c>
      <c r="K4280" s="1">
        <v>2022</v>
      </c>
      <c r="L4280" s="1" t="s">
        <v>755</v>
      </c>
      <c r="M4280" s="16" t="s">
        <v>3054</v>
      </c>
      <c r="N4280" s="1" t="s">
        <v>141</v>
      </c>
      <c r="O4280" s="3" t="s">
        <v>3231</v>
      </c>
    </row>
    <row r="4281" spans="1:15" hidden="1" x14ac:dyDescent="0.3">
      <c r="A4281" s="1">
        <v>4278</v>
      </c>
      <c r="B4281" s="16" t="s">
        <v>126</v>
      </c>
      <c r="C4281" s="16" t="s">
        <v>4411</v>
      </c>
      <c r="D4281" s="36">
        <v>7</v>
      </c>
      <c r="F4281" s="1">
        <v>23</v>
      </c>
      <c r="G4281" s="1" t="s">
        <v>40</v>
      </c>
      <c r="H4281" t="s">
        <v>4362</v>
      </c>
      <c r="I4281" t="s">
        <v>2754</v>
      </c>
      <c r="J4281" s="16" t="s">
        <v>761</v>
      </c>
      <c r="K4281" s="1">
        <v>2022</v>
      </c>
      <c r="L4281" s="1" t="s">
        <v>755</v>
      </c>
      <c r="M4281" s="16" t="s">
        <v>3054</v>
      </c>
      <c r="N4281" s="1" t="s">
        <v>141</v>
      </c>
      <c r="O4281" s="3" t="s">
        <v>3148</v>
      </c>
    </row>
    <row r="4282" spans="1:15" hidden="1" x14ac:dyDescent="0.3">
      <c r="A4282" s="1">
        <v>4279</v>
      </c>
      <c r="B4282" s="16" t="s">
        <v>126</v>
      </c>
      <c r="C4282" s="16" t="s">
        <v>4411</v>
      </c>
      <c r="D4282" s="36">
        <v>22</v>
      </c>
      <c r="F4282" s="1">
        <v>23</v>
      </c>
      <c r="G4282" s="1" t="s">
        <v>40</v>
      </c>
      <c r="H4282" t="s">
        <v>4363</v>
      </c>
      <c r="I4282" t="s">
        <v>3794</v>
      </c>
      <c r="J4282" s="16" t="s">
        <v>761</v>
      </c>
      <c r="K4282" s="1">
        <v>2022</v>
      </c>
      <c r="L4282" s="1" t="s">
        <v>755</v>
      </c>
      <c r="M4282" s="16" t="s">
        <v>3054</v>
      </c>
      <c r="N4282" s="1" t="s">
        <v>141</v>
      </c>
      <c r="O4282" s="3" t="s">
        <v>3597</v>
      </c>
    </row>
    <row r="4283" spans="1:15" hidden="1" x14ac:dyDescent="0.3">
      <c r="A4283" s="1">
        <v>4280</v>
      </c>
      <c r="B4283" s="16" t="s">
        <v>126</v>
      </c>
      <c r="C4283" s="16" t="s">
        <v>4411</v>
      </c>
      <c r="D4283" s="36">
        <v>36</v>
      </c>
      <c r="F4283" s="1">
        <v>22</v>
      </c>
      <c r="G4283" s="1" t="s">
        <v>9</v>
      </c>
      <c r="H4283" t="s">
        <v>4364</v>
      </c>
      <c r="I4283" t="s">
        <v>4095</v>
      </c>
      <c r="J4283" s="16" t="s">
        <v>761</v>
      </c>
      <c r="K4283" s="1">
        <v>2022</v>
      </c>
      <c r="L4283" s="1" t="s">
        <v>755</v>
      </c>
      <c r="M4283" s="16" t="s">
        <v>3054</v>
      </c>
      <c r="N4283" s="1" t="s">
        <v>141</v>
      </c>
      <c r="O4283" s="3" t="s">
        <v>4269</v>
      </c>
    </row>
    <row r="4284" spans="1:15" hidden="1" x14ac:dyDescent="0.3">
      <c r="A4284" s="1">
        <v>4281</v>
      </c>
      <c r="B4284" s="16" t="s">
        <v>126</v>
      </c>
      <c r="C4284" s="16" t="s">
        <v>4423</v>
      </c>
      <c r="D4284" s="36">
        <v>7</v>
      </c>
      <c r="F4284" s="1">
        <v>24</v>
      </c>
      <c r="G4284" s="1" t="s">
        <v>40</v>
      </c>
      <c r="H4284" t="s">
        <v>4365</v>
      </c>
      <c r="I4284" t="s">
        <v>2754</v>
      </c>
      <c r="J4284" s="16" t="s">
        <v>761</v>
      </c>
      <c r="K4284" s="1">
        <v>2022</v>
      </c>
      <c r="L4284" s="1" t="s">
        <v>755</v>
      </c>
      <c r="M4284" s="16" t="s">
        <v>3054</v>
      </c>
      <c r="N4284" s="1" t="s">
        <v>141</v>
      </c>
      <c r="O4284" s="3" t="s">
        <v>3148</v>
      </c>
    </row>
    <row r="4285" spans="1:15" hidden="1" x14ac:dyDescent="0.3">
      <c r="A4285" s="1">
        <v>4282</v>
      </c>
      <c r="B4285" s="16" t="s">
        <v>126</v>
      </c>
      <c r="C4285" s="16" t="s">
        <v>4413</v>
      </c>
      <c r="D4285" s="36">
        <v>36</v>
      </c>
      <c r="F4285" s="1">
        <v>22</v>
      </c>
      <c r="G4285" s="1" t="s">
        <v>9</v>
      </c>
      <c r="H4285" t="s">
        <v>4366</v>
      </c>
      <c r="I4285" t="s">
        <v>3286</v>
      </c>
      <c r="J4285" s="16" t="s">
        <v>761</v>
      </c>
      <c r="K4285" s="1">
        <v>2022</v>
      </c>
      <c r="L4285" s="1" t="s">
        <v>755</v>
      </c>
      <c r="M4285" s="16" t="s">
        <v>3054</v>
      </c>
      <c r="N4285" s="1" t="s">
        <v>141</v>
      </c>
      <c r="O4285" s="3" t="s">
        <v>3402</v>
      </c>
    </row>
    <row r="4286" spans="1:15" hidden="1" x14ac:dyDescent="0.3">
      <c r="A4286" s="1">
        <v>4283</v>
      </c>
      <c r="B4286" s="16" t="s">
        <v>156</v>
      </c>
      <c r="C4286" s="16" t="s">
        <v>4083</v>
      </c>
      <c r="D4286" s="36">
        <v>22</v>
      </c>
      <c r="F4286" s="1">
        <v>23</v>
      </c>
      <c r="G4286" s="1" t="s">
        <v>9</v>
      </c>
      <c r="H4286" t="s">
        <v>4367</v>
      </c>
      <c r="I4286" t="s">
        <v>3794</v>
      </c>
      <c r="J4286" s="1" t="s">
        <v>4805</v>
      </c>
      <c r="K4286" s="1">
        <v>2022</v>
      </c>
      <c r="L4286" s="1" t="s">
        <v>755</v>
      </c>
      <c r="M4286" s="16" t="s">
        <v>3054</v>
      </c>
      <c r="N4286" s="1" t="s">
        <v>141</v>
      </c>
      <c r="O4286" s="3" t="s">
        <v>3597</v>
      </c>
    </row>
    <row r="4287" spans="1:15" hidden="1" x14ac:dyDescent="0.3">
      <c r="A4287" s="1">
        <v>4284</v>
      </c>
      <c r="B4287" s="16" t="s">
        <v>156</v>
      </c>
      <c r="C4287" s="16" t="s">
        <v>4139</v>
      </c>
      <c r="D4287" s="36">
        <v>7</v>
      </c>
      <c r="F4287" s="1">
        <v>23</v>
      </c>
      <c r="G4287" s="1" t="s">
        <v>9</v>
      </c>
      <c r="H4287" t="s">
        <v>4368</v>
      </c>
      <c r="I4287" t="s">
        <v>4275</v>
      </c>
      <c r="J4287" s="1" t="s">
        <v>4805</v>
      </c>
      <c r="K4287" s="1">
        <v>2022</v>
      </c>
      <c r="L4287" s="1" t="s">
        <v>755</v>
      </c>
      <c r="M4287" s="16" t="s">
        <v>3054</v>
      </c>
      <c r="N4287" s="1" t="s">
        <v>141</v>
      </c>
      <c r="O4287" s="3" t="s">
        <v>4277</v>
      </c>
    </row>
    <row r="4288" spans="1:15" hidden="1" x14ac:dyDescent="0.3">
      <c r="A4288" s="1">
        <v>4285</v>
      </c>
      <c r="B4288" s="16" t="s">
        <v>156</v>
      </c>
      <c r="C4288" s="16" t="s">
        <v>4139</v>
      </c>
      <c r="D4288" s="36">
        <v>22</v>
      </c>
      <c r="F4288" s="1">
        <v>24</v>
      </c>
      <c r="G4288" s="1" t="s">
        <v>9</v>
      </c>
      <c r="H4288" t="s">
        <v>4369</v>
      </c>
      <c r="I4288" t="s">
        <v>1281</v>
      </c>
      <c r="J4288" s="1" t="s">
        <v>4805</v>
      </c>
      <c r="K4288" s="1">
        <v>2022</v>
      </c>
      <c r="L4288" s="1" t="s">
        <v>755</v>
      </c>
      <c r="M4288" s="16" t="s">
        <v>3054</v>
      </c>
      <c r="N4288" s="1" t="s">
        <v>141</v>
      </c>
      <c r="O4288" s="3" t="s">
        <v>3180</v>
      </c>
    </row>
    <row r="4289" spans="1:15" hidden="1" x14ac:dyDescent="0.3">
      <c r="A4289" s="1">
        <v>4286</v>
      </c>
      <c r="B4289" s="16" t="s">
        <v>156</v>
      </c>
      <c r="C4289" s="16" t="s">
        <v>4140</v>
      </c>
      <c r="D4289" s="36">
        <v>30</v>
      </c>
      <c r="F4289" s="1">
        <v>24</v>
      </c>
      <c r="G4289" s="1" t="s">
        <v>9</v>
      </c>
      <c r="H4289" t="s">
        <v>4370</v>
      </c>
      <c r="I4289" t="s">
        <v>4262</v>
      </c>
      <c r="J4289" s="1" t="s">
        <v>4805</v>
      </c>
      <c r="K4289" s="1">
        <v>2022</v>
      </c>
      <c r="L4289" s="1" t="s">
        <v>755</v>
      </c>
      <c r="M4289" s="16" t="s">
        <v>3054</v>
      </c>
      <c r="N4289" s="1" t="s">
        <v>141</v>
      </c>
      <c r="O4289" t="s">
        <v>3206</v>
      </c>
    </row>
    <row r="4290" spans="1:15" hidden="1" x14ac:dyDescent="0.3">
      <c r="A4290" s="1">
        <v>4287</v>
      </c>
      <c r="B4290" s="16" t="s">
        <v>156</v>
      </c>
      <c r="C4290" s="16" t="s">
        <v>4144</v>
      </c>
      <c r="D4290" s="36">
        <v>7</v>
      </c>
      <c r="F4290" s="1">
        <v>24</v>
      </c>
      <c r="G4290" s="1" t="s">
        <v>9</v>
      </c>
      <c r="H4290" t="s">
        <v>4371</v>
      </c>
      <c r="I4290" t="s">
        <v>3263</v>
      </c>
      <c r="J4290" s="1" t="s">
        <v>4805</v>
      </c>
      <c r="K4290" s="1">
        <v>2022</v>
      </c>
      <c r="L4290" s="1" t="s">
        <v>755</v>
      </c>
      <c r="M4290" s="16" t="s">
        <v>3054</v>
      </c>
      <c r="N4290" s="1" t="s">
        <v>141</v>
      </c>
      <c r="O4290" s="3" t="s">
        <v>3404</v>
      </c>
    </row>
    <row r="4291" spans="1:15" hidden="1" x14ac:dyDescent="0.3">
      <c r="A4291" s="1">
        <v>4288</v>
      </c>
      <c r="B4291" s="16" t="s">
        <v>156</v>
      </c>
      <c r="C4291" s="16" t="s">
        <v>4144</v>
      </c>
      <c r="D4291" s="36">
        <v>22</v>
      </c>
      <c r="F4291" s="1">
        <v>24</v>
      </c>
      <c r="G4291" s="1" t="s">
        <v>40</v>
      </c>
      <c r="H4291" t="s">
        <v>4372</v>
      </c>
      <c r="I4291" t="s">
        <v>1281</v>
      </c>
      <c r="J4291" s="1" t="s">
        <v>4805</v>
      </c>
      <c r="K4291" s="1">
        <v>2022</v>
      </c>
      <c r="L4291" s="1" t="s">
        <v>755</v>
      </c>
      <c r="M4291" s="16" t="s">
        <v>3054</v>
      </c>
      <c r="N4291" s="1" t="s">
        <v>141</v>
      </c>
      <c r="O4291" s="3" t="s">
        <v>3180</v>
      </c>
    </row>
    <row r="4292" spans="1:15" hidden="1" x14ac:dyDescent="0.3">
      <c r="A4292" s="1">
        <v>4289</v>
      </c>
      <c r="B4292" s="16" t="s">
        <v>156</v>
      </c>
      <c r="C4292" s="16" t="s">
        <v>4144</v>
      </c>
      <c r="D4292" s="36">
        <v>36</v>
      </c>
      <c r="F4292" s="1">
        <v>24</v>
      </c>
      <c r="G4292" s="1" t="s">
        <v>9</v>
      </c>
      <c r="H4292" t="s">
        <v>4373</v>
      </c>
      <c r="I4292" t="s">
        <v>4295</v>
      </c>
      <c r="J4292" s="1" t="s">
        <v>4805</v>
      </c>
      <c r="K4292" s="1">
        <v>2022</v>
      </c>
      <c r="L4292" s="1" t="s">
        <v>755</v>
      </c>
      <c r="M4292" s="16" t="s">
        <v>3054</v>
      </c>
      <c r="N4292" s="1" t="s">
        <v>141</v>
      </c>
      <c r="O4292" s="3" t="s">
        <v>4299</v>
      </c>
    </row>
    <row r="4293" spans="1:15" hidden="1" x14ac:dyDescent="0.3">
      <c r="A4293" s="1">
        <v>4290</v>
      </c>
      <c r="B4293" s="16" t="s">
        <v>156</v>
      </c>
      <c r="C4293" s="16" t="s">
        <v>4135</v>
      </c>
      <c r="D4293" s="36">
        <v>7</v>
      </c>
      <c r="F4293" s="1">
        <v>25</v>
      </c>
      <c r="G4293" s="1" t="s">
        <v>40</v>
      </c>
      <c r="H4293" t="s">
        <v>4374</v>
      </c>
      <c r="I4293" t="s">
        <v>4275</v>
      </c>
      <c r="J4293" s="1" t="s">
        <v>4805</v>
      </c>
      <c r="K4293" s="1">
        <v>2022</v>
      </c>
      <c r="L4293" s="1" t="s">
        <v>755</v>
      </c>
      <c r="M4293" s="16" t="s">
        <v>3054</v>
      </c>
      <c r="N4293" s="1" t="s">
        <v>141</v>
      </c>
      <c r="O4293" s="3" t="s">
        <v>4277</v>
      </c>
    </row>
    <row r="4294" spans="1:15" hidden="1" x14ac:dyDescent="0.3">
      <c r="A4294" s="1">
        <v>4291</v>
      </c>
      <c r="B4294" s="16" t="s">
        <v>156</v>
      </c>
      <c r="C4294" s="16" t="s">
        <v>4084</v>
      </c>
      <c r="D4294" s="36">
        <v>12</v>
      </c>
      <c r="F4294" s="1">
        <v>25</v>
      </c>
      <c r="G4294" s="1" t="s">
        <v>40</v>
      </c>
      <c r="H4294" t="s">
        <v>4375</v>
      </c>
      <c r="I4294" t="s">
        <v>677</v>
      </c>
      <c r="J4294" s="1" t="s">
        <v>4805</v>
      </c>
      <c r="K4294" s="1">
        <v>2022</v>
      </c>
      <c r="L4294" s="1" t="s">
        <v>755</v>
      </c>
      <c r="M4294" s="16" t="s">
        <v>3054</v>
      </c>
      <c r="N4294" s="1" t="s">
        <v>141</v>
      </c>
      <c r="O4294" s="3" t="s">
        <v>3121</v>
      </c>
    </row>
    <row r="4295" spans="1:15" hidden="1" x14ac:dyDescent="0.3">
      <c r="A4295" s="1">
        <v>4292</v>
      </c>
      <c r="B4295" s="16" t="s">
        <v>156</v>
      </c>
      <c r="C4295" s="16" t="s">
        <v>4084</v>
      </c>
      <c r="D4295" s="36">
        <v>22</v>
      </c>
      <c r="F4295" s="1">
        <v>25</v>
      </c>
      <c r="G4295" s="8" t="s">
        <v>518</v>
      </c>
      <c r="H4295" t="s">
        <v>4376</v>
      </c>
      <c r="I4295" t="s">
        <v>1281</v>
      </c>
      <c r="J4295" s="1" t="s">
        <v>4805</v>
      </c>
      <c r="K4295" s="1">
        <v>2022</v>
      </c>
      <c r="L4295" s="1" t="s">
        <v>755</v>
      </c>
      <c r="M4295" s="16" t="s">
        <v>3054</v>
      </c>
      <c r="N4295" s="1" t="s">
        <v>141</v>
      </c>
      <c r="O4295" s="3" t="s">
        <v>3180</v>
      </c>
    </row>
    <row r="4296" spans="1:15" hidden="1" x14ac:dyDescent="0.3">
      <c r="A4296" s="1">
        <v>4293</v>
      </c>
      <c r="B4296" s="16" t="s">
        <v>156</v>
      </c>
      <c r="C4296" s="16" t="s">
        <v>4141</v>
      </c>
      <c r="D4296" s="36">
        <v>7</v>
      </c>
      <c r="F4296" s="1">
        <v>23</v>
      </c>
      <c r="G4296" s="1" t="s">
        <v>9</v>
      </c>
      <c r="H4296" t="s">
        <v>4377</v>
      </c>
      <c r="I4296" t="s">
        <v>3263</v>
      </c>
      <c r="J4296" s="1" t="s">
        <v>4805</v>
      </c>
      <c r="K4296" s="1">
        <v>2022</v>
      </c>
      <c r="L4296" s="1" t="s">
        <v>755</v>
      </c>
      <c r="M4296" s="16" t="s">
        <v>3054</v>
      </c>
      <c r="N4296" s="1" t="s">
        <v>141</v>
      </c>
      <c r="O4296" s="3" t="s">
        <v>3404</v>
      </c>
    </row>
    <row r="4297" spans="1:15" hidden="1" x14ac:dyDescent="0.3">
      <c r="A4297" s="1">
        <v>4294</v>
      </c>
      <c r="B4297" s="16" t="s">
        <v>156</v>
      </c>
      <c r="C4297" s="16" t="s">
        <v>4136</v>
      </c>
      <c r="D4297" s="36">
        <v>7</v>
      </c>
      <c r="F4297" s="1">
        <v>23</v>
      </c>
      <c r="G4297" s="1" t="s">
        <v>9</v>
      </c>
      <c r="H4297" t="s">
        <v>4378</v>
      </c>
      <c r="I4297" t="s">
        <v>3263</v>
      </c>
      <c r="J4297" s="1" t="s">
        <v>4805</v>
      </c>
      <c r="K4297" s="1">
        <v>2022</v>
      </c>
      <c r="L4297" s="1" t="s">
        <v>755</v>
      </c>
      <c r="M4297" s="16" t="s">
        <v>3054</v>
      </c>
      <c r="N4297" s="1" t="s">
        <v>141</v>
      </c>
      <c r="O4297" s="3" t="s">
        <v>3404</v>
      </c>
    </row>
    <row r="4298" spans="1:15" hidden="1" x14ac:dyDescent="0.3">
      <c r="A4298" s="1">
        <v>4295</v>
      </c>
      <c r="B4298" s="16" t="s">
        <v>156</v>
      </c>
      <c r="C4298" s="16" t="s">
        <v>4411</v>
      </c>
      <c r="D4298" s="36">
        <v>36</v>
      </c>
      <c r="F4298" s="1">
        <v>24</v>
      </c>
      <c r="G4298" s="1" t="s">
        <v>40</v>
      </c>
      <c r="H4298" t="s">
        <v>4379</v>
      </c>
      <c r="I4298" t="s">
        <v>3286</v>
      </c>
      <c r="J4298" s="1" t="s">
        <v>4805</v>
      </c>
      <c r="K4298" s="1">
        <v>2022</v>
      </c>
      <c r="L4298" s="1" t="s">
        <v>755</v>
      </c>
      <c r="M4298" s="16" t="s">
        <v>3054</v>
      </c>
      <c r="N4298" s="1" t="s">
        <v>141</v>
      </c>
      <c r="O4298" s="3" t="s">
        <v>3402</v>
      </c>
    </row>
    <row r="4299" spans="1:15" hidden="1" x14ac:dyDescent="0.3">
      <c r="A4299" s="1">
        <v>4296</v>
      </c>
      <c r="B4299" s="16" t="s">
        <v>9</v>
      </c>
      <c r="C4299" s="16" t="s">
        <v>4083</v>
      </c>
      <c r="D4299" s="36">
        <v>7</v>
      </c>
      <c r="F4299" s="1">
        <v>22</v>
      </c>
      <c r="G4299" s="1" t="s">
        <v>9</v>
      </c>
      <c r="H4299" t="s">
        <v>4380</v>
      </c>
      <c r="I4299" t="s">
        <v>3263</v>
      </c>
      <c r="J4299" s="1" t="s">
        <v>757</v>
      </c>
      <c r="K4299" s="1">
        <v>2022</v>
      </c>
      <c r="L4299" s="1" t="s">
        <v>755</v>
      </c>
      <c r="M4299" s="16" t="s">
        <v>3054</v>
      </c>
      <c r="N4299" s="1" t="s">
        <v>59</v>
      </c>
      <c r="O4299" s="3" t="s">
        <v>3404</v>
      </c>
    </row>
    <row r="4300" spans="1:15" hidden="1" x14ac:dyDescent="0.3">
      <c r="A4300" s="1">
        <v>4297</v>
      </c>
      <c r="B4300" s="16" t="s">
        <v>9</v>
      </c>
      <c r="C4300" s="16" t="s">
        <v>4139</v>
      </c>
      <c r="D4300" s="36">
        <v>2</v>
      </c>
      <c r="F4300" s="1">
        <v>23</v>
      </c>
      <c r="G4300" s="1" t="s">
        <v>9</v>
      </c>
      <c r="H4300" t="s">
        <v>4381</v>
      </c>
      <c r="I4300" t="s">
        <v>2756</v>
      </c>
      <c r="J4300" s="1" t="s">
        <v>757</v>
      </c>
      <c r="K4300" s="1">
        <v>2022</v>
      </c>
      <c r="L4300" s="1" t="s">
        <v>755</v>
      </c>
      <c r="M4300" s="16" t="s">
        <v>3054</v>
      </c>
      <c r="N4300" s="1" t="s">
        <v>59</v>
      </c>
      <c r="O4300" t="s">
        <v>157</v>
      </c>
    </row>
    <row r="4301" spans="1:15" hidden="1" x14ac:dyDescent="0.3">
      <c r="A4301" s="1">
        <v>4298</v>
      </c>
      <c r="B4301" s="16" t="s">
        <v>9</v>
      </c>
      <c r="C4301" s="16" t="s">
        <v>4139</v>
      </c>
      <c r="D4301" s="36">
        <v>22</v>
      </c>
      <c r="F4301" s="1">
        <v>23</v>
      </c>
      <c r="G4301" s="1" t="s">
        <v>9</v>
      </c>
      <c r="H4301" t="s">
        <v>4382</v>
      </c>
      <c r="I4301" t="s">
        <v>3794</v>
      </c>
      <c r="J4301" s="1" t="s">
        <v>757</v>
      </c>
      <c r="K4301" s="1">
        <v>2022</v>
      </c>
      <c r="L4301" s="1" t="s">
        <v>755</v>
      </c>
      <c r="M4301" s="16" t="s">
        <v>3054</v>
      </c>
      <c r="N4301" s="1" t="s">
        <v>59</v>
      </c>
      <c r="O4301" s="3" t="s">
        <v>3597</v>
      </c>
    </row>
    <row r="4302" spans="1:15" hidden="1" x14ac:dyDescent="0.3">
      <c r="A4302" s="1">
        <v>4299</v>
      </c>
      <c r="B4302" s="16" t="s">
        <v>9</v>
      </c>
      <c r="C4302" s="16" t="s">
        <v>4140</v>
      </c>
      <c r="D4302" s="36">
        <v>7</v>
      </c>
      <c r="F4302" s="1">
        <v>25</v>
      </c>
      <c r="G4302" s="8" t="s">
        <v>518</v>
      </c>
      <c r="H4302" t="s">
        <v>4383</v>
      </c>
      <c r="I4302" t="s">
        <v>3263</v>
      </c>
      <c r="J4302" s="1" t="s">
        <v>757</v>
      </c>
      <c r="K4302" s="1">
        <v>2022</v>
      </c>
      <c r="L4302" s="1" t="s">
        <v>755</v>
      </c>
      <c r="M4302" s="16" t="s">
        <v>3054</v>
      </c>
      <c r="N4302" s="1" t="s">
        <v>59</v>
      </c>
      <c r="O4302" s="3" t="s">
        <v>3404</v>
      </c>
    </row>
    <row r="4303" spans="1:15" hidden="1" x14ac:dyDescent="0.3">
      <c r="A4303" s="1">
        <v>4300</v>
      </c>
      <c r="B4303" s="16" t="s">
        <v>9</v>
      </c>
      <c r="C4303" s="16" t="s">
        <v>4135</v>
      </c>
      <c r="D4303" s="36">
        <v>22</v>
      </c>
      <c r="F4303" s="1">
        <v>24</v>
      </c>
      <c r="G4303" s="1" t="s">
        <v>40</v>
      </c>
      <c r="H4303" t="s">
        <v>245</v>
      </c>
      <c r="I4303" t="s">
        <v>4384</v>
      </c>
      <c r="J4303" s="1" t="s">
        <v>757</v>
      </c>
      <c r="K4303" s="1">
        <v>2022</v>
      </c>
      <c r="L4303" s="1" t="s">
        <v>755</v>
      </c>
      <c r="M4303" s="16" t="s">
        <v>3054</v>
      </c>
      <c r="N4303" s="1" t="s">
        <v>59</v>
      </c>
      <c r="O4303" s="3" t="s">
        <v>4385</v>
      </c>
    </row>
    <row r="4304" spans="1:15" hidden="1" x14ac:dyDescent="0.3">
      <c r="A4304" s="1">
        <v>4301</v>
      </c>
      <c r="B4304" s="16" t="s">
        <v>9</v>
      </c>
      <c r="C4304" s="16" t="s">
        <v>4084</v>
      </c>
      <c r="D4304" s="36">
        <v>22</v>
      </c>
      <c r="F4304" s="1">
        <v>23</v>
      </c>
      <c r="G4304" s="1" t="s">
        <v>9</v>
      </c>
      <c r="H4304" t="s">
        <v>4386</v>
      </c>
      <c r="I4304" t="s">
        <v>3794</v>
      </c>
      <c r="J4304" s="1" t="s">
        <v>757</v>
      </c>
      <c r="K4304" s="1">
        <v>2022</v>
      </c>
      <c r="L4304" s="1" t="s">
        <v>755</v>
      </c>
      <c r="M4304" s="16" t="s">
        <v>3054</v>
      </c>
      <c r="N4304" s="1" t="s">
        <v>59</v>
      </c>
      <c r="O4304" s="3" t="s">
        <v>3597</v>
      </c>
    </row>
    <row r="4305" spans="1:15" hidden="1" x14ac:dyDescent="0.3">
      <c r="A4305" s="1">
        <v>4302</v>
      </c>
      <c r="B4305" s="16" t="s">
        <v>8</v>
      </c>
      <c r="C4305" s="16" t="s">
        <v>4083</v>
      </c>
      <c r="D4305" s="36">
        <v>2</v>
      </c>
      <c r="F4305" s="1">
        <v>23</v>
      </c>
      <c r="G4305" s="1" t="s">
        <v>40</v>
      </c>
      <c r="H4305" t="s">
        <v>4387</v>
      </c>
      <c r="I4305" t="s">
        <v>2756</v>
      </c>
      <c r="J4305" s="1" t="s">
        <v>758</v>
      </c>
      <c r="K4305" s="1">
        <v>2022</v>
      </c>
      <c r="L4305" s="1" t="s">
        <v>755</v>
      </c>
      <c r="M4305" s="16" t="s">
        <v>3054</v>
      </c>
      <c r="N4305" s="1" t="s">
        <v>59</v>
      </c>
      <c r="O4305" t="s">
        <v>157</v>
      </c>
    </row>
    <row r="4306" spans="1:15" hidden="1" x14ac:dyDescent="0.3">
      <c r="A4306" s="1">
        <v>4303</v>
      </c>
      <c r="B4306" s="16" t="s">
        <v>8</v>
      </c>
      <c r="C4306" s="16" t="s">
        <v>4083</v>
      </c>
      <c r="D4306" s="36">
        <v>7</v>
      </c>
      <c r="F4306" s="1">
        <v>22</v>
      </c>
      <c r="G4306" s="1" t="s">
        <v>9</v>
      </c>
      <c r="H4306" t="s">
        <v>4388</v>
      </c>
      <c r="I4306" t="s">
        <v>3263</v>
      </c>
      <c r="J4306" s="1" t="s">
        <v>758</v>
      </c>
      <c r="K4306" s="1">
        <v>2022</v>
      </c>
      <c r="L4306" s="1" t="s">
        <v>755</v>
      </c>
      <c r="M4306" s="16" t="s">
        <v>3054</v>
      </c>
      <c r="N4306" s="1" t="s">
        <v>59</v>
      </c>
      <c r="O4306" s="3" t="s">
        <v>3404</v>
      </c>
    </row>
    <row r="4307" spans="1:15" hidden="1" x14ac:dyDescent="0.3">
      <c r="A4307" s="1">
        <v>4304</v>
      </c>
      <c r="B4307" s="16" t="s">
        <v>8</v>
      </c>
      <c r="C4307" s="16" t="s">
        <v>4083</v>
      </c>
      <c r="D4307" s="36">
        <v>30</v>
      </c>
      <c r="F4307" s="1">
        <v>22</v>
      </c>
      <c r="G4307" s="1" t="s">
        <v>9</v>
      </c>
      <c r="H4307" t="s">
        <v>4389</v>
      </c>
      <c r="I4307" t="s">
        <v>4262</v>
      </c>
      <c r="J4307" s="1" t="s">
        <v>758</v>
      </c>
      <c r="K4307" s="1">
        <v>2022</v>
      </c>
      <c r="L4307" s="1" t="s">
        <v>755</v>
      </c>
      <c r="M4307" s="16" t="s">
        <v>3054</v>
      </c>
      <c r="N4307" s="1" t="s">
        <v>59</v>
      </c>
      <c r="O4307" t="s">
        <v>3206</v>
      </c>
    </row>
    <row r="4308" spans="1:15" hidden="1" x14ac:dyDescent="0.3">
      <c r="A4308" s="1">
        <v>4305</v>
      </c>
      <c r="B4308" s="16" t="s">
        <v>8</v>
      </c>
      <c r="C4308" s="16" t="s">
        <v>4139</v>
      </c>
      <c r="D4308" s="36">
        <v>2</v>
      </c>
      <c r="F4308" s="1">
        <v>22</v>
      </c>
      <c r="G4308" s="1" t="s">
        <v>9</v>
      </c>
      <c r="H4308" t="s">
        <v>4390</v>
      </c>
      <c r="I4308" t="s">
        <v>2760</v>
      </c>
      <c r="J4308" s="1" t="s">
        <v>758</v>
      </c>
      <c r="K4308" s="1">
        <v>2022</v>
      </c>
      <c r="L4308" s="1" t="s">
        <v>755</v>
      </c>
      <c r="M4308" s="16" t="s">
        <v>3054</v>
      </c>
      <c r="N4308" s="1" t="s">
        <v>59</v>
      </c>
      <c r="O4308" s="3" t="s">
        <v>1077</v>
      </c>
    </row>
    <row r="4309" spans="1:15" hidden="1" x14ac:dyDescent="0.3">
      <c r="A4309" s="1">
        <v>4306</v>
      </c>
      <c r="B4309" s="16" t="s">
        <v>8</v>
      </c>
      <c r="C4309" s="16" t="s">
        <v>4139</v>
      </c>
      <c r="D4309" s="36">
        <v>7</v>
      </c>
      <c r="F4309" s="1">
        <v>24</v>
      </c>
      <c r="G4309" s="8" t="s">
        <v>518</v>
      </c>
      <c r="H4309" t="s">
        <v>4391</v>
      </c>
      <c r="I4309" t="s">
        <v>3263</v>
      </c>
      <c r="J4309" s="1" t="s">
        <v>758</v>
      </c>
      <c r="K4309" s="1">
        <v>2022</v>
      </c>
      <c r="L4309" s="1" t="s">
        <v>755</v>
      </c>
      <c r="M4309" s="16" t="s">
        <v>3054</v>
      </c>
      <c r="N4309" s="1" t="s">
        <v>59</v>
      </c>
      <c r="O4309" s="3" t="s">
        <v>3404</v>
      </c>
    </row>
    <row r="4310" spans="1:15" hidden="1" x14ac:dyDescent="0.3">
      <c r="A4310" s="1">
        <v>4307</v>
      </c>
      <c r="B4310" s="16" t="s">
        <v>8</v>
      </c>
      <c r="C4310" s="16" t="s">
        <v>4139</v>
      </c>
      <c r="D4310" s="36">
        <v>30</v>
      </c>
      <c r="F4310" s="1">
        <v>23</v>
      </c>
      <c r="G4310" s="1" t="s">
        <v>40</v>
      </c>
      <c r="H4310" t="s">
        <v>4392</v>
      </c>
      <c r="I4310" t="s">
        <v>4261</v>
      </c>
      <c r="J4310" s="1" t="s">
        <v>758</v>
      </c>
      <c r="K4310" s="1">
        <v>2022</v>
      </c>
      <c r="L4310" s="1" t="s">
        <v>755</v>
      </c>
      <c r="M4310" s="16" t="s">
        <v>3054</v>
      </c>
      <c r="N4310" s="1" t="s">
        <v>59</v>
      </c>
      <c r="O4310" t="s">
        <v>3071</v>
      </c>
    </row>
    <row r="4311" spans="1:15" hidden="1" x14ac:dyDescent="0.3">
      <c r="A4311" s="1">
        <v>4308</v>
      </c>
      <c r="B4311" s="16" t="s">
        <v>8</v>
      </c>
      <c r="C4311" s="16" t="s">
        <v>4140</v>
      </c>
      <c r="D4311" s="36">
        <v>30</v>
      </c>
      <c r="F4311" s="1">
        <v>23</v>
      </c>
      <c r="G4311" s="1" t="s">
        <v>40</v>
      </c>
      <c r="H4311" t="s">
        <v>4393</v>
      </c>
      <c r="I4311" t="s">
        <v>4262</v>
      </c>
      <c r="J4311" s="1" t="s">
        <v>758</v>
      </c>
      <c r="K4311" s="1">
        <v>2022</v>
      </c>
      <c r="L4311" s="1" t="s">
        <v>755</v>
      </c>
      <c r="M4311" s="16" t="s">
        <v>3054</v>
      </c>
      <c r="N4311" s="1" t="s">
        <v>59</v>
      </c>
      <c r="O4311" t="s">
        <v>3206</v>
      </c>
    </row>
    <row r="4312" spans="1:15" hidden="1" x14ac:dyDescent="0.3">
      <c r="A4312" s="1">
        <v>4309</v>
      </c>
      <c r="B4312" s="16" t="s">
        <v>8</v>
      </c>
      <c r="C4312" s="16" t="s">
        <v>4144</v>
      </c>
      <c r="D4312" s="36">
        <v>22</v>
      </c>
      <c r="F4312" s="1">
        <v>22</v>
      </c>
      <c r="G4312" s="1" t="s">
        <v>9</v>
      </c>
      <c r="H4312" t="s">
        <v>4394</v>
      </c>
      <c r="I4312" t="s">
        <v>1721</v>
      </c>
      <c r="J4312" s="1" t="s">
        <v>758</v>
      </c>
      <c r="K4312" s="1">
        <v>2022</v>
      </c>
      <c r="L4312" s="1" t="s">
        <v>755</v>
      </c>
      <c r="M4312" s="16" t="s">
        <v>3054</v>
      </c>
      <c r="N4312" s="1" t="s">
        <v>59</v>
      </c>
      <c r="O4312" s="3" t="s">
        <v>3223</v>
      </c>
    </row>
    <row r="4313" spans="1:15" hidden="1" x14ac:dyDescent="0.3">
      <c r="A4313" s="1">
        <v>4310</v>
      </c>
      <c r="B4313" s="16" t="s">
        <v>8</v>
      </c>
      <c r="C4313" s="16" t="s">
        <v>4136</v>
      </c>
      <c r="D4313" s="36">
        <v>22</v>
      </c>
      <c r="F4313" s="1">
        <v>22</v>
      </c>
      <c r="G4313" s="1" t="s">
        <v>9</v>
      </c>
      <c r="H4313" t="s">
        <v>4395</v>
      </c>
      <c r="I4313" t="s">
        <v>3794</v>
      </c>
      <c r="J4313" s="1" t="s">
        <v>758</v>
      </c>
      <c r="K4313" s="1">
        <v>2022</v>
      </c>
      <c r="L4313" s="1" t="s">
        <v>755</v>
      </c>
      <c r="M4313" s="16" t="s">
        <v>3054</v>
      </c>
      <c r="N4313" s="1" t="s">
        <v>59</v>
      </c>
      <c r="O4313" s="3" t="s">
        <v>3597</v>
      </c>
    </row>
    <row r="4314" spans="1:15" hidden="1" x14ac:dyDescent="0.3">
      <c r="A4314" s="1">
        <v>4311</v>
      </c>
      <c r="B4314" s="16" t="s">
        <v>126</v>
      </c>
      <c r="C4314" s="16" t="s">
        <v>4083</v>
      </c>
      <c r="D4314" s="36">
        <v>2</v>
      </c>
      <c r="F4314" s="1">
        <v>23</v>
      </c>
      <c r="G4314" s="1" t="s">
        <v>9</v>
      </c>
      <c r="H4314" t="s">
        <v>4396</v>
      </c>
      <c r="I4314" t="s">
        <v>2756</v>
      </c>
      <c r="J4314" s="16" t="s">
        <v>759</v>
      </c>
      <c r="K4314" s="1">
        <v>2022</v>
      </c>
      <c r="L4314" s="1" t="s">
        <v>755</v>
      </c>
      <c r="M4314" s="16" t="s">
        <v>3054</v>
      </c>
      <c r="N4314" s="1" t="s">
        <v>59</v>
      </c>
      <c r="O4314" t="s">
        <v>157</v>
      </c>
    </row>
    <row r="4315" spans="1:15" hidden="1" x14ac:dyDescent="0.3">
      <c r="A4315" s="1">
        <v>4312</v>
      </c>
      <c r="B4315" s="16" t="s">
        <v>126</v>
      </c>
      <c r="C4315" s="16" t="s">
        <v>4144</v>
      </c>
      <c r="D4315" s="36">
        <v>7</v>
      </c>
      <c r="F4315" s="1">
        <v>23</v>
      </c>
      <c r="G4315" s="1" t="s">
        <v>9</v>
      </c>
      <c r="H4315" t="s">
        <v>4397</v>
      </c>
      <c r="I4315" t="s">
        <v>3263</v>
      </c>
      <c r="J4315" s="16" t="s">
        <v>759</v>
      </c>
      <c r="K4315" s="1">
        <v>2022</v>
      </c>
      <c r="L4315" s="1" t="s">
        <v>755</v>
      </c>
      <c r="M4315" s="16" t="s">
        <v>3054</v>
      </c>
      <c r="N4315" s="1" t="s">
        <v>59</v>
      </c>
      <c r="O4315" s="3" t="s">
        <v>3404</v>
      </c>
    </row>
    <row r="4316" spans="1:15" hidden="1" x14ac:dyDescent="0.3">
      <c r="A4316" s="1">
        <v>4313</v>
      </c>
      <c r="B4316" s="16" t="s">
        <v>126</v>
      </c>
      <c r="C4316" s="16" t="s">
        <v>4144</v>
      </c>
      <c r="D4316" s="36">
        <v>22</v>
      </c>
      <c r="F4316" s="1">
        <v>23</v>
      </c>
      <c r="G4316" s="1" t="s">
        <v>9</v>
      </c>
      <c r="H4316" t="s">
        <v>4398</v>
      </c>
      <c r="I4316" t="s">
        <v>3794</v>
      </c>
      <c r="J4316" s="16" t="s">
        <v>759</v>
      </c>
      <c r="K4316" s="1">
        <v>2022</v>
      </c>
      <c r="L4316" s="1" t="s">
        <v>755</v>
      </c>
      <c r="M4316" s="16" t="s">
        <v>3054</v>
      </c>
      <c r="N4316" s="1" t="s">
        <v>59</v>
      </c>
      <c r="O4316" s="3" t="s">
        <v>3597</v>
      </c>
    </row>
    <row r="4317" spans="1:15" hidden="1" x14ac:dyDescent="0.3">
      <c r="A4317" s="1">
        <v>4314</v>
      </c>
      <c r="B4317" s="16" t="s">
        <v>126</v>
      </c>
      <c r="C4317" s="16" t="s">
        <v>4135</v>
      </c>
      <c r="D4317" s="36">
        <v>30</v>
      </c>
      <c r="F4317" s="1">
        <v>23</v>
      </c>
      <c r="G4317" s="1" t="s">
        <v>9</v>
      </c>
      <c r="H4317" t="s">
        <v>4399</v>
      </c>
      <c r="I4317" t="s">
        <v>4261</v>
      </c>
      <c r="J4317" s="16" t="s">
        <v>759</v>
      </c>
      <c r="K4317" s="1">
        <v>2022</v>
      </c>
      <c r="L4317" s="1" t="s">
        <v>755</v>
      </c>
      <c r="M4317" s="16" t="s">
        <v>3054</v>
      </c>
      <c r="N4317" s="1" t="s">
        <v>59</v>
      </c>
      <c r="O4317" t="s">
        <v>3071</v>
      </c>
    </row>
    <row r="4318" spans="1:15" hidden="1" x14ac:dyDescent="0.3">
      <c r="A4318" s="1">
        <v>4315</v>
      </c>
      <c r="B4318" s="16" t="s">
        <v>126</v>
      </c>
      <c r="C4318" s="16" t="s">
        <v>4084</v>
      </c>
      <c r="D4318" s="36">
        <v>22</v>
      </c>
      <c r="F4318" s="1">
        <v>25</v>
      </c>
      <c r="G4318" s="8" t="s">
        <v>518</v>
      </c>
      <c r="H4318" t="s">
        <v>4400</v>
      </c>
      <c r="I4318" t="s">
        <v>3794</v>
      </c>
      <c r="J4318" s="16" t="s">
        <v>759</v>
      </c>
      <c r="K4318" s="1">
        <v>2022</v>
      </c>
      <c r="L4318" s="1" t="s">
        <v>755</v>
      </c>
      <c r="M4318" s="16" t="s">
        <v>3054</v>
      </c>
      <c r="N4318" s="1" t="s">
        <v>59</v>
      </c>
      <c r="O4318" s="3" t="s">
        <v>3597</v>
      </c>
    </row>
    <row r="4319" spans="1:15" hidden="1" x14ac:dyDescent="0.3">
      <c r="A4319" s="1">
        <v>4316</v>
      </c>
      <c r="B4319" s="16" t="s">
        <v>126</v>
      </c>
      <c r="C4319" s="16" t="s">
        <v>4084</v>
      </c>
      <c r="D4319" s="36">
        <v>30</v>
      </c>
      <c r="F4319" s="1">
        <v>24</v>
      </c>
      <c r="G4319" s="1" t="s">
        <v>40</v>
      </c>
      <c r="H4319" t="s">
        <v>4401</v>
      </c>
      <c r="I4319" t="s">
        <v>4262</v>
      </c>
      <c r="J4319" s="16" t="s">
        <v>759</v>
      </c>
      <c r="K4319" s="1">
        <v>2022</v>
      </c>
      <c r="L4319" s="1" t="s">
        <v>755</v>
      </c>
      <c r="M4319" s="16" t="s">
        <v>3054</v>
      </c>
      <c r="N4319" s="1" t="s">
        <v>59</v>
      </c>
      <c r="O4319" t="s">
        <v>3206</v>
      </c>
    </row>
    <row r="4320" spans="1:15" hidden="1" x14ac:dyDescent="0.3">
      <c r="A4320" s="1">
        <v>4317</v>
      </c>
      <c r="B4320" s="16" t="s">
        <v>156</v>
      </c>
      <c r="C4320" s="16" t="s">
        <v>4083</v>
      </c>
      <c r="D4320" s="36">
        <v>2</v>
      </c>
      <c r="F4320" s="1">
        <v>22</v>
      </c>
      <c r="G4320" s="1" t="s">
        <v>9</v>
      </c>
      <c r="H4320" t="s">
        <v>4402</v>
      </c>
      <c r="I4320" t="s">
        <v>2756</v>
      </c>
      <c r="J4320" s="16" t="s">
        <v>760</v>
      </c>
      <c r="K4320" s="1">
        <v>2022</v>
      </c>
      <c r="L4320" s="1" t="s">
        <v>755</v>
      </c>
      <c r="M4320" s="16" t="s">
        <v>3054</v>
      </c>
      <c r="N4320" s="1" t="s">
        <v>59</v>
      </c>
      <c r="O4320" t="s">
        <v>157</v>
      </c>
    </row>
    <row r="4321" spans="1:15" hidden="1" x14ac:dyDescent="0.3">
      <c r="A4321" s="1">
        <v>4318</v>
      </c>
      <c r="B4321" s="16" t="s">
        <v>156</v>
      </c>
      <c r="C4321" s="16" t="s">
        <v>4083</v>
      </c>
      <c r="D4321" s="36">
        <v>36</v>
      </c>
      <c r="F4321" s="1">
        <v>22</v>
      </c>
      <c r="G4321" s="1" t="s">
        <v>9</v>
      </c>
      <c r="H4321" t="s">
        <v>4403</v>
      </c>
      <c r="I4321" t="s">
        <v>4310</v>
      </c>
      <c r="J4321" s="16" t="s">
        <v>760</v>
      </c>
      <c r="K4321" s="1">
        <v>2022</v>
      </c>
      <c r="L4321" s="1" t="s">
        <v>755</v>
      </c>
      <c r="M4321" s="16" t="s">
        <v>3054</v>
      </c>
      <c r="N4321" s="1" t="s">
        <v>59</v>
      </c>
      <c r="O4321" s="3" t="s">
        <v>4312</v>
      </c>
    </row>
    <row r="4322" spans="1:15" hidden="1" x14ac:dyDescent="0.3">
      <c r="A4322" s="1">
        <v>4319</v>
      </c>
      <c r="B4322" s="16" t="s">
        <v>156</v>
      </c>
      <c r="C4322" s="16" t="s">
        <v>4140</v>
      </c>
      <c r="D4322" s="36">
        <v>7</v>
      </c>
      <c r="F4322" s="1">
        <v>22</v>
      </c>
      <c r="G4322" s="1" t="s">
        <v>9</v>
      </c>
      <c r="H4322" t="s">
        <v>4404</v>
      </c>
      <c r="I4322" t="s">
        <v>3871</v>
      </c>
      <c r="J4322" s="16" t="s">
        <v>760</v>
      </c>
      <c r="K4322" s="1">
        <v>2022</v>
      </c>
      <c r="L4322" s="1" t="s">
        <v>755</v>
      </c>
      <c r="M4322" s="16" t="s">
        <v>3054</v>
      </c>
      <c r="N4322" s="1" t="s">
        <v>59</v>
      </c>
      <c r="O4322" s="3" t="s">
        <v>3872</v>
      </c>
    </row>
    <row r="4323" spans="1:15" hidden="1" x14ac:dyDescent="0.3">
      <c r="A4323" s="1">
        <v>4320</v>
      </c>
      <c r="B4323" s="16" t="s">
        <v>156</v>
      </c>
      <c r="C4323" s="16" t="s">
        <v>4140</v>
      </c>
      <c r="D4323" s="36">
        <v>36</v>
      </c>
      <c r="F4323" s="1">
        <v>22</v>
      </c>
      <c r="G4323" s="1" t="s">
        <v>9</v>
      </c>
      <c r="H4323" t="s">
        <v>4405</v>
      </c>
      <c r="I4323" t="s">
        <v>4310</v>
      </c>
      <c r="J4323" s="16" t="s">
        <v>760</v>
      </c>
      <c r="K4323" s="1">
        <v>2022</v>
      </c>
      <c r="L4323" s="1" t="s">
        <v>755</v>
      </c>
      <c r="M4323" s="16" t="s">
        <v>3054</v>
      </c>
      <c r="N4323" s="1" t="s">
        <v>59</v>
      </c>
      <c r="O4323" s="3" t="s">
        <v>4312</v>
      </c>
    </row>
    <row r="4324" spans="1:15" hidden="1" x14ac:dyDescent="0.3">
      <c r="A4324" s="1">
        <v>4321</v>
      </c>
      <c r="B4324" s="16" t="s">
        <v>156</v>
      </c>
      <c r="C4324" s="16" t="s">
        <v>4144</v>
      </c>
      <c r="D4324" s="36">
        <v>2</v>
      </c>
      <c r="F4324" s="1">
        <v>22</v>
      </c>
      <c r="G4324" s="1" t="s">
        <v>9</v>
      </c>
      <c r="H4324" t="s">
        <v>4406</v>
      </c>
      <c r="I4324" t="s">
        <v>2756</v>
      </c>
      <c r="J4324" s="16" t="s">
        <v>760</v>
      </c>
      <c r="K4324" s="1">
        <v>2022</v>
      </c>
      <c r="L4324" s="1" t="s">
        <v>755</v>
      </c>
      <c r="M4324" s="16" t="s">
        <v>3054</v>
      </c>
      <c r="N4324" s="1" t="s">
        <v>59</v>
      </c>
      <c r="O4324" t="s">
        <v>157</v>
      </c>
    </row>
    <row r="4325" spans="1:15" hidden="1" x14ac:dyDescent="0.3">
      <c r="A4325" s="1">
        <v>4322</v>
      </c>
      <c r="B4325" s="16" t="s">
        <v>156</v>
      </c>
      <c r="C4325" s="16" t="s">
        <v>4144</v>
      </c>
      <c r="D4325" s="36">
        <v>7</v>
      </c>
      <c r="F4325" s="1">
        <v>26</v>
      </c>
      <c r="G4325" s="1" t="s">
        <v>40</v>
      </c>
      <c r="H4325" t="s">
        <v>4407</v>
      </c>
      <c r="I4325" t="s">
        <v>3263</v>
      </c>
      <c r="J4325" s="16" t="s">
        <v>760</v>
      </c>
      <c r="K4325" s="1">
        <v>2022</v>
      </c>
      <c r="L4325" s="1" t="s">
        <v>755</v>
      </c>
      <c r="M4325" s="16" t="s">
        <v>3054</v>
      </c>
      <c r="N4325" s="1" t="s">
        <v>59</v>
      </c>
      <c r="O4325" s="3" t="s">
        <v>3404</v>
      </c>
    </row>
    <row r="4326" spans="1:15" hidden="1" x14ac:dyDescent="0.3">
      <c r="A4326" s="1">
        <v>4323</v>
      </c>
      <c r="B4326" s="16" t="s">
        <v>156</v>
      </c>
      <c r="C4326" s="16" t="s">
        <v>4144</v>
      </c>
      <c r="D4326" s="36">
        <v>22</v>
      </c>
      <c r="F4326" s="1">
        <v>22</v>
      </c>
      <c r="G4326" s="1" t="s">
        <v>9</v>
      </c>
      <c r="H4326" t="s">
        <v>4408</v>
      </c>
      <c r="I4326" t="s">
        <v>1721</v>
      </c>
      <c r="J4326" s="16" t="s">
        <v>760</v>
      </c>
      <c r="K4326" s="1">
        <v>2022</v>
      </c>
      <c r="L4326" s="1" t="s">
        <v>755</v>
      </c>
      <c r="M4326" s="16" t="s">
        <v>3054</v>
      </c>
      <c r="N4326" s="1" t="s">
        <v>59</v>
      </c>
      <c r="O4326" s="3" t="s">
        <v>3223</v>
      </c>
    </row>
    <row r="4327" spans="1:15" hidden="1" x14ac:dyDescent="0.3">
      <c r="A4327" s="1">
        <v>4324</v>
      </c>
      <c r="B4327" s="16" t="s">
        <v>156</v>
      </c>
      <c r="C4327" s="16" t="s">
        <v>4084</v>
      </c>
      <c r="D4327" s="36">
        <v>7</v>
      </c>
      <c r="F4327" s="1">
        <v>22</v>
      </c>
      <c r="G4327" s="1" t="s">
        <v>9</v>
      </c>
      <c r="H4327" t="s">
        <v>2987</v>
      </c>
      <c r="I4327" t="s">
        <v>3871</v>
      </c>
      <c r="J4327" s="16" t="s">
        <v>760</v>
      </c>
      <c r="K4327" s="1">
        <v>2022</v>
      </c>
      <c r="L4327" s="1" t="s">
        <v>755</v>
      </c>
      <c r="M4327" s="16" t="s">
        <v>3054</v>
      </c>
      <c r="N4327" s="1" t="s">
        <v>59</v>
      </c>
      <c r="O4327" s="3" t="s">
        <v>3872</v>
      </c>
    </row>
    <row r="4328" spans="1:15" hidden="1" x14ac:dyDescent="0.3">
      <c r="A4328" s="1">
        <v>4325</v>
      </c>
      <c r="B4328" s="16" t="s">
        <v>156</v>
      </c>
      <c r="C4328" s="16" t="s">
        <v>4084</v>
      </c>
      <c r="D4328" s="36">
        <v>22</v>
      </c>
      <c r="F4328" s="1">
        <v>23</v>
      </c>
      <c r="G4328" s="1" t="s">
        <v>40</v>
      </c>
      <c r="H4328" t="s">
        <v>4409</v>
      </c>
      <c r="I4328" t="s">
        <v>3794</v>
      </c>
      <c r="J4328" s="16" t="s">
        <v>760</v>
      </c>
      <c r="K4328" s="1">
        <v>2022</v>
      </c>
      <c r="L4328" s="1" t="s">
        <v>755</v>
      </c>
      <c r="M4328" s="16" t="s">
        <v>3054</v>
      </c>
      <c r="N4328" s="1" t="s">
        <v>59</v>
      </c>
      <c r="O4328" s="3" t="s">
        <v>3597</v>
      </c>
    </row>
    <row r="4329" spans="1:15" hidden="1" x14ac:dyDescent="0.3">
      <c r="A4329" s="1">
        <v>4326</v>
      </c>
      <c r="B4329" s="16" t="s">
        <v>156</v>
      </c>
      <c r="C4329" s="16" t="s">
        <v>4136</v>
      </c>
      <c r="D4329" s="36">
        <v>7</v>
      </c>
      <c r="F4329" s="1">
        <v>22</v>
      </c>
      <c r="G4329" s="1" t="s">
        <v>9</v>
      </c>
      <c r="H4329" t="s">
        <v>1841</v>
      </c>
      <c r="I4329" t="s">
        <v>27</v>
      </c>
      <c r="J4329" s="16" t="s">
        <v>760</v>
      </c>
      <c r="K4329" s="1">
        <v>2022</v>
      </c>
      <c r="L4329" s="1" t="s">
        <v>755</v>
      </c>
      <c r="M4329" s="16" t="s">
        <v>3054</v>
      </c>
      <c r="N4329" s="1" t="s">
        <v>59</v>
      </c>
      <c r="O4329" s="3" t="s">
        <v>1096</v>
      </c>
    </row>
    <row r="4330" spans="1:15" hidden="1" x14ac:dyDescent="0.3">
      <c r="A4330" s="1">
        <v>4327</v>
      </c>
      <c r="B4330" s="16" t="s">
        <v>156</v>
      </c>
      <c r="C4330" s="16" t="s">
        <v>4411</v>
      </c>
      <c r="D4330" s="36">
        <v>7</v>
      </c>
      <c r="F4330" s="1">
        <v>24</v>
      </c>
      <c r="G4330" s="8" t="s">
        <v>518</v>
      </c>
      <c r="H4330" t="s">
        <v>4410</v>
      </c>
      <c r="I4330" t="s">
        <v>3871</v>
      </c>
      <c r="J4330" s="16" t="s">
        <v>760</v>
      </c>
      <c r="K4330" s="1">
        <v>2022</v>
      </c>
      <c r="L4330" s="1" t="s">
        <v>755</v>
      </c>
      <c r="M4330" s="16" t="s">
        <v>3054</v>
      </c>
      <c r="N4330" s="1" t="s">
        <v>59</v>
      </c>
      <c r="O4330" s="3" t="s">
        <v>3872</v>
      </c>
    </row>
    <row r="4331" spans="1:15" hidden="1" x14ac:dyDescent="0.3">
      <c r="A4331" s="1">
        <v>4328</v>
      </c>
      <c r="B4331" s="18" t="s">
        <v>9</v>
      </c>
      <c r="C4331" s="19">
        <v>1</v>
      </c>
      <c r="D4331" s="36">
        <v>22</v>
      </c>
      <c r="F4331" s="20">
        <v>23</v>
      </c>
      <c r="G4331" s="21" t="s">
        <v>9</v>
      </c>
      <c r="H4331" s="34" t="s">
        <v>4429</v>
      </c>
      <c r="I4331" s="34" t="s">
        <v>3787</v>
      </c>
      <c r="J4331" s="21" t="s">
        <v>757</v>
      </c>
      <c r="K4331" s="1">
        <v>2019</v>
      </c>
      <c r="L4331" s="1" t="s">
        <v>755</v>
      </c>
      <c r="M4331" s="1" t="s">
        <v>2203</v>
      </c>
      <c r="N4331" s="21" t="s">
        <v>59</v>
      </c>
      <c r="O4331" s="3" t="s">
        <v>3645</v>
      </c>
    </row>
    <row r="4332" spans="1:15" hidden="1" x14ac:dyDescent="0.3">
      <c r="A4332" s="1">
        <v>4329</v>
      </c>
      <c r="B4332" s="18" t="s">
        <v>9</v>
      </c>
      <c r="C4332" s="19">
        <v>2</v>
      </c>
      <c r="D4332" s="36">
        <v>22</v>
      </c>
      <c r="F4332" s="20">
        <v>23</v>
      </c>
      <c r="G4332" s="21" t="s">
        <v>9</v>
      </c>
      <c r="H4332" s="34" t="s">
        <v>4014</v>
      </c>
      <c r="I4332" s="34" t="s">
        <v>3794</v>
      </c>
      <c r="J4332" s="21" t="s">
        <v>757</v>
      </c>
      <c r="K4332" s="1">
        <v>2019</v>
      </c>
      <c r="L4332" s="1" t="s">
        <v>755</v>
      </c>
      <c r="M4332" s="1" t="s">
        <v>2203</v>
      </c>
      <c r="N4332" s="21" t="s">
        <v>59</v>
      </c>
      <c r="O4332" s="3" t="s">
        <v>3597</v>
      </c>
    </row>
    <row r="4333" spans="1:15" hidden="1" x14ac:dyDescent="0.3">
      <c r="A4333" s="1">
        <v>4330</v>
      </c>
      <c r="B4333" s="18" t="s">
        <v>9</v>
      </c>
      <c r="C4333" s="19">
        <v>3</v>
      </c>
      <c r="D4333" s="36">
        <v>30</v>
      </c>
      <c r="F4333" s="20">
        <v>27</v>
      </c>
      <c r="G4333" s="21" t="s">
        <v>518</v>
      </c>
      <c r="H4333" s="34" t="s">
        <v>4434</v>
      </c>
      <c r="I4333" s="34" t="s">
        <v>4262</v>
      </c>
      <c r="J4333" s="21" t="s">
        <v>757</v>
      </c>
      <c r="K4333" s="1">
        <v>2019</v>
      </c>
      <c r="L4333" s="1" t="s">
        <v>755</v>
      </c>
      <c r="M4333" s="1" t="s">
        <v>2203</v>
      </c>
      <c r="N4333" s="21" t="s">
        <v>59</v>
      </c>
      <c r="O4333" t="s">
        <v>3206</v>
      </c>
    </row>
    <row r="4334" spans="1:15" hidden="1" x14ac:dyDescent="0.3">
      <c r="A4334" s="1">
        <v>4331</v>
      </c>
      <c r="B4334" s="18" t="s">
        <v>9</v>
      </c>
      <c r="C4334" s="19">
        <v>4</v>
      </c>
      <c r="D4334" s="36">
        <v>2</v>
      </c>
      <c r="F4334" s="20">
        <v>25</v>
      </c>
      <c r="G4334" s="21" t="s">
        <v>40</v>
      </c>
      <c r="H4334" s="34" t="s">
        <v>4431</v>
      </c>
      <c r="I4334" s="34" t="s">
        <v>4432</v>
      </c>
      <c r="J4334" s="21" t="s">
        <v>757</v>
      </c>
      <c r="K4334" s="1">
        <v>2019</v>
      </c>
      <c r="L4334" s="1" t="s">
        <v>755</v>
      </c>
      <c r="M4334" s="1" t="s">
        <v>2203</v>
      </c>
      <c r="N4334" s="21" t="s">
        <v>59</v>
      </c>
      <c r="O4334" s="3" t="s">
        <v>4579</v>
      </c>
    </row>
    <row r="4335" spans="1:15" hidden="1" x14ac:dyDescent="0.3">
      <c r="A4335" s="1">
        <v>4332</v>
      </c>
      <c r="B4335" s="18" t="s">
        <v>9</v>
      </c>
      <c r="C4335" s="19">
        <v>4</v>
      </c>
      <c r="D4335" s="36">
        <v>30</v>
      </c>
      <c r="F4335" s="20">
        <v>23</v>
      </c>
      <c r="G4335" s="21" t="s">
        <v>9</v>
      </c>
      <c r="H4335" s="34" t="s">
        <v>4015</v>
      </c>
      <c r="I4335" s="34" t="s">
        <v>4262</v>
      </c>
      <c r="J4335" s="21" t="s">
        <v>757</v>
      </c>
      <c r="K4335" s="1">
        <v>2019</v>
      </c>
      <c r="L4335" s="1" t="s">
        <v>755</v>
      </c>
      <c r="M4335" s="1" t="s">
        <v>2203</v>
      </c>
      <c r="N4335" s="21" t="s">
        <v>59</v>
      </c>
      <c r="O4335" t="s">
        <v>3206</v>
      </c>
    </row>
    <row r="4336" spans="1:15" hidden="1" x14ac:dyDescent="0.3">
      <c r="A4336" s="1">
        <v>4333</v>
      </c>
      <c r="B4336" s="18" t="s">
        <v>9</v>
      </c>
      <c r="C4336" s="19">
        <v>6</v>
      </c>
      <c r="D4336" s="36">
        <v>22</v>
      </c>
      <c r="F4336" s="20">
        <v>23</v>
      </c>
      <c r="G4336" s="21" t="s">
        <v>9</v>
      </c>
      <c r="H4336" s="34" t="s">
        <v>4430</v>
      </c>
      <c r="I4336" s="34" t="s">
        <v>3794</v>
      </c>
      <c r="J4336" s="21" t="s">
        <v>757</v>
      </c>
      <c r="K4336" s="1">
        <v>2019</v>
      </c>
      <c r="L4336" s="1" t="s">
        <v>755</v>
      </c>
      <c r="M4336" s="1" t="s">
        <v>2203</v>
      </c>
      <c r="N4336" s="21" t="s">
        <v>59</v>
      </c>
      <c r="O4336" s="3" t="s">
        <v>3597</v>
      </c>
    </row>
    <row r="4337" spans="1:15" hidden="1" x14ac:dyDescent="0.3">
      <c r="A4337" s="1">
        <v>4334</v>
      </c>
      <c r="B4337" s="18" t="s">
        <v>9</v>
      </c>
      <c r="C4337" s="19">
        <v>7</v>
      </c>
      <c r="D4337" s="36">
        <v>2</v>
      </c>
      <c r="F4337" s="20">
        <v>25</v>
      </c>
      <c r="G4337" s="21" t="s">
        <v>40</v>
      </c>
      <c r="H4337" s="34" t="s">
        <v>4433</v>
      </c>
      <c r="I4337" s="34" t="s">
        <v>2756</v>
      </c>
      <c r="J4337" s="21" t="s">
        <v>757</v>
      </c>
      <c r="K4337" s="1">
        <v>2019</v>
      </c>
      <c r="L4337" s="1" t="s">
        <v>755</v>
      </c>
      <c r="M4337" s="1" t="s">
        <v>2203</v>
      </c>
      <c r="N4337" s="21" t="s">
        <v>59</v>
      </c>
      <c r="O4337" t="s">
        <v>157</v>
      </c>
    </row>
    <row r="4338" spans="1:15" hidden="1" x14ac:dyDescent="0.3">
      <c r="A4338" s="1">
        <v>4335</v>
      </c>
      <c r="B4338" s="18" t="s">
        <v>8</v>
      </c>
      <c r="C4338" s="19">
        <v>1</v>
      </c>
      <c r="D4338" s="36">
        <v>2</v>
      </c>
      <c r="F4338" s="20">
        <v>27</v>
      </c>
      <c r="G4338" s="21" t="s">
        <v>518</v>
      </c>
      <c r="H4338" s="34" t="s">
        <v>2872</v>
      </c>
      <c r="I4338" s="34" t="s">
        <v>2773</v>
      </c>
      <c r="J4338" s="21" t="s">
        <v>758</v>
      </c>
      <c r="K4338" s="1">
        <v>2019</v>
      </c>
      <c r="L4338" s="1" t="s">
        <v>755</v>
      </c>
      <c r="M4338" s="1" t="s">
        <v>2203</v>
      </c>
      <c r="N4338" s="21" t="s">
        <v>59</v>
      </c>
      <c r="O4338" s="3" t="s">
        <v>3231</v>
      </c>
    </row>
    <row r="4339" spans="1:15" hidden="1" x14ac:dyDescent="0.3">
      <c r="A4339" s="1">
        <v>4336</v>
      </c>
      <c r="B4339" s="18" t="s">
        <v>8</v>
      </c>
      <c r="C4339" s="19">
        <v>1</v>
      </c>
      <c r="D4339" s="36">
        <v>7</v>
      </c>
      <c r="F4339" s="20">
        <v>23</v>
      </c>
      <c r="G4339" s="21" t="s">
        <v>9</v>
      </c>
      <c r="H4339" s="34" t="s">
        <v>4439</v>
      </c>
      <c r="I4339" s="34" t="s">
        <v>3263</v>
      </c>
      <c r="J4339" s="21" t="s">
        <v>758</v>
      </c>
      <c r="K4339" s="1">
        <v>2019</v>
      </c>
      <c r="L4339" s="1" t="s">
        <v>755</v>
      </c>
      <c r="M4339" s="1" t="s">
        <v>2203</v>
      </c>
      <c r="N4339" s="21" t="s">
        <v>59</v>
      </c>
      <c r="O4339" s="3" t="s">
        <v>3404</v>
      </c>
    </row>
    <row r="4340" spans="1:15" hidden="1" x14ac:dyDescent="0.3">
      <c r="A4340" s="1">
        <v>4337</v>
      </c>
      <c r="B4340" s="18" t="s">
        <v>8</v>
      </c>
      <c r="C4340" s="19">
        <v>1</v>
      </c>
      <c r="D4340" s="36">
        <v>12</v>
      </c>
      <c r="F4340" s="20">
        <v>21</v>
      </c>
      <c r="G4340" s="21" t="s">
        <v>9</v>
      </c>
      <c r="H4340" s="34" t="s">
        <v>4435</v>
      </c>
      <c r="I4340" s="34" t="s">
        <v>284</v>
      </c>
      <c r="J4340" s="21" t="s">
        <v>758</v>
      </c>
      <c r="K4340" s="1">
        <v>2019</v>
      </c>
      <c r="L4340" s="1" t="s">
        <v>755</v>
      </c>
      <c r="M4340" s="1" t="s">
        <v>2203</v>
      </c>
      <c r="N4340" s="21" t="s">
        <v>59</v>
      </c>
      <c r="O4340" s="3" t="s">
        <v>3103</v>
      </c>
    </row>
    <row r="4341" spans="1:15" hidden="1" x14ac:dyDescent="0.3">
      <c r="A4341" s="1">
        <v>4338</v>
      </c>
      <c r="B4341" s="18" t="s">
        <v>8</v>
      </c>
      <c r="C4341" s="19">
        <v>2</v>
      </c>
      <c r="D4341" s="36">
        <v>7</v>
      </c>
      <c r="F4341" s="20">
        <v>25</v>
      </c>
      <c r="G4341" s="21" t="s">
        <v>40</v>
      </c>
      <c r="H4341" s="34" t="s">
        <v>4443</v>
      </c>
      <c r="I4341" s="34" t="s">
        <v>2766</v>
      </c>
      <c r="J4341" s="21" t="s">
        <v>758</v>
      </c>
      <c r="K4341" s="1">
        <v>2019</v>
      </c>
      <c r="L4341" s="1" t="s">
        <v>755</v>
      </c>
      <c r="M4341" s="1" t="s">
        <v>2203</v>
      </c>
      <c r="N4341" s="21" t="s">
        <v>59</v>
      </c>
      <c r="O4341" s="3" t="s">
        <v>3159</v>
      </c>
    </row>
    <row r="4342" spans="1:15" hidden="1" x14ac:dyDescent="0.3">
      <c r="A4342" s="1">
        <v>4339</v>
      </c>
      <c r="B4342" s="18" t="s">
        <v>8</v>
      </c>
      <c r="C4342" s="19">
        <v>2</v>
      </c>
      <c r="D4342" s="36">
        <v>22</v>
      </c>
      <c r="F4342" s="20">
        <v>21</v>
      </c>
      <c r="G4342" s="21" t="s">
        <v>9</v>
      </c>
      <c r="H4342" s="34" t="s">
        <v>4025</v>
      </c>
      <c r="I4342" s="34" t="s">
        <v>3794</v>
      </c>
      <c r="J4342" s="21" t="s">
        <v>758</v>
      </c>
      <c r="K4342" s="1">
        <v>2019</v>
      </c>
      <c r="L4342" s="1" t="s">
        <v>755</v>
      </c>
      <c r="M4342" s="1" t="s">
        <v>2203</v>
      </c>
      <c r="N4342" s="21" t="s">
        <v>59</v>
      </c>
      <c r="O4342" s="3" t="s">
        <v>3597</v>
      </c>
    </row>
    <row r="4343" spans="1:15" hidden="1" x14ac:dyDescent="0.3">
      <c r="A4343" s="1">
        <v>4340</v>
      </c>
      <c r="B4343" s="18" t="s">
        <v>8</v>
      </c>
      <c r="C4343" s="19">
        <v>3</v>
      </c>
      <c r="D4343" s="36">
        <v>22</v>
      </c>
      <c r="F4343" s="20">
        <v>25</v>
      </c>
      <c r="G4343" s="21" t="s">
        <v>40</v>
      </c>
      <c r="H4343" s="34" t="s">
        <v>4444</v>
      </c>
      <c r="I4343" s="34" t="s">
        <v>1721</v>
      </c>
      <c r="J4343" s="21" t="s">
        <v>758</v>
      </c>
      <c r="K4343" s="1">
        <v>2019</v>
      </c>
      <c r="L4343" s="1" t="s">
        <v>755</v>
      </c>
      <c r="M4343" s="1" t="s">
        <v>2203</v>
      </c>
      <c r="N4343" s="21" t="s">
        <v>59</v>
      </c>
      <c r="O4343" s="3" t="s">
        <v>3223</v>
      </c>
    </row>
    <row r="4344" spans="1:15" hidden="1" x14ac:dyDescent="0.3">
      <c r="A4344" s="1">
        <v>4341</v>
      </c>
      <c r="B4344" s="18" t="s">
        <v>8</v>
      </c>
      <c r="C4344" s="19">
        <v>4</v>
      </c>
      <c r="D4344" s="36">
        <v>22</v>
      </c>
      <c r="F4344" s="20">
        <v>23</v>
      </c>
      <c r="G4344" s="21" t="s">
        <v>9</v>
      </c>
      <c r="H4344" s="34" t="s">
        <v>4440</v>
      </c>
      <c r="I4344" s="34" t="s">
        <v>4264</v>
      </c>
      <c r="J4344" s="21" t="s">
        <v>758</v>
      </c>
      <c r="K4344" s="1">
        <v>2019</v>
      </c>
      <c r="L4344" s="1" t="s">
        <v>755</v>
      </c>
      <c r="M4344" s="1" t="s">
        <v>2203</v>
      </c>
      <c r="N4344" s="21" t="s">
        <v>59</v>
      </c>
      <c r="O4344" s="3" t="s">
        <v>3573</v>
      </c>
    </row>
    <row r="4345" spans="1:15" hidden="1" x14ac:dyDescent="0.3">
      <c r="A4345" s="1">
        <v>4342</v>
      </c>
      <c r="B4345" s="18" t="s">
        <v>8</v>
      </c>
      <c r="C4345" s="19">
        <v>6</v>
      </c>
      <c r="D4345" s="36">
        <v>22</v>
      </c>
      <c r="F4345" s="20">
        <v>21</v>
      </c>
      <c r="G4345" s="21" t="s">
        <v>9</v>
      </c>
      <c r="H4345" s="34" t="s">
        <v>4436</v>
      </c>
      <c r="I4345" s="34" t="s">
        <v>3855</v>
      </c>
      <c r="J4345" s="21" t="s">
        <v>758</v>
      </c>
      <c r="K4345" s="1">
        <v>2019</v>
      </c>
      <c r="L4345" s="1" t="s">
        <v>755</v>
      </c>
      <c r="M4345" s="1" t="s">
        <v>2203</v>
      </c>
      <c r="N4345" s="21" t="s">
        <v>59</v>
      </c>
      <c r="O4345" s="3" t="s">
        <v>3605</v>
      </c>
    </row>
    <row r="4346" spans="1:15" hidden="1" x14ac:dyDescent="0.3">
      <c r="A4346" s="1">
        <v>4343</v>
      </c>
      <c r="B4346" s="18" t="s">
        <v>8</v>
      </c>
      <c r="C4346" s="19">
        <v>7</v>
      </c>
      <c r="D4346" s="36">
        <v>22</v>
      </c>
      <c r="F4346" s="20">
        <v>23</v>
      </c>
      <c r="G4346" s="21" t="s">
        <v>9</v>
      </c>
      <c r="H4346" s="34" t="s">
        <v>4441</v>
      </c>
      <c r="I4346" s="34" t="s">
        <v>3787</v>
      </c>
      <c r="J4346" s="21" t="s">
        <v>758</v>
      </c>
      <c r="K4346" s="1">
        <v>2019</v>
      </c>
      <c r="L4346" s="1" t="s">
        <v>755</v>
      </c>
      <c r="M4346" s="1" t="s">
        <v>2203</v>
      </c>
      <c r="N4346" s="21" t="s">
        <v>59</v>
      </c>
      <c r="O4346" s="3" t="s">
        <v>3645</v>
      </c>
    </row>
    <row r="4347" spans="1:15" hidden="1" x14ac:dyDescent="0.3">
      <c r="A4347" s="1">
        <v>4344</v>
      </c>
      <c r="B4347" s="18" t="s">
        <v>8</v>
      </c>
      <c r="C4347" s="19">
        <v>8</v>
      </c>
      <c r="D4347" s="36">
        <v>22</v>
      </c>
      <c r="F4347" s="20">
        <v>25</v>
      </c>
      <c r="G4347" s="21" t="s">
        <v>40</v>
      </c>
      <c r="H4347" s="34" t="s">
        <v>4445</v>
      </c>
      <c r="I4347" s="34" t="s">
        <v>1721</v>
      </c>
      <c r="J4347" s="21" t="s">
        <v>758</v>
      </c>
      <c r="K4347" s="1">
        <v>2019</v>
      </c>
      <c r="L4347" s="1" t="s">
        <v>755</v>
      </c>
      <c r="M4347" s="1" t="s">
        <v>2203</v>
      </c>
      <c r="N4347" s="21" t="s">
        <v>59</v>
      </c>
      <c r="O4347" s="3" t="s">
        <v>3223</v>
      </c>
    </row>
    <row r="4348" spans="1:15" hidden="1" x14ac:dyDescent="0.3">
      <c r="A4348" s="1">
        <v>4345</v>
      </c>
      <c r="B4348" s="18" t="s">
        <v>8</v>
      </c>
      <c r="C4348" s="19">
        <v>11</v>
      </c>
      <c r="D4348" s="36">
        <v>22</v>
      </c>
      <c r="F4348" s="20">
        <v>21</v>
      </c>
      <c r="G4348" s="21" t="s">
        <v>9</v>
      </c>
      <c r="H4348" s="34" t="s">
        <v>4437</v>
      </c>
      <c r="I4348" s="34" t="s">
        <v>3855</v>
      </c>
      <c r="J4348" s="21" t="s">
        <v>758</v>
      </c>
      <c r="K4348" s="1">
        <v>2019</v>
      </c>
      <c r="L4348" s="1" t="s">
        <v>755</v>
      </c>
      <c r="M4348" s="1" t="s">
        <v>2203</v>
      </c>
      <c r="N4348" s="21" t="s">
        <v>59</v>
      </c>
      <c r="O4348" s="3" t="s">
        <v>3605</v>
      </c>
    </row>
    <row r="4349" spans="1:15" hidden="1" x14ac:dyDescent="0.3">
      <c r="A4349" s="1">
        <v>4346</v>
      </c>
      <c r="B4349" s="18" t="s">
        <v>8</v>
      </c>
      <c r="C4349" s="19">
        <v>13</v>
      </c>
      <c r="D4349" s="36">
        <v>22</v>
      </c>
      <c r="F4349" s="20">
        <v>21</v>
      </c>
      <c r="G4349" s="21" t="s">
        <v>9</v>
      </c>
      <c r="H4349" s="34" t="s">
        <v>4438</v>
      </c>
      <c r="I4349" s="34" t="s">
        <v>3855</v>
      </c>
      <c r="J4349" s="21" t="s">
        <v>758</v>
      </c>
      <c r="K4349" s="1">
        <v>2019</v>
      </c>
      <c r="L4349" s="1" t="s">
        <v>755</v>
      </c>
      <c r="M4349" s="1" t="s">
        <v>2203</v>
      </c>
      <c r="N4349" s="21" t="s">
        <v>59</v>
      </c>
      <c r="O4349" s="3" t="s">
        <v>3605</v>
      </c>
    </row>
    <row r="4350" spans="1:15" hidden="1" x14ac:dyDescent="0.3">
      <c r="A4350" s="1">
        <v>4347</v>
      </c>
      <c r="B4350" s="18" t="s">
        <v>8</v>
      </c>
      <c r="C4350" s="19">
        <v>15</v>
      </c>
      <c r="D4350" s="36">
        <v>22</v>
      </c>
      <c r="F4350" s="20">
        <v>23</v>
      </c>
      <c r="G4350" s="21" t="s">
        <v>9</v>
      </c>
      <c r="H4350" s="34" t="s">
        <v>4442</v>
      </c>
      <c r="I4350" s="34" t="s">
        <v>710</v>
      </c>
      <c r="J4350" s="21" t="s">
        <v>758</v>
      </c>
      <c r="K4350" s="1">
        <v>2019</v>
      </c>
      <c r="L4350" s="1" t="s">
        <v>755</v>
      </c>
      <c r="M4350" s="1" t="s">
        <v>2203</v>
      </c>
      <c r="N4350" s="21" t="s">
        <v>59</v>
      </c>
      <c r="O4350" s="3" t="s">
        <v>3164</v>
      </c>
    </row>
    <row r="4351" spans="1:15" hidden="1" x14ac:dyDescent="0.3">
      <c r="A4351" s="1">
        <v>4348</v>
      </c>
      <c r="B4351" s="18" t="s">
        <v>126</v>
      </c>
      <c r="C4351" s="19">
        <v>1</v>
      </c>
      <c r="D4351" s="36">
        <v>7</v>
      </c>
      <c r="F4351" s="20">
        <v>23</v>
      </c>
      <c r="G4351" s="21" t="s">
        <v>40</v>
      </c>
      <c r="H4351" s="34" t="s">
        <v>4461</v>
      </c>
      <c r="I4351" s="34" t="s">
        <v>3871</v>
      </c>
      <c r="J4351" s="21" t="s">
        <v>759</v>
      </c>
      <c r="K4351" s="1">
        <v>2019</v>
      </c>
      <c r="L4351" s="1" t="s">
        <v>755</v>
      </c>
      <c r="M4351" s="1" t="s">
        <v>2203</v>
      </c>
      <c r="N4351" s="21" t="s">
        <v>59</v>
      </c>
      <c r="O4351" s="3" t="s">
        <v>3872</v>
      </c>
    </row>
    <row r="4352" spans="1:15" hidden="1" x14ac:dyDescent="0.3">
      <c r="A4352" s="1">
        <v>4349</v>
      </c>
      <c r="B4352" s="18" t="s">
        <v>126</v>
      </c>
      <c r="C4352" s="19">
        <v>1</v>
      </c>
      <c r="D4352" s="36">
        <v>36</v>
      </c>
      <c r="F4352" s="20">
        <v>21</v>
      </c>
      <c r="G4352" s="21" t="s">
        <v>9</v>
      </c>
      <c r="H4352" s="34" t="s">
        <v>4446</v>
      </c>
      <c r="I4352" s="28" t="s">
        <v>2632</v>
      </c>
      <c r="J4352" s="21" t="s">
        <v>759</v>
      </c>
      <c r="K4352" s="1">
        <v>2019</v>
      </c>
      <c r="L4352" s="1" t="s">
        <v>755</v>
      </c>
      <c r="M4352" s="1" t="s">
        <v>2203</v>
      </c>
      <c r="N4352" s="21" t="s">
        <v>59</v>
      </c>
      <c r="O4352" s="3" t="s">
        <v>4580</v>
      </c>
    </row>
    <row r="4353" spans="1:15" hidden="1" x14ac:dyDescent="0.3">
      <c r="A4353" s="1">
        <v>4350</v>
      </c>
      <c r="B4353" s="18" t="s">
        <v>126</v>
      </c>
      <c r="C4353" s="19">
        <v>2</v>
      </c>
      <c r="D4353" s="36">
        <v>7</v>
      </c>
      <c r="F4353" s="20">
        <v>21</v>
      </c>
      <c r="G4353" s="21" t="s">
        <v>9</v>
      </c>
      <c r="H4353" s="34" t="s">
        <v>4447</v>
      </c>
      <c r="I4353" s="34" t="s">
        <v>3263</v>
      </c>
      <c r="J4353" s="21" t="s">
        <v>759</v>
      </c>
      <c r="K4353" s="1">
        <v>2019</v>
      </c>
      <c r="L4353" s="1" t="s">
        <v>755</v>
      </c>
      <c r="M4353" s="1" t="s">
        <v>2203</v>
      </c>
      <c r="N4353" s="21" t="s">
        <v>59</v>
      </c>
      <c r="O4353" s="3" t="s">
        <v>3404</v>
      </c>
    </row>
    <row r="4354" spans="1:15" hidden="1" x14ac:dyDescent="0.3">
      <c r="A4354" s="1">
        <v>4351</v>
      </c>
      <c r="B4354" s="18" t="s">
        <v>126</v>
      </c>
      <c r="C4354" s="19">
        <v>2</v>
      </c>
      <c r="D4354" s="36">
        <v>22</v>
      </c>
      <c r="F4354" s="20">
        <v>26</v>
      </c>
      <c r="G4354" s="21" t="s">
        <v>518</v>
      </c>
      <c r="H4354" s="34" t="s">
        <v>1935</v>
      </c>
      <c r="I4354" s="34" t="s">
        <v>3794</v>
      </c>
      <c r="J4354" s="21" t="s">
        <v>759</v>
      </c>
      <c r="K4354" s="1">
        <v>2019</v>
      </c>
      <c r="L4354" s="1" t="s">
        <v>755</v>
      </c>
      <c r="M4354" s="1" t="s">
        <v>2203</v>
      </c>
      <c r="N4354" s="21" t="s">
        <v>59</v>
      </c>
      <c r="O4354" s="3" t="s">
        <v>3597</v>
      </c>
    </row>
    <row r="4355" spans="1:15" hidden="1" x14ac:dyDescent="0.3">
      <c r="A4355" s="1">
        <v>4352</v>
      </c>
      <c r="B4355" s="18" t="s">
        <v>126</v>
      </c>
      <c r="C4355" s="19">
        <v>2</v>
      </c>
      <c r="D4355" s="36">
        <v>30</v>
      </c>
      <c r="F4355" s="20">
        <v>21</v>
      </c>
      <c r="G4355" s="21" t="s">
        <v>9</v>
      </c>
      <c r="H4355" s="34" t="s">
        <v>4448</v>
      </c>
      <c r="I4355" s="34" t="s">
        <v>4261</v>
      </c>
      <c r="J4355" s="21" t="s">
        <v>759</v>
      </c>
      <c r="K4355" s="1">
        <v>2019</v>
      </c>
      <c r="L4355" s="1" t="s">
        <v>755</v>
      </c>
      <c r="M4355" s="1" t="s">
        <v>2203</v>
      </c>
      <c r="N4355" s="21" t="s">
        <v>59</v>
      </c>
      <c r="O4355" t="s">
        <v>3071</v>
      </c>
    </row>
    <row r="4356" spans="1:15" hidden="1" x14ac:dyDescent="0.3">
      <c r="A4356" s="1">
        <v>4353</v>
      </c>
      <c r="B4356" s="18" t="s">
        <v>126</v>
      </c>
      <c r="C4356" s="19">
        <v>4</v>
      </c>
      <c r="D4356" s="36">
        <v>7</v>
      </c>
      <c r="F4356" s="20">
        <v>21</v>
      </c>
      <c r="G4356" s="21" t="s">
        <v>9</v>
      </c>
      <c r="H4356" s="34" t="s">
        <v>4449</v>
      </c>
      <c r="I4356" s="34" t="s">
        <v>3263</v>
      </c>
      <c r="J4356" s="21" t="s">
        <v>759</v>
      </c>
      <c r="K4356" s="1">
        <v>2019</v>
      </c>
      <c r="L4356" s="1" t="s">
        <v>755</v>
      </c>
      <c r="M4356" s="1" t="s">
        <v>2203</v>
      </c>
      <c r="N4356" s="21" t="s">
        <v>59</v>
      </c>
      <c r="O4356" s="3" t="s">
        <v>3404</v>
      </c>
    </row>
    <row r="4357" spans="1:15" hidden="1" x14ac:dyDescent="0.3">
      <c r="A4357" s="1">
        <v>4354</v>
      </c>
      <c r="B4357" s="18" t="s">
        <v>126</v>
      </c>
      <c r="C4357" s="19">
        <v>4</v>
      </c>
      <c r="D4357" s="36">
        <v>12</v>
      </c>
      <c r="F4357" s="20">
        <v>25</v>
      </c>
      <c r="G4357" s="21" t="s">
        <v>40</v>
      </c>
      <c r="H4357" s="34" t="s">
        <v>4046</v>
      </c>
      <c r="I4357" s="34" t="s">
        <v>286</v>
      </c>
      <c r="J4357" s="21" t="s">
        <v>759</v>
      </c>
      <c r="K4357" s="1">
        <v>2019</v>
      </c>
      <c r="L4357" s="1" t="s">
        <v>755</v>
      </c>
      <c r="M4357" s="1" t="s">
        <v>2203</v>
      </c>
      <c r="N4357" s="21" t="s">
        <v>59</v>
      </c>
      <c r="O4357" s="3" t="s">
        <v>3134</v>
      </c>
    </row>
    <row r="4358" spans="1:15" hidden="1" x14ac:dyDescent="0.3">
      <c r="A4358" s="1">
        <v>4355</v>
      </c>
      <c r="B4358" s="18" t="s">
        <v>126</v>
      </c>
      <c r="C4358" s="19">
        <v>5</v>
      </c>
      <c r="D4358" s="36">
        <v>2</v>
      </c>
      <c r="F4358" s="20">
        <v>23</v>
      </c>
      <c r="G4358" s="21" t="s">
        <v>40</v>
      </c>
      <c r="H4358" s="34" t="s">
        <v>4462</v>
      </c>
      <c r="I4358" s="34" t="s">
        <v>4432</v>
      </c>
      <c r="J4358" s="21" t="s">
        <v>759</v>
      </c>
      <c r="K4358" s="1">
        <v>2019</v>
      </c>
      <c r="L4358" s="1" t="s">
        <v>755</v>
      </c>
      <c r="M4358" s="1" t="s">
        <v>2203</v>
      </c>
      <c r="N4358" s="21" t="s">
        <v>59</v>
      </c>
      <c r="O4358" s="3" t="s">
        <v>4579</v>
      </c>
    </row>
    <row r="4359" spans="1:15" hidden="1" x14ac:dyDescent="0.3">
      <c r="A4359" s="1">
        <v>4356</v>
      </c>
      <c r="B4359" s="18" t="s">
        <v>126</v>
      </c>
      <c r="C4359" s="19">
        <v>5</v>
      </c>
      <c r="D4359" s="36">
        <v>30</v>
      </c>
      <c r="F4359" s="20">
        <v>24</v>
      </c>
      <c r="G4359" s="21" t="s">
        <v>40</v>
      </c>
      <c r="H4359" s="34" t="s">
        <v>4465</v>
      </c>
      <c r="I4359" s="34" t="s">
        <v>4262</v>
      </c>
      <c r="J4359" s="21" t="s">
        <v>759</v>
      </c>
      <c r="K4359" s="1">
        <v>2019</v>
      </c>
      <c r="L4359" s="1" t="s">
        <v>755</v>
      </c>
      <c r="M4359" s="1" t="s">
        <v>2203</v>
      </c>
      <c r="N4359" s="21" t="s">
        <v>59</v>
      </c>
      <c r="O4359" t="s">
        <v>3206</v>
      </c>
    </row>
    <row r="4360" spans="1:15" hidden="1" x14ac:dyDescent="0.3">
      <c r="A4360" s="1">
        <v>4357</v>
      </c>
      <c r="B4360" s="18" t="s">
        <v>126</v>
      </c>
      <c r="C4360" s="19">
        <v>6</v>
      </c>
      <c r="D4360" s="36">
        <v>2</v>
      </c>
      <c r="F4360" s="20">
        <v>23</v>
      </c>
      <c r="G4360" s="21" t="s">
        <v>40</v>
      </c>
      <c r="H4360" s="34" t="s">
        <v>4463</v>
      </c>
      <c r="I4360" s="34" t="s">
        <v>3857</v>
      </c>
      <c r="J4360" s="21" t="s">
        <v>759</v>
      </c>
      <c r="K4360" s="1">
        <v>2019</v>
      </c>
      <c r="L4360" s="1" t="s">
        <v>755</v>
      </c>
      <c r="M4360" s="1" t="s">
        <v>2203</v>
      </c>
      <c r="N4360" s="21" t="s">
        <v>59</v>
      </c>
      <c r="O4360" s="3" t="s">
        <v>3403</v>
      </c>
    </row>
    <row r="4361" spans="1:15" hidden="1" x14ac:dyDescent="0.3">
      <c r="A4361" s="1">
        <v>4358</v>
      </c>
      <c r="B4361" s="18" t="s">
        <v>126</v>
      </c>
      <c r="C4361" s="19">
        <v>7</v>
      </c>
      <c r="D4361" s="36">
        <v>12</v>
      </c>
      <c r="F4361" s="20">
        <v>21</v>
      </c>
      <c r="G4361" s="21" t="s">
        <v>9</v>
      </c>
      <c r="H4361" s="34" t="s">
        <v>4450</v>
      </c>
      <c r="I4361" s="34" t="s">
        <v>4451</v>
      </c>
      <c r="J4361" s="21" t="s">
        <v>759</v>
      </c>
      <c r="K4361" s="1">
        <v>2019</v>
      </c>
      <c r="L4361" s="1" t="s">
        <v>755</v>
      </c>
      <c r="M4361" s="1" t="s">
        <v>2203</v>
      </c>
      <c r="N4361" s="21" t="s">
        <v>59</v>
      </c>
      <c r="O4361" s="3" t="s">
        <v>4582</v>
      </c>
    </row>
    <row r="4362" spans="1:15" hidden="1" x14ac:dyDescent="0.3">
      <c r="A4362" s="1">
        <v>4359</v>
      </c>
      <c r="B4362" s="18" t="s">
        <v>126</v>
      </c>
      <c r="C4362" s="19">
        <v>7</v>
      </c>
      <c r="D4362" s="36">
        <v>22</v>
      </c>
      <c r="F4362" s="20">
        <v>25</v>
      </c>
      <c r="G4362" s="21" t="s">
        <v>40</v>
      </c>
      <c r="H4362" s="34" t="s">
        <v>4467</v>
      </c>
      <c r="I4362" s="34" t="s">
        <v>3855</v>
      </c>
      <c r="J4362" s="21" t="s">
        <v>759</v>
      </c>
      <c r="K4362" s="1">
        <v>2019</v>
      </c>
      <c r="L4362" s="1" t="s">
        <v>755</v>
      </c>
      <c r="M4362" s="1" t="s">
        <v>2203</v>
      </c>
      <c r="N4362" s="21" t="s">
        <v>59</v>
      </c>
      <c r="O4362" s="3" t="s">
        <v>3605</v>
      </c>
    </row>
    <row r="4363" spans="1:15" hidden="1" x14ac:dyDescent="0.3">
      <c r="A4363" s="1">
        <v>4360</v>
      </c>
      <c r="B4363" s="18" t="s">
        <v>126</v>
      </c>
      <c r="C4363" s="19">
        <v>7</v>
      </c>
      <c r="D4363" s="36">
        <v>30</v>
      </c>
      <c r="F4363" s="20">
        <v>21</v>
      </c>
      <c r="G4363" s="21" t="s">
        <v>9</v>
      </c>
      <c r="H4363" s="34" t="s">
        <v>4452</v>
      </c>
      <c r="I4363" s="34" t="s">
        <v>4262</v>
      </c>
      <c r="J4363" s="21" t="s">
        <v>759</v>
      </c>
      <c r="K4363" s="1">
        <v>2019</v>
      </c>
      <c r="L4363" s="1" t="s">
        <v>755</v>
      </c>
      <c r="M4363" s="1" t="s">
        <v>2203</v>
      </c>
      <c r="N4363" s="21" t="s">
        <v>59</v>
      </c>
      <c r="O4363" t="s">
        <v>3206</v>
      </c>
    </row>
    <row r="4364" spans="1:15" hidden="1" x14ac:dyDescent="0.3">
      <c r="A4364" s="1">
        <v>4361</v>
      </c>
      <c r="B4364" s="18" t="s">
        <v>126</v>
      </c>
      <c r="C4364" s="19">
        <v>7</v>
      </c>
      <c r="D4364" s="36">
        <v>36</v>
      </c>
      <c r="F4364" s="20">
        <v>26</v>
      </c>
      <c r="G4364" s="21" t="s">
        <v>40</v>
      </c>
      <c r="H4364" s="34" t="s">
        <v>3860</v>
      </c>
      <c r="I4364" s="34" t="s">
        <v>2632</v>
      </c>
      <c r="J4364" s="21" t="s">
        <v>759</v>
      </c>
      <c r="K4364" s="1">
        <v>2019</v>
      </c>
      <c r="L4364" s="1" t="s">
        <v>755</v>
      </c>
      <c r="M4364" s="1" t="s">
        <v>2203</v>
      </c>
      <c r="N4364" s="21" t="s">
        <v>59</v>
      </c>
      <c r="O4364" s="3" t="s">
        <v>4580</v>
      </c>
    </row>
    <row r="4365" spans="1:15" hidden="1" x14ac:dyDescent="0.3">
      <c r="A4365" s="1">
        <v>4362</v>
      </c>
      <c r="B4365" s="18" t="s">
        <v>126</v>
      </c>
      <c r="C4365" s="19">
        <v>8</v>
      </c>
      <c r="D4365" s="36">
        <v>36</v>
      </c>
      <c r="F4365" s="20">
        <v>21</v>
      </c>
      <c r="G4365" s="21" t="s">
        <v>9</v>
      </c>
      <c r="H4365" s="34" t="s">
        <v>4453</v>
      </c>
      <c r="I4365" s="34" t="s">
        <v>4454</v>
      </c>
      <c r="J4365" s="21" t="s">
        <v>759</v>
      </c>
      <c r="K4365" s="1">
        <v>2019</v>
      </c>
      <c r="L4365" s="1" t="s">
        <v>755</v>
      </c>
      <c r="M4365" s="1" t="s">
        <v>2203</v>
      </c>
      <c r="N4365" s="21" t="s">
        <v>59</v>
      </c>
      <c r="O4365" s="3" t="s">
        <v>4583</v>
      </c>
    </row>
    <row r="4366" spans="1:15" hidden="1" x14ac:dyDescent="0.3">
      <c r="A4366" s="1">
        <v>4363</v>
      </c>
      <c r="B4366" s="18" t="s">
        <v>126</v>
      </c>
      <c r="C4366" s="19">
        <v>9</v>
      </c>
      <c r="D4366" s="36">
        <v>36</v>
      </c>
      <c r="F4366" s="20">
        <v>21</v>
      </c>
      <c r="G4366" s="21" t="s">
        <v>9</v>
      </c>
      <c r="H4366" s="34" t="s">
        <v>4455</v>
      </c>
      <c r="I4366" s="34" t="s">
        <v>4456</v>
      </c>
      <c r="J4366" s="21" t="s">
        <v>759</v>
      </c>
      <c r="K4366" s="1">
        <v>2019</v>
      </c>
      <c r="L4366" s="1" t="s">
        <v>755</v>
      </c>
      <c r="M4366" s="1" t="s">
        <v>2203</v>
      </c>
      <c r="N4366" s="21" t="s">
        <v>59</v>
      </c>
      <c r="O4366" s="3" t="s">
        <v>4272</v>
      </c>
    </row>
    <row r="4367" spans="1:15" hidden="1" x14ac:dyDescent="0.3">
      <c r="A4367" s="1">
        <v>4364</v>
      </c>
      <c r="B4367" s="18" t="s">
        <v>126</v>
      </c>
      <c r="C4367" s="19">
        <v>10</v>
      </c>
      <c r="D4367" s="36">
        <v>7</v>
      </c>
      <c r="F4367" s="20">
        <v>23</v>
      </c>
      <c r="G4367" s="21" t="s">
        <v>40</v>
      </c>
      <c r="H4367" s="34" t="s">
        <v>4464</v>
      </c>
      <c r="I4367" s="34" t="s">
        <v>3871</v>
      </c>
      <c r="J4367" s="21" t="s">
        <v>759</v>
      </c>
      <c r="K4367" s="1">
        <v>2019</v>
      </c>
      <c r="L4367" s="1" t="s">
        <v>755</v>
      </c>
      <c r="M4367" s="1" t="s">
        <v>2203</v>
      </c>
      <c r="N4367" s="21" t="s">
        <v>59</v>
      </c>
      <c r="O4367" s="3" t="s">
        <v>3872</v>
      </c>
    </row>
    <row r="4368" spans="1:15" hidden="1" x14ac:dyDescent="0.3">
      <c r="A4368" s="1">
        <v>4365</v>
      </c>
      <c r="B4368" s="18" t="s">
        <v>126</v>
      </c>
      <c r="C4368" s="19">
        <v>10</v>
      </c>
      <c r="D4368" s="36">
        <v>12</v>
      </c>
      <c r="F4368" s="20">
        <v>21</v>
      </c>
      <c r="G4368" s="21" t="s">
        <v>9</v>
      </c>
      <c r="H4368" s="34" t="s">
        <v>4457</v>
      </c>
      <c r="I4368" s="34" t="s">
        <v>289</v>
      </c>
      <c r="J4368" s="21" t="s">
        <v>759</v>
      </c>
      <c r="K4368" s="1">
        <v>2019</v>
      </c>
      <c r="L4368" s="1" t="s">
        <v>755</v>
      </c>
      <c r="M4368" s="1" t="s">
        <v>2203</v>
      </c>
      <c r="N4368" s="21" t="s">
        <v>59</v>
      </c>
      <c r="O4368" s="3" t="s">
        <v>3130</v>
      </c>
    </row>
    <row r="4369" spans="1:15" hidden="1" x14ac:dyDescent="0.3">
      <c r="A4369" s="1">
        <v>4366</v>
      </c>
      <c r="B4369" s="18" t="s">
        <v>126</v>
      </c>
      <c r="C4369" s="19">
        <v>10</v>
      </c>
      <c r="D4369" s="36">
        <v>22</v>
      </c>
      <c r="F4369" s="20">
        <v>21</v>
      </c>
      <c r="G4369" s="21" t="s">
        <v>9</v>
      </c>
      <c r="H4369" s="34" t="s">
        <v>4458</v>
      </c>
      <c r="I4369" s="34" t="s">
        <v>1721</v>
      </c>
      <c r="J4369" s="21" t="s">
        <v>759</v>
      </c>
      <c r="K4369" s="1">
        <v>2019</v>
      </c>
      <c r="L4369" s="1" t="s">
        <v>755</v>
      </c>
      <c r="M4369" s="1" t="s">
        <v>2203</v>
      </c>
      <c r="N4369" s="21" t="s">
        <v>59</v>
      </c>
      <c r="O4369" s="3" t="s">
        <v>3223</v>
      </c>
    </row>
    <row r="4370" spans="1:15" hidden="1" x14ac:dyDescent="0.3">
      <c r="A4370" s="1">
        <v>4367</v>
      </c>
      <c r="B4370" s="18" t="s">
        <v>126</v>
      </c>
      <c r="C4370" s="19">
        <v>12</v>
      </c>
      <c r="D4370" s="36">
        <v>7</v>
      </c>
      <c r="F4370" s="20">
        <v>21</v>
      </c>
      <c r="G4370" s="21" t="s">
        <v>9</v>
      </c>
      <c r="H4370" s="34" t="s">
        <v>4459</v>
      </c>
      <c r="I4370" s="34" t="s">
        <v>3871</v>
      </c>
      <c r="J4370" s="21" t="s">
        <v>759</v>
      </c>
      <c r="K4370" s="1">
        <v>2019</v>
      </c>
      <c r="L4370" s="1" t="s">
        <v>755</v>
      </c>
      <c r="M4370" s="1" t="s">
        <v>2203</v>
      </c>
      <c r="N4370" s="21" t="s">
        <v>59</v>
      </c>
      <c r="O4370" s="3" t="s">
        <v>3872</v>
      </c>
    </row>
    <row r="4371" spans="1:15" hidden="1" x14ac:dyDescent="0.3">
      <c r="A4371" s="1">
        <v>4368</v>
      </c>
      <c r="B4371" s="18" t="s">
        <v>126</v>
      </c>
      <c r="C4371" s="19">
        <v>13</v>
      </c>
      <c r="D4371" s="36">
        <v>22</v>
      </c>
      <c r="F4371" s="20">
        <v>21</v>
      </c>
      <c r="G4371" s="21" t="s">
        <v>9</v>
      </c>
      <c r="H4371" s="34" t="s">
        <v>4460</v>
      </c>
      <c r="I4371" s="34" t="s">
        <v>3787</v>
      </c>
      <c r="J4371" s="21" t="s">
        <v>759</v>
      </c>
      <c r="K4371" s="1">
        <v>2019</v>
      </c>
      <c r="L4371" s="1" t="s">
        <v>755</v>
      </c>
      <c r="M4371" s="1" t="s">
        <v>2203</v>
      </c>
      <c r="N4371" s="21" t="s">
        <v>59</v>
      </c>
      <c r="O4371" s="3" t="s">
        <v>3645</v>
      </c>
    </row>
    <row r="4372" spans="1:15" hidden="1" x14ac:dyDescent="0.3">
      <c r="A4372" s="1">
        <v>4369</v>
      </c>
      <c r="B4372" s="18" t="s">
        <v>126</v>
      </c>
      <c r="C4372" s="19">
        <v>16</v>
      </c>
      <c r="D4372" s="36">
        <v>12</v>
      </c>
      <c r="F4372" s="20">
        <v>24</v>
      </c>
      <c r="G4372" s="21" t="s">
        <v>40</v>
      </c>
      <c r="H4372" s="34" t="s">
        <v>4466</v>
      </c>
      <c r="I4372" s="34" t="s">
        <v>289</v>
      </c>
      <c r="J4372" s="21" t="s">
        <v>759</v>
      </c>
      <c r="K4372" s="1">
        <v>2019</v>
      </c>
      <c r="L4372" s="1" t="s">
        <v>755</v>
      </c>
      <c r="M4372" s="1" t="s">
        <v>2203</v>
      </c>
      <c r="N4372" s="21" t="s">
        <v>59</v>
      </c>
      <c r="O4372" s="3" t="s">
        <v>3130</v>
      </c>
    </row>
    <row r="4373" spans="1:15" hidden="1" x14ac:dyDescent="0.3">
      <c r="A4373" s="1">
        <v>4370</v>
      </c>
      <c r="B4373" s="18" t="s">
        <v>156</v>
      </c>
      <c r="C4373" s="19">
        <v>1</v>
      </c>
      <c r="D4373" s="36">
        <v>7</v>
      </c>
      <c r="F4373" s="20">
        <v>21</v>
      </c>
      <c r="G4373" s="21" t="s">
        <v>9</v>
      </c>
      <c r="H4373" s="34" t="s">
        <v>4468</v>
      </c>
      <c r="I4373" s="34" t="s">
        <v>27</v>
      </c>
      <c r="J4373" s="21" t="s">
        <v>760</v>
      </c>
      <c r="K4373" s="1">
        <v>2019</v>
      </c>
      <c r="L4373" s="1" t="s">
        <v>755</v>
      </c>
      <c r="M4373" s="1" t="s">
        <v>2203</v>
      </c>
      <c r="N4373" s="21" t="s">
        <v>59</v>
      </c>
      <c r="O4373" s="3" t="s">
        <v>1096</v>
      </c>
    </row>
    <row r="4374" spans="1:15" hidden="1" x14ac:dyDescent="0.3">
      <c r="A4374" s="1">
        <v>4371</v>
      </c>
      <c r="B4374" s="18" t="s">
        <v>156</v>
      </c>
      <c r="C4374" s="19">
        <v>1</v>
      </c>
      <c r="D4374" s="36">
        <v>12</v>
      </c>
      <c r="F4374" s="20">
        <v>23</v>
      </c>
      <c r="G4374" s="21" t="s">
        <v>9</v>
      </c>
      <c r="H4374" s="34" t="s">
        <v>4475</v>
      </c>
      <c r="I4374" s="34" t="s">
        <v>284</v>
      </c>
      <c r="J4374" s="21" t="s">
        <v>760</v>
      </c>
      <c r="K4374" s="1">
        <v>2019</v>
      </c>
      <c r="L4374" s="1" t="s">
        <v>755</v>
      </c>
      <c r="M4374" s="1" t="s">
        <v>2203</v>
      </c>
      <c r="N4374" s="21" t="s">
        <v>59</v>
      </c>
      <c r="O4374" s="3" t="s">
        <v>3103</v>
      </c>
    </row>
    <row r="4375" spans="1:15" hidden="1" x14ac:dyDescent="0.3">
      <c r="A4375" s="1">
        <v>4372</v>
      </c>
      <c r="B4375" s="18" t="s">
        <v>156</v>
      </c>
      <c r="C4375" s="19">
        <v>2</v>
      </c>
      <c r="D4375" s="36">
        <v>12</v>
      </c>
      <c r="F4375" s="20">
        <v>25</v>
      </c>
      <c r="G4375" s="21" t="s">
        <v>40</v>
      </c>
      <c r="H4375" s="34" t="s">
        <v>4180</v>
      </c>
      <c r="I4375" s="34" t="s">
        <v>286</v>
      </c>
      <c r="J4375" s="21" t="s">
        <v>760</v>
      </c>
      <c r="K4375" s="1">
        <v>2019</v>
      </c>
      <c r="L4375" s="1" t="s">
        <v>755</v>
      </c>
      <c r="M4375" s="1" t="s">
        <v>2203</v>
      </c>
      <c r="N4375" s="21" t="s">
        <v>59</v>
      </c>
      <c r="O4375" s="3" t="s">
        <v>3134</v>
      </c>
    </row>
    <row r="4376" spans="1:15" hidden="1" x14ac:dyDescent="0.3">
      <c r="A4376" s="1">
        <v>4373</v>
      </c>
      <c r="B4376" s="18" t="s">
        <v>156</v>
      </c>
      <c r="C4376" s="19">
        <v>3</v>
      </c>
      <c r="D4376" s="36">
        <v>7</v>
      </c>
      <c r="F4376" s="20">
        <v>21</v>
      </c>
      <c r="G4376" s="21" t="s">
        <v>9</v>
      </c>
      <c r="H4376" s="34" t="s">
        <v>4469</v>
      </c>
      <c r="I4376" s="34" t="s">
        <v>3263</v>
      </c>
      <c r="J4376" s="21" t="s">
        <v>760</v>
      </c>
      <c r="K4376" s="1">
        <v>2019</v>
      </c>
      <c r="L4376" s="1" t="s">
        <v>755</v>
      </c>
      <c r="M4376" s="1" t="s">
        <v>2203</v>
      </c>
      <c r="N4376" s="21" t="s">
        <v>59</v>
      </c>
      <c r="O4376" s="3" t="s">
        <v>3404</v>
      </c>
    </row>
    <row r="4377" spans="1:15" hidden="1" x14ac:dyDescent="0.3">
      <c r="A4377" s="1">
        <v>4374</v>
      </c>
      <c r="B4377" s="18" t="s">
        <v>156</v>
      </c>
      <c r="C4377" s="19">
        <v>3</v>
      </c>
      <c r="D4377" s="36">
        <v>36</v>
      </c>
      <c r="F4377" s="20">
        <v>25</v>
      </c>
      <c r="G4377" s="21" t="s">
        <v>40</v>
      </c>
      <c r="H4377" s="34" t="s">
        <v>4480</v>
      </c>
      <c r="I4377" s="34" t="s">
        <v>3599</v>
      </c>
      <c r="J4377" s="21" t="s">
        <v>760</v>
      </c>
      <c r="K4377" s="1">
        <v>2019</v>
      </c>
      <c r="L4377" s="1" t="s">
        <v>755</v>
      </c>
      <c r="M4377" s="1" t="s">
        <v>2203</v>
      </c>
      <c r="N4377" s="21" t="s">
        <v>59</v>
      </c>
      <c r="O4377" s="3" t="s">
        <v>3600</v>
      </c>
    </row>
    <row r="4378" spans="1:15" hidden="1" x14ac:dyDescent="0.3">
      <c r="A4378" s="1">
        <v>4375</v>
      </c>
      <c r="B4378" s="18" t="s">
        <v>156</v>
      </c>
      <c r="C4378" s="19">
        <v>4</v>
      </c>
      <c r="D4378" s="36">
        <v>22</v>
      </c>
      <c r="F4378" s="20">
        <v>21</v>
      </c>
      <c r="G4378" s="21" t="s">
        <v>9</v>
      </c>
      <c r="H4378" s="34" t="s">
        <v>4470</v>
      </c>
      <c r="I4378" s="34" t="s">
        <v>4264</v>
      </c>
      <c r="J4378" s="21" t="s">
        <v>760</v>
      </c>
      <c r="K4378" s="1">
        <v>2019</v>
      </c>
      <c r="L4378" s="1" t="s">
        <v>755</v>
      </c>
      <c r="M4378" s="1" t="s">
        <v>2203</v>
      </c>
      <c r="N4378" s="21" t="s">
        <v>59</v>
      </c>
      <c r="O4378" s="3" t="s">
        <v>3573</v>
      </c>
    </row>
    <row r="4379" spans="1:15" hidden="1" x14ac:dyDescent="0.3">
      <c r="A4379" s="1">
        <v>4376</v>
      </c>
      <c r="B4379" s="18" t="s">
        <v>156</v>
      </c>
      <c r="C4379" s="19">
        <v>6</v>
      </c>
      <c r="D4379" s="36">
        <v>2</v>
      </c>
      <c r="F4379" s="20">
        <v>21</v>
      </c>
      <c r="G4379" s="21" t="s">
        <v>9</v>
      </c>
      <c r="H4379" s="34" t="s">
        <v>4471</v>
      </c>
      <c r="I4379" s="34" t="s">
        <v>2771</v>
      </c>
      <c r="J4379" s="21" t="s">
        <v>760</v>
      </c>
      <c r="K4379" s="1">
        <v>2019</v>
      </c>
      <c r="L4379" s="1" t="s">
        <v>755</v>
      </c>
      <c r="M4379" s="1" t="s">
        <v>2203</v>
      </c>
      <c r="N4379" s="21" t="s">
        <v>59</v>
      </c>
      <c r="O4379" s="3" t="s">
        <v>172</v>
      </c>
    </row>
    <row r="4380" spans="1:15" hidden="1" x14ac:dyDescent="0.3">
      <c r="A4380" s="1">
        <v>4377</v>
      </c>
      <c r="B4380" s="18" t="s">
        <v>156</v>
      </c>
      <c r="C4380" s="19">
        <v>7</v>
      </c>
      <c r="D4380" s="36">
        <v>36</v>
      </c>
      <c r="F4380" s="20">
        <v>27</v>
      </c>
      <c r="G4380" s="21" t="s">
        <v>518</v>
      </c>
      <c r="H4380" s="34" t="s">
        <v>4484</v>
      </c>
      <c r="I4380" s="34" t="s">
        <v>1380</v>
      </c>
      <c r="J4380" s="21" t="s">
        <v>760</v>
      </c>
      <c r="K4380" s="1">
        <v>2019</v>
      </c>
      <c r="L4380" s="1" t="s">
        <v>755</v>
      </c>
      <c r="M4380" s="1" t="s">
        <v>2203</v>
      </c>
      <c r="N4380" s="21" t="s">
        <v>59</v>
      </c>
      <c r="O4380" s="3" t="s">
        <v>3202</v>
      </c>
    </row>
    <row r="4381" spans="1:15" hidden="1" x14ac:dyDescent="0.3">
      <c r="A4381" s="1">
        <v>4378</v>
      </c>
      <c r="B4381" s="18" t="s">
        <v>156</v>
      </c>
      <c r="C4381" s="19">
        <v>8</v>
      </c>
      <c r="D4381" s="36">
        <v>22</v>
      </c>
      <c r="F4381" s="20">
        <v>25</v>
      </c>
      <c r="G4381" s="21" t="s">
        <v>40</v>
      </c>
      <c r="H4381" s="34" t="s">
        <v>4481</v>
      </c>
      <c r="I4381" s="34" t="s">
        <v>3794</v>
      </c>
      <c r="J4381" s="21" t="s">
        <v>760</v>
      </c>
      <c r="K4381" s="1">
        <v>2019</v>
      </c>
      <c r="L4381" s="1" t="s">
        <v>755</v>
      </c>
      <c r="M4381" s="1" t="s">
        <v>2203</v>
      </c>
      <c r="N4381" s="21" t="s">
        <v>59</v>
      </c>
      <c r="O4381" s="3" t="s">
        <v>3597</v>
      </c>
    </row>
    <row r="4382" spans="1:15" hidden="1" x14ac:dyDescent="0.3">
      <c r="A4382" s="1">
        <v>4379</v>
      </c>
      <c r="B4382" s="18" t="s">
        <v>156</v>
      </c>
      <c r="C4382" s="19">
        <v>9</v>
      </c>
      <c r="D4382" s="36">
        <v>7</v>
      </c>
      <c r="F4382" s="20">
        <v>24</v>
      </c>
      <c r="G4382" s="21" t="s">
        <v>40</v>
      </c>
      <c r="H4382" s="34" t="s">
        <v>4478</v>
      </c>
      <c r="I4382" s="34" t="s">
        <v>3871</v>
      </c>
      <c r="J4382" s="21" t="s">
        <v>760</v>
      </c>
      <c r="K4382" s="1">
        <v>2019</v>
      </c>
      <c r="L4382" s="1" t="s">
        <v>755</v>
      </c>
      <c r="M4382" s="1" t="s">
        <v>2203</v>
      </c>
      <c r="N4382" s="21" t="s">
        <v>59</v>
      </c>
      <c r="O4382" s="3" t="s">
        <v>3872</v>
      </c>
    </row>
    <row r="4383" spans="1:15" hidden="1" x14ac:dyDescent="0.3">
      <c r="A4383" s="1">
        <v>4380</v>
      </c>
      <c r="B4383" s="18" t="s">
        <v>156</v>
      </c>
      <c r="C4383" s="19">
        <v>9</v>
      </c>
      <c r="D4383" s="36">
        <v>22</v>
      </c>
      <c r="F4383" s="20">
        <v>21</v>
      </c>
      <c r="G4383" s="21" t="s">
        <v>9</v>
      </c>
      <c r="H4383" s="34" t="s">
        <v>4472</v>
      </c>
      <c r="I4383" s="34" t="s">
        <v>4264</v>
      </c>
      <c r="J4383" s="21" t="s">
        <v>760</v>
      </c>
      <c r="K4383" s="1">
        <v>2019</v>
      </c>
      <c r="L4383" s="1" t="s">
        <v>755</v>
      </c>
      <c r="M4383" s="1" t="s">
        <v>2203</v>
      </c>
      <c r="N4383" s="21" t="s">
        <v>59</v>
      </c>
      <c r="O4383" s="3" t="s">
        <v>3573</v>
      </c>
    </row>
    <row r="4384" spans="1:15" hidden="1" x14ac:dyDescent="0.3">
      <c r="A4384" s="1">
        <v>4381</v>
      </c>
      <c r="B4384" s="18" t="s">
        <v>156</v>
      </c>
      <c r="C4384" s="19">
        <v>13</v>
      </c>
      <c r="D4384" s="36">
        <v>22</v>
      </c>
      <c r="F4384" s="20">
        <v>21</v>
      </c>
      <c r="G4384" s="21" t="s">
        <v>9</v>
      </c>
      <c r="H4384" s="34" t="s">
        <v>4473</v>
      </c>
      <c r="I4384" s="34" t="s">
        <v>4264</v>
      </c>
      <c r="J4384" s="21" t="s">
        <v>760</v>
      </c>
      <c r="K4384" s="1">
        <v>2019</v>
      </c>
      <c r="L4384" s="1" t="s">
        <v>755</v>
      </c>
      <c r="M4384" s="1" t="s">
        <v>2203</v>
      </c>
      <c r="N4384" s="21" t="s">
        <v>59</v>
      </c>
      <c r="O4384" s="3" t="s">
        <v>3573</v>
      </c>
    </row>
    <row r="4385" spans="1:15" hidden="1" x14ac:dyDescent="0.3">
      <c r="A4385" s="1">
        <v>4382</v>
      </c>
      <c r="B4385" s="18" t="s">
        <v>156</v>
      </c>
      <c r="C4385" s="19">
        <v>14</v>
      </c>
      <c r="D4385" s="36">
        <v>7</v>
      </c>
      <c r="F4385" s="20">
        <v>25</v>
      </c>
      <c r="G4385" s="21" t="s">
        <v>40</v>
      </c>
      <c r="H4385" s="34" t="s">
        <v>4482</v>
      </c>
      <c r="I4385" s="34" t="s">
        <v>224</v>
      </c>
      <c r="J4385" s="21" t="s">
        <v>760</v>
      </c>
      <c r="K4385" s="1">
        <v>2019</v>
      </c>
      <c r="L4385" s="1" t="s">
        <v>755</v>
      </c>
      <c r="M4385" s="1" t="s">
        <v>2203</v>
      </c>
      <c r="N4385" s="21" t="s">
        <v>59</v>
      </c>
      <c r="O4385" s="3" t="s">
        <v>619</v>
      </c>
    </row>
    <row r="4386" spans="1:15" hidden="1" x14ac:dyDescent="0.3">
      <c r="A4386" s="1">
        <v>4383</v>
      </c>
      <c r="B4386" s="18" t="s">
        <v>156</v>
      </c>
      <c r="C4386" s="19">
        <v>15</v>
      </c>
      <c r="D4386" s="36">
        <v>7</v>
      </c>
      <c r="F4386" s="20">
        <v>23</v>
      </c>
      <c r="G4386" s="21" t="s">
        <v>9</v>
      </c>
      <c r="H4386" s="34" t="s">
        <v>4476</v>
      </c>
      <c r="I4386" s="34" t="s">
        <v>3871</v>
      </c>
      <c r="J4386" s="21" t="s">
        <v>760</v>
      </c>
      <c r="K4386" s="1">
        <v>2019</v>
      </c>
      <c r="L4386" s="1" t="s">
        <v>755</v>
      </c>
      <c r="M4386" s="1" t="s">
        <v>2203</v>
      </c>
      <c r="N4386" s="21" t="s">
        <v>59</v>
      </c>
      <c r="O4386" s="3" t="s">
        <v>3872</v>
      </c>
    </row>
    <row r="4387" spans="1:15" hidden="1" x14ac:dyDescent="0.3">
      <c r="A4387" s="1">
        <v>4384</v>
      </c>
      <c r="B4387" s="18" t="s">
        <v>156</v>
      </c>
      <c r="C4387" s="19">
        <v>16</v>
      </c>
      <c r="D4387" s="36">
        <v>2</v>
      </c>
      <c r="F4387" s="20">
        <v>21</v>
      </c>
      <c r="G4387" s="21" t="s">
        <v>9</v>
      </c>
      <c r="H4387" s="34" t="s">
        <v>311</v>
      </c>
      <c r="I4387" s="34" t="s">
        <v>548</v>
      </c>
      <c r="J4387" s="21" t="s">
        <v>760</v>
      </c>
      <c r="K4387" s="1">
        <v>2019</v>
      </c>
      <c r="L4387" s="1" t="s">
        <v>755</v>
      </c>
      <c r="M4387" s="1" t="s">
        <v>2203</v>
      </c>
      <c r="N4387" s="21" t="s">
        <v>59</v>
      </c>
      <c r="O4387" s="3" t="s">
        <v>2570</v>
      </c>
    </row>
    <row r="4388" spans="1:15" hidden="1" x14ac:dyDescent="0.3">
      <c r="A4388" s="1">
        <v>4385</v>
      </c>
      <c r="B4388" s="18" t="s">
        <v>156</v>
      </c>
      <c r="C4388" s="19">
        <v>16</v>
      </c>
      <c r="D4388" s="36">
        <v>7</v>
      </c>
      <c r="F4388" s="20">
        <v>23</v>
      </c>
      <c r="G4388" s="21" t="s">
        <v>9</v>
      </c>
      <c r="H4388" s="34" t="s">
        <v>4477</v>
      </c>
      <c r="I4388" s="34" t="s">
        <v>224</v>
      </c>
      <c r="J4388" s="21" t="s">
        <v>760</v>
      </c>
      <c r="K4388" s="1">
        <v>2019</v>
      </c>
      <c r="L4388" s="1" t="s">
        <v>755</v>
      </c>
      <c r="M4388" s="1" t="s">
        <v>2203</v>
      </c>
      <c r="N4388" s="21" t="s">
        <v>59</v>
      </c>
      <c r="O4388" s="3" t="s">
        <v>619</v>
      </c>
    </row>
    <row r="4389" spans="1:15" hidden="1" x14ac:dyDescent="0.3">
      <c r="A4389" s="1">
        <v>4386</v>
      </c>
      <c r="B4389" s="18" t="s">
        <v>156</v>
      </c>
      <c r="C4389" s="19">
        <v>17</v>
      </c>
      <c r="D4389" s="36">
        <v>7</v>
      </c>
      <c r="F4389" s="20">
        <v>21</v>
      </c>
      <c r="G4389" s="21" t="s">
        <v>9</v>
      </c>
      <c r="H4389" s="34" t="s">
        <v>4474</v>
      </c>
      <c r="I4389" s="34" t="s">
        <v>2766</v>
      </c>
      <c r="J4389" s="21" t="s">
        <v>760</v>
      </c>
      <c r="K4389" s="1">
        <v>2019</v>
      </c>
      <c r="L4389" s="1" t="s">
        <v>755</v>
      </c>
      <c r="M4389" s="1" t="s">
        <v>2203</v>
      </c>
      <c r="N4389" s="21" t="s">
        <v>59</v>
      </c>
      <c r="O4389" s="3" t="s">
        <v>3159</v>
      </c>
    </row>
    <row r="4390" spans="1:15" hidden="1" x14ac:dyDescent="0.3">
      <c r="A4390" s="1">
        <v>4387</v>
      </c>
      <c r="B4390" s="18" t="s">
        <v>156</v>
      </c>
      <c r="C4390" s="19">
        <v>17</v>
      </c>
      <c r="D4390" s="36">
        <v>22</v>
      </c>
      <c r="F4390" s="20">
        <v>25</v>
      </c>
      <c r="G4390" s="21" t="s">
        <v>40</v>
      </c>
      <c r="H4390" s="34" t="s">
        <v>4483</v>
      </c>
      <c r="I4390" s="34" t="s">
        <v>4264</v>
      </c>
      <c r="J4390" s="21" t="s">
        <v>760</v>
      </c>
      <c r="K4390" s="1">
        <v>2019</v>
      </c>
      <c r="L4390" s="1" t="s">
        <v>755</v>
      </c>
      <c r="M4390" s="1" t="s">
        <v>2203</v>
      </c>
      <c r="N4390" s="21" t="s">
        <v>59</v>
      </c>
      <c r="O4390" s="3" t="s">
        <v>3573</v>
      </c>
    </row>
    <row r="4391" spans="1:15" hidden="1" x14ac:dyDescent="0.3">
      <c r="A4391" s="1">
        <v>4388</v>
      </c>
      <c r="B4391" s="18" t="s">
        <v>156</v>
      </c>
      <c r="C4391" s="19">
        <v>19</v>
      </c>
      <c r="D4391" s="36">
        <v>2</v>
      </c>
      <c r="F4391" s="20">
        <v>24</v>
      </c>
      <c r="G4391" s="21" t="s">
        <v>40</v>
      </c>
      <c r="H4391" s="34" t="s">
        <v>4479</v>
      </c>
      <c r="I4391" s="34" t="s">
        <v>2773</v>
      </c>
      <c r="J4391" s="21" t="s">
        <v>760</v>
      </c>
      <c r="K4391" s="1">
        <v>2019</v>
      </c>
      <c r="L4391" s="1" t="s">
        <v>755</v>
      </c>
      <c r="M4391" s="1" t="s">
        <v>2203</v>
      </c>
      <c r="N4391" s="21" t="s">
        <v>59</v>
      </c>
      <c r="O4391" s="3" t="s">
        <v>3231</v>
      </c>
    </row>
    <row r="4392" spans="1:15" hidden="1" x14ac:dyDescent="0.3">
      <c r="A4392" s="1">
        <v>4389</v>
      </c>
      <c r="B4392" s="18" t="s">
        <v>9</v>
      </c>
      <c r="C4392" s="19">
        <v>1</v>
      </c>
      <c r="D4392" s="36">
        <v>12</v>
      </c>
      <c r="F4392" s="20">
        <v>21</v>
      </c>
      <c r="G4392" s="21" t="s">
        <v>9</v>
      </c>
      <c r="H4392" s="34" t="s">
        <v>4485</v>
      </c>
      <c r="I4392" s="34" t="s">
        <v>284</v>
      </c>
      <c r="J4392" s="21" t="s">
        <v>760</v>
      </c>
      <c r="K4392" s="1">
        <v>2019</v>
      </c>
      <c r="L4392" s="1" t="s">
        <v>755</v>
      </c>
      <c r="M4392" s="1" t="s">
        <v>2203</v>
      </c>
      <c r="N4392" s="21" t="s">
        <v>141</v>
      </c>
      <c r="O4392" s="3" t="s">
        <v>3103</v>
      </c>
    </row>
    <row r="4393" spans="1:15" hidden="1" x14ac:dyDescent="0.3">
      <c r="A4393" s="1">
        <v>4390</v>
      </c>
      <c r="B4393" s="18" t="s">
        <v>9</v>
      </c>
      <c r="C4393" s="19">
        <v>1</v>
      </c>
      <c r="D4393" s="36">
        <v>17</v>
      </c>
      <c r="F4393" s="20">
        <v>23</v>
      </c>
      <c r="G4393" s="21" t="s">
        <v>9</v>
      </c>
      <c r="H4393" s="34" t="s">
        <v>4496</v>
      </c>
      <c r="I4393" s="34" t="s">
        <v>401</v>
      </c>
      <c r="J4393" s="21" t="s">
        <v>760</v>
      </c>
      <c r="K4393" s="1">
        <v>2019</v>
      </c>
      <c r="L4393" s="1" t="s">
        <v>755</v>
      </c>
      <c r="M4393" s="1" t="s">
        <v>2203</v>
      </c>
      <c r="N4393" s="21" t="s">
        <v>141</v>
      </c>
      <c r="O4393" s="3" t="s">
        <v>3060</v>
      </c>
    </row>
    <row r="4394" spans="1:15" hidden="1" x14ac:dyDescent="0.3">
      <c r="A4394" s="1">
        <v>4391</v>
      </c>
      <c r="B4394" s="18" t="s">
        <v>9</v>
      </c>
      <c r="C4394" s="19">
        <v>2</v>
      </c>
      <c r="D4394" s="36">
        <v>2</v>
      </c>
      <c r="F4394" s="20">
        <v>24</v>
      </c>
      <c r="G4394" s="21" t="s">
        <v>518</v>
      </c>
      <c r="H4394" s="34" t="s">
        <v>4568</v>
      </c>
      <c r="I4394" s="34" t="s">
        <v>2777</v>
      </c>
      <c r="J4394" s="21" t="s">
        <v>760</v>
      </c>
      <c r="K4394" s="1">
        <v>2019</v>
      </c>
      <c r="L4394" s="1" t="s">
        <v>755</v>
      </c>
      <c r="M4394" s="1" t="s">
        <v>2203</v>
      </c>
      <c r="N4394" s="21" t="s">
        <v>141</v>
      </c>
      <c r="O4394" s="3" t="s">
        <v>160</v>
      </c>
    </row>
    <row r="4395" spans="1:15" hidden="1" x14ac:dyDescent="0.3">
      <c r="A4395" s="1">
        <v>4392</v>
      </c>
      <c r="B4395" s="18" t="s">
        <v>9</v>
      </c>
      <c r="C4395" s="19">
        <v>2</v>
      </c>
      <c r="D4395" s="36">
        <v>36</v>
      </c>
      <c r="F4395" s="20">
        <v>21</v>
      </c>
      <c r="G4395" s="21" t="s">
        <v>9</v>
      </c>
      <c r="H4395" s="34" t="s">
        <v>4486</v>
      </c>
      <c r="I4395" s="34" t="s">
        <v>410</v>
      </c>
      <c r="J4395" s="21" t="s">
        <v>760</v>
      </c>
      <c r="K4395" s="1">
        <v>2019</v>
      </c>
      <c r="L4395" s="1" t="s">
        <v>755</v>
      </c>
      <c r="M4395" s="1" t="s">
        <v>2203</v>
      </c>
      <c r="N4395" s="21" t="s">
        <v>141</v>
      </c>
      <c r="O4395" s="3" t="s">
        <v>3090</v>
      </c>
    </row>
    <row r="4396" spans="1:15" hidden="1" x14ac:dyDescent="0.3">
      <c r="A4396" s="1">
        <v>4393</v>
      </c>
      <c r="B4396" s="18" t="s">
        <v>9</v>
      </c>
      <c r="C4396" s="19">
        <v>3</v>
      </c>
      <c r="D4396" s="36">
        <v>7</v>
      </c>
      <c r="F4396" s="20">
        <v>21</v>
      </c>
      <c r="G4396" s="21" t="s">
        <v>9</v>
      </c>
      <c r="H4396" s="34" t="s">
        <v>4487</v>
      </c>
      <c r="I4396" s="34" t="s">
        <v>27</v>
      </c>
      <c r="J4396" s="21" t="s">
        <v>760</v>
      </c>
      <c r="K4396" s="1">
        <v>2019</v>
      </c>
      <c r="L4396" s="1" t="s">
        <v>755</v>
      </c>
      <c r="M4396" s="1" t="s">
        <v>2203</v>
      </c>
      <c r="N4396" s="21" t="s">
        <v>141</v>
      </c>
      <c r="O4396" s="3" t="s">
        <v>1096</v>
      </c>
    </row>
    <row r="4397" spans="1:15" hidden="1" x14ac:dyDescent="0.3">
      <c r="A4397" s="1">
        <v>4394</v>
      </c>
      <c r="B4397" s="18" t="s">
        <v>9</v>
      </c>
      <c r="C4397" s="19">
        <v>3</v>
      </c>
      <c r="D4397" s="36">
        <v>22</v>
      </c>
      <c r="F4397" s="20">
        <v>23</v>
      </c>
      <c r="G4397" s="21" t="s">
        <v>9</v>
      </c>
      <c r="H4397" s="34" t="s">
        <v>4497</v>
      </c>
      <c r="I4397" s="34" t="s">
        <v>4264</v>
      </c>
      <c r="J4397" s="21" t="s">
        <v>760</v>
      </c>
      <c r="K4397" s="1">
        <v>2019</v>
      </c>
      <c r="L4397" s="1" t="s">
        <v>755</v>
      </c>
      <c r="M4397" s="1" t="s">
        <v>2203</v>
      </c>
      <c r="N4397" s="21" t="s">
        <v>141</v>
      </c>
      <c r="O4397" s="3" t="s">
        <v>3573</v>
      </c>
    </row>
    <row r="4398" spans="1:15" hidden="1" x14ac:dyDescent="0.3">
      <c r="A4398" s="1">
        <v>4395</v>
      </c>
      <c r="B4398" s="18" t="s">
        <v>9</v>
      </c>
      <c r="C4398" s="19">
        <v>3</v>
      </c>
      <c r="D4398" s="36">
        <v>36</v>
      </c>
      <c r="F4398" s="20">
        <v>23</v>
      </c>
      <c r="G4398" s="21" t="s">
        <v>9</v>
      </c>
      <c r="H4398" s="34" t="s">
        <v>318</v>
      </c>
      <c r="I4398" s="34" t="s">
        <v>2833</v>
      </c>
      <c r="J4398" s="21" t="s">
        <v>760</v>
      </c>
      <c r="K4398" s="1">
        <v>2019</v>
      </c>
      <c r="L4398" s="1" t="s">
        <v>755</v>
      </c>
      <c r="M4398" s="1" t="s">
        <v>2203</v>
      </c>
      <c r="N4398" s="21" t="s">
        <v>141</v>
      </c>
      <c r="O4398" s="3" t="s">
        <v>3239</v>
      </c>
    </row>
    <row r="4399" spans="1:15" hidden="1" x14ac:dyDescent="0.3">
      <c r="A4399" s="1">
        <v>4396</v>
      </c>
      <c r="B4399" s="18" t="s">
        <v>9</v>
      </c>
      <c r="C4399" s="19">
        <v>4</v>
      </c>
      <c r="D4399" s="36">
        <v>2</v>
      </c>
      <c r="F4399" s="20">
        <v>21</v>
      </c>
      <c r="G4399" s="21" t="s">
        <v>9</v>
      </c>
      <c r="H4399" s="34" t="s">
        <v>4569</v>
      </c>
      <c r="I4399" s="34" t="s">
        <v>2760</v>
      </c>
      <c r="J4399" s="21" t="s">
        <v>760</v>
      </c>
      <c r="K4399" s="1">
        <v>2019</v>
      </c>
      <c r="L4399" s="1" t="s">
        <v>755</v>
      </c>
      <c r="M4399" s="1" t="s">
        <v>2203</v>
      </c>
      <c r="N4399" s="21" t="s">
        <v>141</v>
      </c>
      <c r="O4399" s="3" t="s">
        <v>1077</v>
      </c>
    </row>
    <row r="4400" spans="1:15" hidden="1" x14ac:dyDescent="0.3">
      <c r="A4400" s="1">
        <v>4397</v>
      </c>
      <c r="B4400" s="18" t="s">
        <v>9</v>
      </c>
      <c r="C4400" s="19">
        <v>5</v>
      </c>
      <c r="D4400" s="36">
        <v>36</v>
      </c>
      <c r="F4400" s="20">
        <v>25</v>
      </c>
      <c r="G4400" s="21" t="s">
        <v>40</v>
      </c>
      <c r="H4400" s="34" t="s">
        <v>4503</v>
      </c>
      <c r="I4400" s="34" t="s">
        <v>4495</v>
      </c>
      <c r="J4400" s="21" t="s">
        <v>760</v>
      </c>
      <c r="K4400" s="1">
        <v>2019</v>
      </c>
      <c r="L4400" s="1" t="s">
        <v>755</v>
      </c>
      <c r="M4400" s="1" t="s">
        <v>2203</v>
      </c>
      <c r="N4400" s="21" t="s">
        <v>141</v>
      </c>
      <c r="O4400" t="s">
        <v>3086</v>
      </c>
    </row>
    <row r="4401" spans="1:15" hidden="1" x14ac:dyDescent="0.3">
      <c r="A4401" s="1">
        <v>4398</v>
      </c>
      <c r="B4401" s="18" t="s">
        <v>9</v>
      </c>
      <c r="C4401" s="19">
        <v>6</v>
      </c>
      <c r="D4401" s="36">
        <v>2</v>
      </c>
      <c r="F4401" s="20">
        <v>25</v>
      </c>
      <c r="G4401" s="21" t="s">
        <v>40</v>
      </c>
      <c r="H4401" s="34" t="s">
        <v>4570</v>
      </c>
      <c r="I4401" s="34" t="s">
        <v>2777</v>
      </c>
      <c r="J4401" s="21" t="s">
        <v>760</v>
      </c>
      <c r="K4401" s="1">
        <v>2019</v>
      </c>
      <c r="L4401" s="1" t="s">
        <v>755</v>
      </c>
      <c r="M4401" s="1" t="s">
        <v>2203</v>
      </c>
      <c r="N4401" s="21" t="s">
        <v>141</v>
      </c>
      <c r="O4401" s="3" t="s">
        <v>160</v>
      </c>
    </row>
    <row r="4402" spans="1:15" hidden="1" x14ac:dyDescent="0.3">
      <c r="A4402" s="1">
        <v>4399</v>
      </c>
      <c r="B4402" s="18" t="s">
        <v>9</v>
      </c>
      <c r="C4402" s="19">
        <v>6</v>
      </c>
      <c r="D4402" s="36">
        <v>22</v>
      </c>
      <c r="F4402" s="20">
        <v>23</v>
      </c>
      <c r="G4402" s="21" t="s">
        <v>9</v>
      </c>
      <c r="H4402" s="34" t="s">
        <v>4498</v>
      </c>
      <c r="I4402" s="34" t="s">
        <v>3787</v>
      </c>
      <c r="J4402" s="21" t="s">
        <v>760</v>
      </c>
      <c r="K4402" s="1">
        <v>2019</v>
      </c>
      <c r="L4402" s="1" t="s">
        <v>755</v>
      </c>
      <c r="M4402" s="1" t="s">
        <v>2203</v>
      </c>
      <c r="N4402" s="21" t="s">
        <v>141</v>
      </c>
      <c r="O4402" s="3" t="s">
        <v>3645</v>
      </c>
    </row>
    <row r="4403" spans="1:15" hidden="1" x14ac:dyDescent="0.3">
      <c r="A4403" s="1">
        <v>4400</v>
      </c>
      <c r="B4403" s="18" t="s">
        <v>9</v>
      </c>
      <c r="C4403" s="19">
        <v>7</v>
      </c>
      <c r="D4403" s="36">
        <v>30</v>
      </c>
      <c r="F4403" s="20">
        <v>25</v>
      </c>
      <c r="G4403" s="21" t="s">
        <v>40</v>
      </c>
      <c r="H4403" s="34" t="s">
        <v>4504</v>
      </c>
      <c r="I4403" s="34" t="s">
        <v>408</v>
      </c>
      <c r="J4403" s="21" t="s">
        <v>760</v>
      </c>
      <c r="K4403" s="1">
        <v>2019</v>
      </c>
      <c r="L4403" s="1" t="s">
        <v>755</v>
      </c>
      <c r="M4403" s="1" t="s">
        <v>2203</v>
      </c>
      <c r="N4403" s="21" t="s">
        <v>141</v>
      </c>
      <c r="O4403" s="3" t="s">
        <v>3078</v>
      </c>
    </row>
    <row r="4404" spans="1:15" hidden="1" x14ac:dyDescent="0.3">
      <c r="A4404" s="1">
        <v>4401</v>
      </c>
      <c r="B4404" s="18" t="s">
        <v>9</v>
      </c>
      <c r="C4404" s="19">
        <v>7</v>
      </c>
      <c r="D4404" s="36">
        <v>36</v>
      </c>
      <c r="F4404" s="20">
        <v>25</v>
      </c>
      <c r="G4404" s="21" t="s">
        <v>40</v>
      </c>
      <c r="H4404" s="34" t="s">
        <v>4505</v>
      </c>
      <c r="I4404" s="34" t="s">
        <v>4456</v>
      </c>
      <c r="J4404" s="21" t="s">
        <v>760</v>
      </c>
      <c r="K4404" s="1">
        <v>2019</v>
      </c>
      <c r="L4404" s="1" t="s">
        <v>755</v>
      </c>
      <c r="M4404" s="1" t="s">
        <v>2203</v>
      </c>
      <c r="N4404" s="21" t="s">
        <v>141</v>
      </c>
      <c r="O4404" s="3" t="s">
        <v>4272</v>
      </c>
    </row>
    <row r="4405" spans="1:15" hidden="1" x14ac:dyDescent="0.3">
      <c r="A4405" s="1">
        <v>4402</v>
      </c>
      <c r="B4405" s="18" t="s">
        <v>9</v>
      </c>
      <c r="C4405" s="19">
        <v>8</v>
      </c>
      <c r="D4405" s="36">
        <v>7</v>
      </c>
      <c r="F4405" s="20">
        <v>21</v>
      </c>
      <c r="G4405" s="21" t="s">
        <v>9</v>
      </c>
      <c r="H4405" s="34" t="s">
        <v>4488</v>
      </c>
      <c r="I4405" s="34" t="s">
        <v>3263</v>
      </c>
      <c r="J4405" s="21" t="s">
        <v>760</v>
      </c>
      <c r="K4405" s="1">
        <v>2019</v>
      </c>
      <c r="L4405" s="1" t="s">
        <v>755</v>
      </c>
      <c r="M4405" s="1" t="s">
        <v>2203</v>
      </c>
      <c r="N4405" s="21" t="s">
        <v>141</v>
      </c>
      <c r="O4405" s="3" t="s">
        <v>3404</v>
      </c>
    </row>
    <row r="4406" spans="1:15" hidden="1" x14ac:dyDescent="0.3">
      <c r="A4406" s="1">
        <v>4403</v>
      </c>
      <c r="B4406" s="18" t="s">
        <v>9</v>
      </c>
      <c r="C4406" s="19">
        <v>8</v>
      </c>
      <c r="D4406" s="36">
        <v>22</v>
      </c>
      <c r="F4406" s="20">
        <v>21</v>
      </c>
      <c r="G4406" s="21" t="s">
        <v>9</v>
      </c>
      <c r="H4406" s="34" t="s">
        <v>4489</v>
      </c>
      <c r="I4406" s="34" t="s">
        <v>4264</v>
      </c>
      <c r="J4406" s="21" t="s">
        <v>760</v>
      </c>
      <c r="K4406" s="1">
        <v>2019</v>
      </c>
      <c r="L4406" s="1" t="s">
        <v>755</v>
      </c>
      <c r="M4406" s="1" t="s">
        <v>2203</v>
      </c>
      <c r="N4406" s="21" t="s">
        <v>141</v>
      </c>
      <c r="O4406" s="3" t="s">
        <v>3573</v>
      </c>
    </row>
    <row r="4407" spans="1:15" hidden="1" x14ac:dyDescent="0.3">
      <c r="A4407" s="1">
        <v>4404</v>
      </c>
      <c r="B4407" s="18" t="s">
        <v>9</v>
      </c>
      <c r="C4407" s="19">
        <v>8</v>
      </c>
      <c r="D4407" s="36">
        <v>30</v>
      </c>
      <c r="F4407" s="20">
        <v>21</v>
      </c>
      <c r="G4407" s="21" t="s">
        <v>9</v>
      </c>
      <c r="H4407" s="34" t="s">
        <v>4490</v>
      </c>
      <c r="I4407" s="34" t="s">
        <v>415</v>
      </c>
      <c r="J4407" s="21" t="s">
        <v>760</v>
      </c>
      <c r="K4407" s="1">
        <v>2019</v>
      </c>
      <c r="L4407" s="1" t="s">
        <v>755</v>
      </c>
      <c r="M4407" s="1" t="s">
        <v>2203</v>
      </c>
      <c r="N4407" s="21" t="s">
        <v>141</v>
      </c>
      <c r="O4407" s="3" t="s">
        <v>3077</v>
      </c>
    </row>
    <row r="4408" spans="1:15" hidden="1" x14ac:dyDescent="0.3">
      <c r="A4408" s="1">
        <v>4405</v>
      </c>
      <c r="B4408" s="18" t="s">
        <v>9</v>
      </c>
      <c r="C4408" s="19">
        <v>8</v>
      </c>
      <c r="D4408" s="36">
        <v>36</v>
      </c>
      <c r="F4408" s="20">
        <v>23</v>
      </c>
      <c r="G4408" s="21" t="s">
        <v>9</v>
      </c>
      <c r="H4408" s="34" t="s">
        <v>4499</v>
      </c>
      <c r="I4408" s="34" t="s">
        <v>422</v>
      </c>
      <c r="J4408" s="21" t="s">
        <v>760</v>
      </c>
      <c r="K4408" s="1">
        <v>2019</v>
      </c>
      <c r="L4408" s="1" t="s">
        <v>755</v>
      </c>
      <c r="M4408" s="1" t="s">
        <v>2203</v>
      </c>
      <c r="N4408" s="21" t="s">
        <v>141</v>
      </c>
      <c r="O4408" s="3" t="s">
        <v>3093</v>
      </c>
    </row>
    <row r="4409" spans="1:15" hidden="1" x14ac:dyDescent="0.3">
      <c r="A4409" s="1">
        <v>4406</v>
      </c>
      <c r="B4409" s="18" t="s">
        <v>9</v>
      </c>
      <c r="C4409" s="19">
        <v>9</v>
      </c>
      <c r="D4409" s="36">
        <v>2</v>
      </c>
      <c r="F4409" s="20">
        <v>23</v>
      </c>
      <c r="G4409" s="21" t="s">
        <v>9</v>
      </c>
      <c r="H4409" s="34" t="s">
        <v>4500</v>
      </c>
      <c r="I4409" s="34" t="s">
        <v>3902</v>
      </c>
      <c r="J4409" s="21" t="s">
        <v>760</v>
      </c>
      <c r="K4409" s="1">
        <v>2019</v>
      </c>
      <c r="L4409" s="1" t="s">
        <v>755</v>
      </c>
      <c r="M4409" s="1" t="s">
        <v>2203</v>
      </c>
      <c r="N4409" s="21" t="s">
        <v>141</v>
      </c>
      <c r="O4409" s="3" t="s">
        <v>3903</v>
      </c>
    </row>
    <row r="4410" spans="1:15" hidden="1" x14ac:dyDescent="0.3">
      <c r="A4410" s="1">
        <v>4407</v>
      </c>
      <c r="B4410" s="18" t="s">
        <v>9</v>
      </c>
      <c r="C4410" s="19">
        <v>10</v>
      </c>
      <c r="D4410" s="36">
        <v>7</v>
      </c>
      <c r="F4410" s="20">
        <v>21</v>
      </c>
      <c r="G4410" s="21" t="s">
        <v>9</v>
      </c>
      <c r="H4410" s="34" t="s">
        <v>4491</v>
      </c>
      <c r="I4410" s="34" t="s">
        <v>224</v>
      </c>
      <c r="J4410" s="21" t="s">
        <v>760</v>
      </c>
      <c r="K4410" s="1">
        <v>2019</v>
      </c>
      <c r="L4410" s="1" t="s">
        <v>755</v>
      </c>
      <c r="M4410" s="1" t="s">
        <v>2203</v>
      </c>
      <c r="N4410" s="21" t="s">
        <v>141</v>
      </c>
      <c r="O4410" s="3" t="s">
        <v>619</v>
      </c>
    </row>
    <row r="4411" spans="1:15" hidden="1" x14ac:dyDescent="0.3">
      <c r="A4411" s="1">
        <v>4408</v>
      </c>
      <c r="B4411" s="18" t="s">
        <v>9</v>
      </c>
      <c r="C4411" s="19">
        <v>10</v>
      </c>
      <c r="D4411" s="36">
        <v>12</v>
      </c>
      <c r="F4411" s="20">
        <v>21</v>
      </c>
      <c r="G4411" s="21" t="s">
        <v>9</v>
      </c>
      <c r="H4411" s="34" t="s">
        <v>3660</v>
      </c>
      <c r="I4411" t="s">
        <v>677</v>
      </c>
      <c r="J4411" s="21" t="s">
        <v>760</v>
      </c>
      <c r="K4411" s="1">
        <v>2019</v>
      </c>
      <c r="L4411" s="1" t="s">
        <v>755</v>
      </c>
      <c r="M4411" s="1" t="s">
        <v>2203</v>
      </c>
      <c r="N4411" s="21" t="s">
        <v>141</v>
      </c>
      <c r="O4411" s="3" t="s">
        <v>3121</v>
      </c>
    </row>
    <row r="4412" spans="1:15" hidden="1" x14ac:dyDescent="0.3">
      <c r="A4412" s="1">
        <v>4409</v>
      </c>
      <c r="B4412" s="18" t="s">
        <v>9</v>
      </c>
      <c r="C4412" s="19">
        <v>10</v>
      </c>
      <c r="D4412" s="36">
        <v>30</v>
      </c>
      <c r="F4412" s="20">
        <v>27</v>
      </c>
      <c r="G4412" s="21" t="s">
        <v>40</v>
      </c>
      <c r="H4412" s="34" t="s">
        <v>4507</v>
      </c>
      <c r="I4412" s="34" t="s">
        <v>408</v>
      </c>
      <c r="J4412" s="21" t="s">
        <v>760</v>
      </c>
      <c r="K4412" s="1">
        <v>2019</v>
      </c>
      <c r="L4412" s="1" t="s">
        <v>755</v>
      </c>
      <c r="M4412" s="1" t="s">
        <v>2203</v>
      </c>
      <c r="N4412" s="21" t="s">
        <v>141</v>
      </c>
      <c r="O4412" s="3" t="s">
        <v>3078</v>
      </c>
    </row>
    <row r="4413" spans="1:15" hidden="1" x14ac:dyDescent="0.3">
      <c r="A4413" s="1">
        <v>4410</v>
      </c>
      <c r="B4413" s="18" t="s">
        <v>9</v>
      </c>
      <c r="C4413" s="19">
        <v>10</v>
      </c>
      <c r="D4413" s="36">
        <v>36</v>
      </c>
      <c r="F4413" s="20">
        <v>27</v>
      </c>
      <c r="G4413" s="21" t="s">
        <v>40</v>
      </c>
      <c r="H4413" s="34" t="s">
        <v>4508</v>
      </c>
      <c r="I4413" s="28" t="s">
        <v>435</v>
      </c>
      <c r="J4413" s="21" t="s">
        <v>760</v>
      </c>
      <c r="K4413" s="1">
        <v>2019</v>
      </c>
      <c r="L4413" s="1" t="s">
        <v>755</v>
      </c>
      <c r="M4413" s="1" t="s">
        <v>2203</v>
      </c>
      <c r="N4413" s="21" t="s">
        <v>141</v>
      </c>
      <c r="O4413" t="s">
        <v>3095</v>
      </c>
    </row>
    <row r="4414" spans="1:15" hidden="1" x14ac:dyDescent="0.3">
      <c r="A4414" s="1">
        <v>4411</v>
      </c>
      <c r="B4414" s="18" t="s">
        <v>9</v>
      </c>
      <c r="C4414" s="19">
        <v>10</v>
      </c>
      <c r="D4414" s="36">
        <v>36</v>
      </c>
      <c r="F4414" s="20">
        <v>25</v>
      </c>
      <c r="G4414" s="21" t="s">
        <v>40</v>
      </c>
      <c r="H4414" s="34" t="s">
        <v>4506</v>
      </c>
      <c r="I4414" s="34" t="s">
        <v>4495</v>
      </c>
      <c r="J4414" s="21" t="s">
        <v>760</v>
      </c>
      <c r="K4414" s="1">
        <v>2019</v>
      </c>
      <c r="L4414" s="1" t="s">
        <v>755</v>
      </c>
      <c r="M4414" s="1" t="s">
        <v>2203</v>
      </c>
      <c r="N4414" s="21" t="s">
        <v>141</v>
      </c>
      <c r="O4414" t="s">
        <v>3086</v>
      </c>
    </row>
    <row r="4415" spans="1:15" hidden="1" x14ac:dyDescent="0.3">
      <c r="A4415" s="1">
        <v>4412</v>
      </c>
      <c r="B4415" s="18" t="s">
        <v>9</v>
      </c>
      <c r="C4415" s="19">
        <v>11</v>
      </c>
      <c r="D4415" s="36">
        <v>30</v>
      </c>
      <c r="F4415" s="20">
        <v>21</v>
      </c>
      <c r="G4415" s="21" t="s">
        <v>9</v>
      </c>
      <c r="H4415" s="34" t="s">
        <v>2639</v>
      </c>
      <c r="I4415" s="34" t="s">
        <v>415</v>
      </c>
      <c r="J4415" s="21" t="s">
        <v>760</v>
      </c>
      <c r="K4415" s="1">
        <v>2019</v>
      </c>
      <c r="L4415" s="1" t="s">
        <v>755</v>
      </c>
      <c r="M4415" s="1" t="s">
        <v>2203</v>
      </c>
      <c r="N4415" s="21" t="s">
        <v>141</v>
      </c>
      <c r="O4415" s="3" t="s">
        <v>3077</v>
      </c>
    </row>
    <row r="4416" spans="1:15" hidden="1" x14ac:dyDescent="0.3">
      <c r="A4416" s="1">
        <v>4413</v>
      </c>
      <c r="B4416" s="18" t="s">
        <v>9</v>
      </c>
      <c r="C4416" s="19">
        <v>11</v>
      </c>
      <c r="D4416" s="36">
        <v>36</v>
      </c>
      <c r="F4416" s="20">
        <v>27</v>
      </c>
      <c r="G4416" s="21" t="s">
        <v>40</v>
      </c>
      <c r="H4416" s="34" t="s">
        <v>3647</v>
      </c>
      <c r="I4416" s="34" t="s">
        <v>4495</v>
      </c>
      <c r="J4416" s="21" t="s">
        <v>760</v>
      </c>
      <c r="K4416" s="1">
        <v>2019</v>
      </c>
      <c r="L4416" s="1" t="s">
        <v>755</v>
      </c>
      <c r="M4416" s="1" t="s">
        <v>2203</v>
      </c>
      <c r="N4416" s="21" t="s">
        <v>141</v>
      </c>
      <c r="O4416" t="s">
        <v>3086</v>
      </c>
    </row>
    <row r="4417" spans="1:15" hidden="1" x14ac:dyDescent="0.3">
      <c r="A4417" s="1">
        <v>4414</v>
      </c>
      <c r="B4417" s="18" t="s">
        <v>9</v>
      </c>
      <c r="C4417" s="19">
        <v>12</v>
      </c>
      <c r="D4417" s="36">
        <v>2</v>
      </c>
      <c r="F4417" s="20">
        <v>24</v>
      </c>
      <c r="G4417" s="21" t="s">
        <v>40</v>
      </c>
      <c r="H4417" s="34" t="s">
        <v>4571</v>
      </c>
      <c r="I4417" s="34" t="s">
        <v>2777</v>
      </c>
      <c r="J4417" s="21" t="s">
        <v>760</v>
      </c>
      <c r="K4417" s="1">
        <v>2019</v>
      </c>
      <c r="L4417" s="1" t="s">
        <v>755</v>
      </c>
      <c r="M4417" s="1" t="s">
        <v>2203</v>
      </c>
      <c r="N4417" s="21" t="s">
        <v>141</v>
      </c>
      <c r="O4417" s="3" t="s">
        <v>160</v>
      </c>
    </row>
    <row r="4418" spans="1:15" hidden="1" x14ac:dyDescent="0.3">
      <c r="A4418" s="1">
        <v>4415</v>
      </c>
      <c r="B4418" s="18" t="s">
        <v>9</v>
      </c>
      <c r="C4418" s="19">
        <v>13</v>
      </c>
      <c r="D4418" s="36">
        <v>30</v>
      </c>
      <c r="F4418" s="20">
        <v>21</v>
      </c>
      <c r="G4418" s="21" t="s">
        <v>9</v>
      </c>
      <c r="H4418" s="34" t="s">
        <v>4492</v>
      </c>
      <c r="I4418" s="34" t="s">
        <v>408</v>
      </c>
      <c r="J4418" s="21" t="s">
        <v>760</v>
      </c>
      <c r="K4418" s="1">
        <v>2019</v>
      </c>
      <c r="L4418" s="1" t="s">
        <v>755</v>
      </c>
      <c r="M4418" s="1" t="s">
        <v>2203</v>
      </c>
      <c r="N4418" s="21" t="s">
        <v>141</v>
      </c>
      <c r="O4418" s="3" t="s">
        <v>3078</v>
      </c>
    </row>
    <row r="4419" spans="1:15" hidden="1" x14ac:dyDescent="0.3">
      <c r="A4419" s="1">
        <v>4416</v>
      </c>
      <c r="B4419" s="18" t="s">
        <v>9</v>
      </c>
      <c r="C4419" s="19">
        <v>13</v>
      </c>
      <c r="D4419" s="36">
        <v>36</v>
      </c>
      <c r="F4419" s="20">
        <v>27</v>
      </c>
      <c r="G4419" s="21" t="s">
        <v>40</v>
      </c>
      <c r="H4419" s="34" t="s">
        <v>4509</v>
      </c>
      <c r="I4419" s="28" t="s">
        <v>435</v>
      </c>
      <c r="J4419" s="21" t="s">
        <v>760</v>
      </c>
      <c r="K4419" s="1">
        <v>2019</v>
      </c>
      <c r="L4419" s="1" t="s">
        <v>755</v>
      </c>
      <c r="M4419" s="1" t="s">
        <v>2203</v>
      </c>
      <c r="N4419" s="21" t="s">
        <v>141</v>
      </c>
      <c r="O4419" t="s">
        <v>3095</v>
      </c>
    </row>
    <row r="4420" spans="1:15" hidden="1" x14ac:dyDescent="0.3">
      <c r="A4420" s="1">
        <v>4417</v>
      </c>
      <c r="B4420" s="18" t="s">
        <v>9</v>
      </c>
      <c r="C4420" s="19">
        <v>14</v>
      </c>
      <c r="D4420" s="36">
        <v>2</v>
      </c>
      <c r="F4420" s="20">
        <v>21</v>
      </c>
      <c r="G4420" s="21" t="s">
        <v>9</v>
      </c>
      <c r="H4420" s="34" t="s">
        <v>4572</v>
      </c>
      <c r="I4420" s="34" t="s">
        <v>2777</v>
      </c>
      <c r="J4420" s="21" t="s">
        <v>760</v>
      </c>
      <c r="K4420" s="1">
        <v>2019</v>
      </c>
      <c r="L4420" s="1" t="s">
        <v>755</v>
      </c>
      <c r="M4420" s="1" t="s">
        <v>2203</v>
      </c>
      <c r="N4420" s="21" t="s">
        <v>141</v>
      </c>
      <c r="O4420" s="3" t="s">
        <v>160</v>
      </c>
    </row>
    <row r="4421" spans="1:15" hidden="1" x14ac:dyDescent="0.3">
      <c r="A4421" s="1">
        <v>4418</v>
      </c>
      <c r="B4421" s="18" t="s">
        <v>9</v>
      </c>
      <c r="C4421" s="19">
        <v>14</v>
      </c>
      <c r="D4421" s="36">
        <v>36</v>
      </c>
      <c r="F4421" s="20">
        <v>23</v>
      </c>
      <c r="G4421" s="21" t="s">
        <v>9</v>
      </c>
      <c r="H4421" s="34" t="s">
        <v>4501</v>
      </c>
      <c r="I4421" s="34" t="s">
        <v>4495</v>
      </c>
      <c r="J4421" s="21" t="s">
        <v>760</v>
      </c>
      <c r="K4421" s="1">
        <v>2019</v>
      </c>
      <c r="L4421" s="1" t="s">
        <v>755</v>
      </c>
      <c r="M4421" s="1" t="s">
        <v>2203</v>
      </c>
      <c r="N4421" s="21" t="s">
        <v>141</v>
      </c>
      <c r="O4421" t="s">
        <v>3086</v>
      </c>
    </row>
    <row r="4422" spans="1:15" hidden="1" x14ac:dyDescent="0.3">
      <c r="A4422" s="1">
        <v>4419</v>
      </c>
      <c r="B4422" s="18" t="s">
        <v>9</v>
      </c>
      <c r="C4422" s="19">
        <v>15</v>
      </c>
      <c r="D4422" s="36">
        <v>36</v>
      </c>
      <c r="F4422" s="20">
        <v>21</v>
      </c>
      <c r="G4422" s="21" t="s">
        <v>9</v>
      </c>
      <c r="H4422" s="34" t="s">
        <v>4094</v>
      </c>
      <c r="I4422" s="34" t="s">
        <v>4095</v>
      </c>
      <c r="J4422" s="21" t="s">
        <v>760</v>
      </c>
      <c r="K4422" s="1">
        <v>2019</v>
      </c>
      <c r="L4422" s="1" t="s">
        <v>755</v>
      </c>
      <c r="M4422" s="1" t="s">
        <v>2203</v>
      </c>
      <c r="N4422" s="21" t="s">
        <v>141</v>
      </c>
      <c r="O4422" s="3" t="s">
        <v>4269</v>
      </c>
    </row>
    <row r="4423" spans="1:15" hidden="1" x14ac:dyDescent="0.3">
      <c r="A4423" s="1">
        <v>4420</v>
      </c>
      <c r="B4423" s="18" t="s">
        <v>9</v>
      </c>
      <c r="C4423" s="19">
        <v>16</v>
      </c>
      <c r="D4423" s="36">
        <v>36</v>
      </c>
      <c r="F4423" s="20">
        <v>23</v>
      </c>
      <c r="G4423" s="21" t="s">
        <v>9</v>
      </c>
      <c r="H4423" s="34" t="s">
        <v>4502</v>
      </c>
      <c r="I4423" s="28" t="s">
        <v>435</v>
      </c>
      <c r="J4423" s="21" t="s">
        <v>760</v>
      </c>
      <c r="K4423" s="1">
        <v>2019</v>
      </c>
      <c r="L4423" s="1" t="s">
        <v>755</v>
      </c>
      <c r="M4423" s="1" t="s">
        <v>2203</v>
      </c>
      <c r="N4423" s="21" t="s">
        <v>141</v>
      </c>
      <c r="O4423" t="s">
        <v>3095</v>
      </c>
    </row>
    <row r="4424" spans="1:15" hidden="1" x14ac:dyDescent="0.3">
      <c r="A4424" s="1">
        <v>4421</v>
      </c>
      <c r="B4424" s="18" t="s">
        <v>9</v>
      </c>
      <c r="C4424" s="19">
        <v>17</v>
      </c>
      <c r="D4424" s="36">
        <v>12</v>
      </c>
      <c r="F4424" s="20">
        <v>21</v>
      </c>
      <c r="G4424" s="21" t="s">
        <v>9</v>
      </c>
      <c r="H4424" s="34" t="s">
        <v>4493</v>
      </c>
      <c r="I4424" s="34" t="s">
        <v>289</v>
      </c>
      <c r="J4424" s="21" t="s">
        <v>760</v>
      </c>
      <c r="K4424" s="1">
        <v>2019</v>
      </c>
      <c r="L4424" s="1" t="s">
        <v>755</v>
      </c>
      <c r="M4424" s="1" t="s">
        <v>2203</v>
      </c>
      <c r="N4424" s="21" t="s">
        <v>141</v>
      </c>
      <c r="O4424" s="3" t="s">
        <v>3130</v>
      </c>
    </row>
    <row r="4425" spans="1:15" hidden="1" x14ac:dyDescent="0.3">
      <c r="A4425" s="1">
        <v>4422</v>
      </c>
      <c r="B4425" s="18" t="s">
        <v>9</v>
      </c>
      <c r="C4425" s="19">
        <v>17</v>
      </c>
      <c r="D4425" s="36">
        <v>36</v>
      </c>
      <c r="F4425" s="20">
        <v>21</v>
      </c>
      <c r="G4425" s="21" t="s">
        <v>9</v>
      </c>
      <c r="H4425" s="34" t="s">
        <v>4494</v>
      </c>
      <c r="I4425" s="34" t="s">
        <v>4495</v>
      </c>
      <c r="J4425" s="21" t="s">
        <v>760</v>
      </c>
      <c r="K4425" s="1">
        <v>2019</v>
      </c>
      <c r="L4425" s="1" t="s">
        <v>755</v>
      </c>
      <c r="M4425" s="1" t="s">
        <v>2203</v>
      </c>
      <c r="N4425" s="21" t="s">
        <v>141</v>
      </c>
      <c r="O4425" t="s">
        <v>3086</v>
      </c>
    </row>
    <row r="4426" spans="1:15" hidden="1" x14ac:dyDescent="0.3">
      <c r="A4426" s="1">
        <v>4423</v>
      </c>
      <c r="B4426" s="18" t="s">
        <v>8</v>
      </c>
      <c r="C4426" s="19">
        <v>2</v>
      </c>
      <c r="D4426" s="36">
        <v>2</v>
      </c>
      <c r="F4426" s="20">
        <v>24</v>
      </c>
      <c r="G4426" s="21" t="s">
        <v>40</v>
      </c>
      <c r="H4426" s="34" t="s">
        <v>4573</v>
      </c>
      <c r="I4426" s="34" t="s">
        <v>4541</v>
      </c>
      <c r="J4426" s="21" t="s">
        <v>760</v>
      </c>
      <c r="K4426" s="1">
        <v>2019</v>
      </c>
      <c r="L4426" s="1" t="s">
        <v>755</v>
      </c>
      <c r="M4426" s="1" t="s">
        <v>2203</v>
      </c>
      <c r="N4426" s="21" t="s">
        <v>141</v>
      </c>
      <c r="O4426" s="17" t="s">
        <v>4786</v>
      </c>
    </row>
    <row r="4427" spans="1:15" hidden="1" x14ac:dyDescent="0.3">
      <c r="A4427" s="1">
        <v>4424</v>
      </c>
      <c r="B4427" s="18" t="s">
        <v>8</v>
      </c>
      <c r="C4427" s="19">
        <v>2</v>
      </c>
      <c r="D4427" s="36">
        <v>7</v>
      </c>
      <c r="F4427" s="20">
        <v>21</v>
      </c>
      <c r="G4427" s="21" t="s">
        <v>9</v>
      </c>
      <c r="H4427" s="34" t="s">
        <v>4510</v>
      </c>
      <c r="I4427" s="34" t="s">
        <v>4109</v>
      </c>
      <c r="J4427" s="21" t="s">
        <v>760</v>
      </c>
      <c r="K4427" s="1">
        <v>2019</v>
      </c>
      <c r="L4427" s="1" t="s">
        <v>755</v>
      </c>
      <c r="M4427" s="1" t="s">
        <v>2203</v>
      </c>
      <c r="N4427" s="21" t="s">
        <v>141</v>
      </c>
      <c r="O4427" s="3" t="s">
        <v>4268</v>
      </c>
    </row>
    <row r="4428" spans="1:15" hidden="1" x14ac:dyDescent="0.3">
      <c r="A4428" s="1">
        <v>4425</v>
      </c>
      <c r="B4428" s="18" t="s">
        <v>8</v>
      </c>
      <c r="C4428" s="19">
        <v>2</v>
      </c>
      <c r="D4428" s="36">
        <v>36</v>
      </c>
      <c r="F4428" s="20">
        <v>24</v>
      </c>
      <c r="G4428" s="21" t="s">
        <v>40</v>
      </c>
      <c r="H4428" s="34" t="s">
        <v>4546</v>
      </c>
      <c r="I4428" s="34" t="s">
        <v>4454</v>
      </c>
      <c r="J4428" s="21" t="s">
        <v>760</v>
      </c>
      <c r="K4428" s="1">
        <v>2019</v>
      </c>
      <c r="L4428" s="1" t="s">
        <v>755</v>
      </c>
      <c r="M4428" s="1" t="s">
        <v>2203</v>
      </c>
      <c r="N4428" s="21" t="s">
        <v>141</v>
      </c>
      <c r="O4428" s="3" t="s">
        <v>4583</v>
      </c>
    </row>
    <row r="4429" spans="1:15" hidden="1" x14ac:dyDescent="0.3">
      <c r="A4429" s="1">
        <v>4426</v>
      </c>
      <c r="B4429" s="18" t="s">
        <v>8</v>
      </c>
      <c r="C4429" s="19">
        <v>3</v>
      </c>
      <c r="D4429" s="36">
        <v>12</v>
      </c>
      <c r="F4429" s="20">
        <v>23</v>
      </c>
      <c r="G4429" s="21" t="s">
        <v>40</v>
      </c>
      <c r="H4429" s="34" t="s">
        <v>4154</v>
      </c>
      <c r="I4429" t="s">
        <v>677</v>
      </c>
      <c r="J4429" s="21" t="s">
        <v>760</v>
      </c>
      <c r="K4429" s="1">
        <v>2019</v>
      </c>
      <c r="L4429" s="1" t="s">
        <v>755</v>
      </c>
      <c r="M4429" s="1" t="s">
        <v>2203</v>
      </c>
      <c r="N4429" s="21" t="s">
        <v>141</v>
      </c>
      <c r="O4429" s="3" t="s">
        <v>3121</v>
      </c>
    </row>
    <row r="4430" spans="1:15" hidden="1" x14ac:dyDescent="0.3">
      <c r="A4430" s="1">
        <v>4427</v>
      </c>
      <c r="B4430" s="18" t="s">
        <v>8</v>
      </c>
      <c r="C4430" s="19">
        <v>3</v>
      </c>
      <c r="D4430" s="36">
        <v>22</v>
      </c>
      <c r="F4430" s="20">
        <v>21</v>
      </c>
      <c r="G4430" s="21" t="s">
        <v>9</v>
      </c>
      <c r="H4430" s="34" t="s">
        <v>4511</v>
      </c>
      <c r="I4430" s="34" t="s">
        <v>4264</v>
      </c>
      <c r="J4430" s="21" t="s">
        <v>760</v>
      </c>
      <c r="K4430" s="1">
        <v>2019</v>
      </c>
      <c r="L4430" s="1" t="s">
        <v>755</v>
      </c>
      <c r="M4430" s="1" t="s">
        <v>2203</v>
      </c>
      <c r="N4430" s="21" t="s">
        <v>141</v>
      </c>
      <c r="O4430" s="3" t="s">
        <v>3573</v>
      </c>
    </row>
    <row r="4431" spans="1:15" hidden="1" x14ac:dyDescent="0.3">
      <c r="A4431" s="1">
        <v>4428</v>
      </c>
      <c r="B4431" s="18" t="s">
        <v>8</v>
      </c>
      <c r="C4431" s="19">
        <v>3</v>
      </c>
      <c r="D4431" s="36">
        <v>36</v>
      </c>
      <c r="F4431" s="20">
        <v>21</v>
      </c>
      <c r="G4431" s="21" t="s">
        <v>9</v>
      </c>
      <c r="H4431" s="34" t="s">
        <v>4512</v>
      </c>
      <c r="I4431" s="34" t="s">
        <v>410</v>
      </c>
      <c r="J4431" s="21" t="s">
        <v>760</v>
      </c>
      <c r="K4431" s="1">
        <v>2019</v>
      </c>
      <c r="L4431" s="1" t="s">
        <v>755</v>
      </c>
      <c r="M4431" s="1" t="s">
        <v>2203</v>
      </c>
      <c r="N4431" s="21" t="s">
        <v>141</v>
      </c>
      <c r="O4431" s="3" t="s">
        <v>3090</v>
      </c>
    </row>
    <row r="4432" spans="1:15" hidden="1" x14ac:dyDescent="0.3">
      <c r="A4432" s="1">
        <v>4429</v>
      </c>
      <c r="B4432" s="18" t="s">
        <v>8</v>
      </c>
      <c r="C4432" s="19">
        <v>5</v>
      </c>
      <c r="D4432" s="36">
        <v>7</v>
      </c>
      <c r="F4432" s="20">
        <v>21</v>
      </c>
      <c r="G4432" s="21" t="s">
        <v>9</v>
      </c>
      <c r="H4432" s="34" t="s">
        <v>4513</v>
      </c>
      <c r="I4432" s="34" t="s">
        <v>2766</v>
      </c>
      <c r="J4432" s="21" t="s">
        <v>760</v>
      </c>
      <c r="K4432" s="1">
        <v>2019</v>
      </c>
      <c r="L4432" s="1" t="s">
        <v>755</v>
      </c>
      <c r="M4432" s="1" t="s">
        <v>2203</v>
      </c>
      <c r="N4432" s="21" t="s">
        <v>141</v>
      </c>
      <c r="O4432" s="3" t="s">
        <v>3159</v>
      </c>
    </row>
    <row r="4433" spans="1:15" hidden="1" x14ac:dyDescent="0.3">
      <c r="A4433" s="1">
        <v>4430</v>
      </c>
      <c r="B4433" s="18" t="s">
        <v>8</v>
      </c>
      <c r="C4433" s="19">
        <v>5</v>
      </c>
      <c r="D4433" s="36">
        <v>12</v>
      </c>
      <c r="F4433" s="20">
        <v>23</v>
      </c>
      <c r="G4433" s="21" t="s">
        <v>40</v>
      </c>
      <c r="H4433" s="34" t="s">
        <v>4538</v>
      </c>
      <c r="I4433" s="34" t="s">
        <v>289</v>
      </c>
      <c r="J4433" s="21" t="s">
        <v>760</v>
      </c>
      <c r="K4433" s="1">
        <v>2019</v>
      </c>
      <c r="L4433" s="1" t="s">
        <v>755</v>
      </c>
      <c r="M4433" s="1" t="s">
        <v>2203</v>
      </c>
      <c r="N4433" s="21" t="s">
        <v>141</v>
      </c>
      <c r="O4433" s="3" t="s">
        <v>3130</v>
      </c>
    </row>
    <row r="4434" spans="1:15" hidden="1" x14ac:dyDescent="0.3">
      <c r="A4434" s="1">
        <v>4431</v>
      </c>
      <c r="B4434" s="18" t="s">
        <v>8</v>
      </c>
      <c r="C4434" s="19">
        <v>5</v>
      </c>
      <c r="D4434" s="36">
        <v>17</v>
      </c>
      <c r="F4434" s="20">
        <v>21</v>
      </c>
      <c r="G4434" s="21" t="s">
        <v>9</v>
      </c>
      <c r="H4434" s="34" t="s">
        <v>4514</v>
      </c>
      <c r="I4434" s="34" t="s">
        <v>401</v>
      </c>
      <c r="J4434" s="21" t="s">
        <v>760</v>
      </c>
      <c r="K4434" s="1">
        <v>2019</v>
      </c>
      <c r="L4434" s="1" t="s">
        <v>755</v>
      </c>
      <c r="M4434" s="1" t="s">
        <v>2203</v>
      </c>
      <c r="N4434" s="21" t="s">
        <v>141</v>
      </c>
      <c r="O4434" s="3" t="s">
        <v>3060</v>
      </c>
    </row>
    <row r="4435" spans="1:15" hidden="1" x14ac:dyDescent="0.3">
      <c r="A4435" s="1">
        <v>4432</v>
      </c>
      <c r="B4435" s="18" t="s">
        <v>8</v>
      </c>
      <c r="C4435" s="19">
        <v>5</v>
      </c>
      <c r="D4435" s="36">
        <v>22</v>
      </c>
      <c r="F4435" s="20">
        <v>21</v>
      </c>
      <c r="G4435" s="21" t="s">
        <v>9</v>
      </c>
      <c r="H4435" s="34" t="s">
        <v>4515</v>
      </c>
      <c r="I4435" s="34" t="s">
        <v>710</v>
      </c>
      <c r="J4435" s="21" t="s">
        <v>760</v>
      </c>
      <c r="K4435" s="1">
        <v>2019</v>
      </c>
      <c r="L4435" s="1" t="s">
        <v>755</v>
      </c>
      <c r="M4435" s="1" t="s">
        <v>2203</v>
      </c>
      <c r="N4435" s="21" t="s">
        <v>141</v>
      </c>
      <c r="O4435" s="3" t="s">
        <v>3164</v>
      </c>
    </row>
    <row r="4436" spans="1:15" hidden="1" x14ac:dyDescent="0.3">
      <c r="A4436" s="1">
        <v>4433</v>
      </c>
      <c r="B4436" s="18" t="s">
        <v>8</v>
      </c>
      <c r="C4436" s="19">
        <v>5</v>
      </c>
      <c r="D4436" s="36">
        <v>30</v>
      </c>
      <c r="F4436" s="20">
        <v>21</v>
      </c>
      <c r="G4436" s="21" t="s">
        <v>9</v>
      </c>
      <c r="H4436" s="34" t="s">
        <v>4516</v>
      </c>
      <c r="I4436" s="34" t="s">
        <v>408</v>
      </c>
      <c r="J4436" s="21" t="s">
        <v>760</v>
      </c>
      <c r="K4436" s="1">
        <v>2019</v>
      </c>
      <c r="L4436" s="1" t="s">
        <v>755</v>
      </c>
      <c r="M4436" s="1" t="s">
        <v>2203</v>
      </c>
      <c r="N4436" s="21" t="s">
        <v>141</v>
      </c>
      <c r="O4436" s="3" t="s">
        <v>3078</v>
      </c>
    </row>
    <row r="4437" spans="1:15" hidden="1" x14ac:dyDescent="0.3">
      <c r="A4437" s="1">
        <v>4434</v>
      </c>
      <c r="B4437" s="18" t="s">
        <v>8</v>
      </c>
      <c r="C4437" s="19">
        <v>5</v>
      </c>
      <c r="D4437" s="36">
        <v>36</v>
      </c>
      <c r="F4437" s="20">
        <v>26</v>
      </c>
      <c r="G4437" s="21" t="s">
        <v>40</v>
      </c>
      <c r="H4437" s="34" t="s">
        <v>4548</v>
      </c>
      <c r="I4437" s="34" t="s">
        <v>3286</v>
      </c>
      <c r="J4437" s="21" t="s">
        <v>760</v>
      </c>
      <c r="K4437" s="1">
        <v>2019</v>
      </c>
      <c r="L4437" s="1" t="s">
        <v>755</v>
      </c>
      <c r="M4437" s="1" t="s">
        <v>2203</v>
      </c>
      <c r="N4437" s="21" t="s">
        <v>141</v>
      </c>
      <c r="O4437" s="3" t="s">
        <v>3402</v>
      </c>
    </row>
    <row r="4438" spans="1:15" hidden="1" x14ac:dyDescent="0.3">
      <c r="A4438" s="1">
        <v>4435</v>
      </c>
      <c r="B4438" s="18" t="s">
        <v>8</v>
      </c>
      <c r="C4438" s="19">
        <v>6</v>
      </c>
      <c r="D4438" s="36">
        <v>7</v>
      </c>
      <c r="F4438" s="20">
        <v>21</v>
      </c>
      <c r="G4438" s="21" t="s">
        <v>9</v>
      </c>
      <c r="H4438" s="34" t="s">
        <v>4517</v>
      </c>
      <c r="I4438" s="34" t="s">
        <v>4518</v>
      </c>
      <c r="J4438" s="21" t="s">
        <v>760</v>
      </c>
      <c r="K4438" s="1">
        <v>2019</v>
      </c>
      <c r="L4438" s="1" t="s">
        <v>755</v>
      </c>
      <c r="M4438" s="1" t="s">
        <v>2203</v>
      </c>
      <c r="N4438" s="21" t="s">
        <v>141</v>
      </c>
      <c r="O4438" s="3" t="s">
        <v>4581</v>
      </c>
    </row>
    <row r="4439" spans="1:15" hidden="1" x14ac:dyDescent="0.3">
      <c r="A4439" s="1">
        <v>4436</v>
      </c>
      <c r="B4439" s="18" t="s">
        <v>8</v>
      </c>
      <c r="C4439" s="19">
        <v>6</v>
      </c>
      <c r="D4439" s="36">
        <v>36</v>
      </c>
      <c r="F4439" s="20">
        <v>24</v>
      </c>
      <c r="G4439" s="21" t="s">
        <v>518</v>
      </c>
      <c r="H4439" s="34" t="s">
        <v>4551</v>
      </c>
      <c r="I4439" s="28" t="s">
        <v>435</v>
      </c>
      <c r="J4439" s="21" t="s">
        <v>760</v>
      </c>
      <c r="K4439" s="1">
        <v>2019</v>
      </c>
      <c r="L4439" s="1" t="s">
        <v>755</v>
      </c>
      <c r="M4439" s="1" t="s">
        <v>2203</v>
      </c>
      <c r="N4439" s="21" t="s">
        <v>141</v>
      </c>
      <c r="O4439" t="s">
        <v>3095</v>
      </c>
    </row>
    <row r="4440" spans="1:15" hidden="1" x14ac:dyDescent="0.3">
      <c r="A4440" s="1">
        <v>4437</v>
      </c>
      <c r="B4440" s="18" t="s">
        <v>8</v>
      </c>
      <c r="C4440" s="19">
        <v>7</v>
      </c>
      <c r="D4440" s="36">
        <v>2</v>
      </c>
      <c r="F4440" s="20">
        <v>23</v>
      </c>
      <c r="G4440" s="21" t="s">
        <v>40</v>
      </c>
      <c r="H4440" s="34" t="s">
        <v>4574</v>
      </c>
      <c r="I4440" s="34" t="s">
        <v>4539</v>
      </c>
      <c r="J4440" s="21" t="s">
        <v>760</v>
      </c>
      <c r="K4440" s="1">
        <v>2019</v>
      </c>
      <c r="L4440" s="1" t="s">
        <v>755</v>
      </c>
      <c r="M4440" s="1" t="s">
        <v>2203</v>
      </c>
      <c r="N4440" s="21" t="s">
        <v>141</v>
      </c>
      <c r="O4440" s="3" t="s">
        <v>4584</v>
      </c>
    </row>
    <row r="4441" spans="1:15" hidden="1" x14ac:dyDescent="0.3">
      <c r="A4441" s="1">
        <v>4438</v>
      </c>
      <c r="B4441" s="18" t="s">
        <v>8</v>
      </c>
      <c r="C4441" s="19">
        <v>7</v>
      </c>
      <c r="D4441" s="36">
        <v>36</v>
      </c>
      <c r="F4441" s="20">
        <v>26</v>
      </c>
      <c r="G4441" s="21" t="s">
        <v>40</v>
      </c>
      <c r="H4441" s="34" t="s">
        <v>4549</v>
      </c>
      <c r="I4441" s="34" t="s">
        <v>4495</v>
      </c>
      <c r="J4441" s="21" t="s">
        <v>760</v>
      </c>
      <c r="K4441" s="1">
        <v>2019</v>
      </c>
      <c r="L4441" s="1" t="s">
        <v>755</v>
      </c>
      <c r="M4441" s="1" t="s">
        <v>2203</v>
      </c>
      <c r="N4441" s="21" t="s">
        <v>141</v>
      </c>
      <c r="O4441" t="s">
        <v>3086</v>
      </c>
    </row>
    <row r="4442" spans="1:15" hidden="1" x14ac:dyDescent="0.3">
      <c r="A4442" s="1">
        <v>4439</v>
      </c>
      <c r="B4442" s="18" t="s">
        <v>8</v>
      </c>
      <c r="C4442" s="19">
        <v>8</v>
      </c>
      <c r="D4442" s="36">
        <v>12</v>
      </c>
      <c r="F4442" s="20">
        <v>21</v>
      </c>
      <c r="G4442" s="21" t="s">
        <v>9</v>
      </c>
      <c r="H4442" s="34" t="s">
        <v>4519</v>
      </c>
      <c r="I4442" s="34" t="s">
        <v>4520</v>
      </c>
      <c r="J4442" s="21" t="s">
        <v>760</v>
      </c>
      <c r="K4442" s="1">
        <v>2019</v>
      </c>
      <c r="L4442" s="1" t="s">
        <v>755</v>
      </c>
      <c r="M4442" s="1" t="s">
        <v>2203</v>
      </c>
      <c r="N4442" s="21" t="s">
        <v>141</v>
      </c>
      <c r="O4442" s="3" t="s">
        <v>4585</v>
      </c>
    </row>
    <row r="4443" spans="1:15" hidden="1" x14ac:dyDescent="0.3">
      <c r="A4443" s="1">
        <v>4440</v>
      </c>
      <c r="B4443" s="18" t="s">
        <v>8</v>
      </c>
      <c r="C4443" s="19">
        <v>8</v>
      </c>
      <c r="D4443" s="36">
        <v>36</v>
      </c>
      <c r="F4443" s="20">
        <v>21</v>
      </c>
      <c r="G4443" s="21" t="s">
        <v>9</v>
      </c>
      <c r="H4443" s="34" t="s">
        <v>4521</v>
      </c>
      <c r="I4443" s="34" t="s">
        <v>4522</v>
      </c>
      <c r="J4443" s="21" t="s">
        <v>760</v>
      </c>
      <c r="K4443" s="1">
        <v>2019</v>
      </c>
      <c r="L4443" s="1" t="s">
        <v>755</v>
      </c>
      <c r="M4443" s="1" t="s">
        <v>2203</v>
      </c>
      <c r="N4443" s="21" t="s">
        <v>141</v>
      </c>
      <c r="O4443" s="3" t="s">
        <v>4586</v>
      </c>
    </row>
    <row r="4444" spans="1:15" hidden="1" x14ac:dyDescent="0.3">
      <c r="A4444" s="1">
        <v>4441</v>
      </c>
      <c r="B4444" s="18" t="s">
        <v>8</v>
      </c>
      <c r="C4444" s="19">
        <v>9</v>
      </c>
      <c r="D4444" s="36">
        <v>2</v>
      </c>
      <c r="F4444" s="20">
        <v>26</v>
      </c>
      <c r="G4444" s="21" t="s">
        <v>40</v>
      </c>
      <c r="H4444" s="34" t="s">
        <v>4575</v>
      </c>
      <c r="I4444" s="34" t="s">
        <v>2773</v>
      </c>
      <c r="J4444" s="21" t="s">
        <v>760</v>
      </c>
      <c r="K4444" s="1">
        <v>2019</v>
      </c>
      <c r="L4444" s="1" t="s">
        <v>755</v>
      </c>
      <c r="M4444" s="1" t="s">
        <v>2203</v>
      </c>
      <c r="N4444" s="21" t="s">
        <v>141</v>
      </c>
      <c r="O4444" s="3" t="s">
        <v>3231</v>
      </c>
    </row>
    <row r="4445" spans="1:15" hidden="1" x14ac:dyDescent="0.3">
      <c r="A4445" s="1">
        <v>4442</v>
      </c>
      <c r="B4445" s="18" t="s">
        <v>8</v>
      </c>
      <c r="C4445" s="19">
        <v>9</v>
      </c>
      <c r="D4445" s="36">
        <v>36</v>
      </c>
      <c r="F4445" s="20">
        <v>21</v>
      </c>
      <c r="G4445" s="21" t="s">
        <v>9</v>
      </c>
      <c r="H4445" s="34" t="s">
        <v>4523</v>
      </c>
      <c r="I4445" s="34" t="s">
        <v>4456</v>
      </c>
      <c r="J4445" s="21" t="s">
        <v>760</v>
      </c>
      <c r="K4445" s="1">
        <v>2019</v>
      </c>
      <c r="L4445" s="1" t="s">
        <v>755</v>
      </c>
      <c r="M4445" s="1" t="s">
        <v>2203</v>
      </c>
      <c r="N4445" s="21" t="s">
        <v>141</v>
      </c>
      <c r="O4445" s="3" t="s">
        <v>4272</v>
      </c>
    </row>
    <row r="4446" spans="1:15" hidden="1" x14ac:dyDescent="0.3">
      <c r="A4446" s="1">
        <v>4443</v>
      </c>
      <c r="B4446" s="18" t="s">
        <v>8</v>
      </c>
      <c r="C4446" s="19">
        <v>11</v>
      </c>
      <c r="D4446" s="36">
        <v>30</v>
      </c>
      <c r="F4446" s="20">
        <v>21</v>
      </c>
      <c r="G4446" s="21" t="s">
        <v>9</v>
      </c>
      <c r="H4446" s="34" t="s">
        <v>4524</v>
      </c>
      <c r="I4446" s="34" t="s">
        <v>4525</v>
      </c>
      <c r="J4446" s="21" t="s">
        <v>760</v>
      </c>
      <c r="K4446" s="1">
        <v>2019</v>
      </c>
      <c r="L4446" s="1" t="s">
        <v>755</v>
      </c>
      <c r="M4446" s="1" t="s">
        <v>2203</v>
      </c>
      <c r="N4446" s="21" t="s">
        <v>141</v>
      </c>
      <c r="O4446" s="3" t="s">
        <v>4587</v>
      </c>
    </row>
    <row r="4447" spans="1:15" hidden="1" x14ac:dyDescent="0.3">
      <c r="A4447" s="1">
        <v>4444</v>
      </c>
      <c r="B4447" s="18" t="s">
        <v>8</v>
      </c>
      <c r="C4447" s="19">
        <v>11</v>
      </c>
      <c r="D4447" s="36">
        <v>36</v>
      </c>
      <c r="F4447" s="20">
        <v>21</v>
      </c>
      <c r="G4447" s="21" t="s">
        <v>9</v>
      </c>
      <c r="H4447" s="34" t="s">
        <v>2188</v>
      </c>
      <c r="I4447" s="34" t="s">
        <v>2375</v>
      </c>
      <c r="J4447" s="21" t="s">
        <v>760</v>
      </c>
      <c r="K4447" s="1">
        <v>2019</v>
      </c>
      <c r="L4447" s="1" t="s">
        <v>755</v>
      </c>
      <c r="M4447" s="1" t="s">
        <v>2203</v>
      </c>
      <c r="N4447" s="21" t="s">
        <v>141</v>
      </c>
      <c r="O4447" s="3" t="s">
        <v>3182</v>
      </c>
    </row>
    <row r="4448" spans="1:15" hidden="1" x14ac:dyDescent="0.3">
      <c r="A4448" s="1">
        <v>4445</v>
      </c>
      <c r="B4448" s="18" t="s">
        <v>8</v>
      </c>
      <c r="C4448" s="19">
        <v>12</v>
      </c>
      <c r="D4448" s="36">
        <v>2</v>
      </c>
      <c r="F4448" s="20">
        <v>23</v>
      </c>
      <c r="G4448" s="21" t="s">
        <v>40</v>
      </c>
      <c r="H4448" s="34" t="s">
        <v>4540</v>
      </c>
      <c r="I4448" s="34" t="s">
        <v>4541</v>
      </c>
      <c r="J4448" s="21" t="s">
        <v>760</v>
      </c>
      <c r="K4448" s="1">
        <v>2019</v>
      </c>
      <c r="L4448" s="1" t="s">
        <v>755</v>
      </c>
      <c r="M4448" s="1" t="s">
        <v>2203</v>
      </c>
      <c r="N4448" s="21" t="s">
        <v>141</v>
      </c>
      <c r="O4448" s="17" t="s">
        <v>4786</v>
      </c>
    </row>
    <row r="4449" spans="1:15" hidden="1" x14ac:dyDescent="0.3">
      <c r="A4449" s="1">
        <v>4446</v>
      </c>
      <c r="B4449" s="18" t="s">
        <v>8</v>
      </c>
      <c r="C4449" s="19">
        <v>12</v>
      </c>
      <c r="D4449" s="36">
        <v>22</v>
      </c>
      <c r="F4449" s="20">
        <v>21</v>
      </c>
      <c r="G4449" s="21" t="s">
        <v>9</v>
      </c>
      <c r="H4449" s="34" t="s">
        <v>4526</v>
      </c>
      <c r="I4449" s="28" t="s">
        <v>4527</v>
      </c>
      <c r="J4449" s="21" t="s">
        <v>760</v>
      </c>
      <c r="K4449" s="1">
        <v>2019</v>
      </c>
      <c r="L4449" s="1" t="s">
        <v>755</v>
      </c>
      <c r="M4449" s="1" t="s">
        <v>2203</v>
      </c>
      <c r="N4449" s="21" t="s">
        <v>141</v>
      </c>
      <c r="O4449" s="3" t="s">
        <v>3446</v>
      </c>
    </row>
    <row r="4450" spans="1:15" hidden="1" x14ac:dyDescent="0.3">
      <c r="A4450" s="1">
        <v>4447</v>
      </c>
      <c r="B4450" s="18" t="s">
        <v>8</v>
      </c>
      <c r="C4450" s="19">
        <v>12</v>
      </c>
      <c r="D4450" s="36">
        <v>30</v>
      </c>
      <c r="F4450" s="20">
        <v>23</v>
      </c>
      <c r="G4450" s="21" t="s">
        <v>40</v>
      </c>
      <c r="H4450" s="34" t="s">
        <v>4542</v>
      </c>
      <c r="I4450" s="34" t="s">
        <v>415</v>
      </c>
      <c r="J4450" s="21" t="s">
        <v>760</v>
      </c>
      <c r="K4450" s="1">
        <v>2019</v>
      </c>
      <c r="L4450" s="1" t="s">
        <v>755</v>
      </c>
      <c r="M4450" s="1" t="s">
        <v>2203</v>
      </c>
      <c r="N4450" s="21" t="s">
        <v>141</v>
      </c>
      <c r="O4450" s="3" t="s">
        <v>3077</v>
      </c>
    </row>
    <row r="4451" spans="1:15" hidden="1" x14ac:dyDescent="0.3">
      <c r="A4451" s="1">
        <v>4448</v>
      </c>
      <c r="B4451" s="18" t="s">
        <v>8</v>
      </c>
      <c r="C4451" s="19">
        <v>13</v>
      </c>
      <c r="D4451" s="36">
        <v>36</v>
      </c>
      <c r="F4451" s="20">
        <v>24</v>
      </c>
      <c r="G4451" s="21" t="s">
        <v>40</v>
      </c>
      <c r="H4451" s="34" t="s">
        <v>4212</v>
      </c>
      <c r="I4451" s="34" t="s">
        <v>2833</v>
      </c>
      <c r="J4451" s="21" t="s">
        <v>760</v>
      </c>
      <c r="K4451" s="1">
        <v>2019</v>
      </c>
      <c r="L4451" s="1" t="s">
        <v>755</v>
      </c>
      <c r="M4451" s="1" t="s">
        <v>2203</v>
      </c>
      <c r="N4451" s="21" t="s">
        <v>141</v>
      </c>
      <c r="O4451" s="3" t="s">
        <v>3239</v>
      </c>
    </row>
    <row r="4452" spans="1:15" hidden="1" x14ac:dyDescent="0.3">
      <c r="A4452" s="1">
        <v>4449</v>
      </c>
      <c r="B4452" s="18" t="s">
        <v>8</v>
      </c>
      <c r="C4452" s="19">
        <v>14</v>
      </c>
      <c r="D4452" s="36">
        <v>12</v>
      </c>
      <c r="F4452" s="20">
        <v>21</v>
      </c>
      <c r="G4452" s="21" t="s">
        <v>9</v>
      </c>
      <c r="H4452" s="34" t="s">
        <v>4528</v>
      </c>
      <c r="I4452" s="34" t="s">
        <v>1634</v>
      </c>
      <c r="J4452" s="21" t="s">
        <v>760</v>
      </c>
      <c r="K4452" s="1">
        <v>2019</v>
      </c>
      <c r="L4452" s="1" t="s">
        <v>755</v>
      </c>
      <c r="M4452" s="1" t="s">
        <v>2203</v>
      </c>
      <c r="N4452" s="21" t="s">
        <v>141</v>
      </c>
      <c r="O4452" s="3" t="s">
        <v>3222</v>
      </c>
    </row>
    <row r="4453" spans="1:15" hidden="1" x14ac:dyDescent="0.3">
      <c r="A4453" s="1">
        <v>4450</v>
      </c>
      <c r="B4453" s="18" t="s">
        <v>8</v>
      </c>
      <c r="C4453" s="19">
        <v>14</v>
      </c>
      <c r="D4453" s="36">
        <v>22</v>
      </c>
      <c r="F4453" s="20">
        <v>21</v>
      </c>
      <c r="G4453" s="21" t="s">
        <v>9</v>
      </c>
      <c r="H4453" s="34" t="s">
        <v>4529</v>
      </c>
      <c r="I4453" s="34" t="s">
        <v>3855</v>
      </c>
      <c r="J4453" s="21" t="s">
        <v>760</v>
      </c>
      <c r="K4453" s="1">
        <v>2019</v>
      </c>
      <c r="L4453" s="1" t="s">
        <v>755</v>
      </c>
      <c r="M4453" s="1" t="s">
        <v>2203</v>
      </c>
      <c r="N4453" s="21" t="s">
        <v>141</v>
      </c>
      <c r="O4453" s="3" t="s">
        <v>3605</v>
      </c>
    </row>
    <row r="4454" spans="1:15" hidden="1" x14ac:dyDescent="0.3">
      <c r="A4454" s="1">
        <v>4451</v>
      </c>
      <c r="B4454" s="18" t="s">
        <v>8</v>
      </c>
      <c r="C4454" s="19">
        <v>14</v>
      </c>
      <c r="D4454" s="36">
        <v>36</v>
      </c>
      <c r="F4454" s="20">
        <v>28</v>
      </c>
      <c r="G4454" s="21" t="s">
        <v>40</v>
      </c>
      <c r="H4454" s="34" t="s">
        <v>4550</v>
      </c>
      <c r="I4454" s="34" t="s">
        <v>3286</v>
      </c>
      <c r="J4454" s="21" t="s">
        <v>760</v>
      </c>
      <c r="K4454" s="1">
        <v>2019</v>
      </c>
      <c r="L4454" s="1" t="s">
        <v>755</v>
      </c>
      <c r="M4454" s="1" t="s">
        <v>2203</v>
      </c>
      <c r="N4454" s="21" t="s">
        <v>141</v>
      </c>
      <c r="O4454" s="3" t="s">
        <v>3402</v>
      </c>
    </row>
    <row r="4455" spans="1:15" hidden="1" x14ac:dyDescent="0.3">
      <c r="A4455" s="1">
        <v>4452</v>
      </c>
      <c r="B4455" s="18" t="s">
        <v>8</v>
      </c>
      <c r="C4455" s="19">
        <v>15</v>
      </c>
      <c r="D4455" s="36">
        <v>22</v>
      </c>
      <c r="F4455" s="20">
        <v>24</v>
      </c>
      <c r="G4455" s="21" t="s">
        <v>40</v>
      </c>
      <c r="H4455" s="34" t="s">
        <v>488</v>
      </c>
      <c r="I4455" s="34" t="s">
        <v>3787</v>
      </c>
      <c r="J4455" s="21" t="s">
        <v>760</v>
      </c>
      <c r="K4455" s="1">
        <v>2019</v>
      </c>
      <c r="L4455" s="1" t="s">
        <v>755</v>
      </c>
      <c r="M4455" s="1" t="s">
        <v>2203</v>
      </c>
      <c r="N4455" s="21" t="s">
        <v>141</v>
      </c>
      <c r="O4455" s="3" t="s">
        <v>3645</v>
      </c>
    </row>
    <row r="4456" spans="1:15" hidden="1" x14ac:dyDescent="0.3">
      <c r="A4456" s="1">
        <v>4453</v>
      </c>
      <c r="B4456" s="18" t="s">
        <v>8</v>
      </c>
      <c r="C4456" s="19">
        <v>16</v>
      </c>
      <c r="D4456" s="36">
        <v>30</v>
      </c>
      <c r="F4456" s="20">
        <v>21</v>
      </c>
      <c r="G4456" s="21" t="s">
        <v>9</v>
      </c>
      <c r="H4456" s="34" t="s">
        <v>1173</v>
      </c>
      <c r="I4456" s="34" t="s">
        <v>415</v>
      </c>
      <c r="J4456" s="21" t="s">
        <v>760</v>
      </c>
      <c r="K4456" s="1">
        <v>2019</v>
      </c>
      <c r="L4456" s="1" t="s">
        <v>755</v>
      </c>
      <c r="M4456" s="1" t="s">
        <v>2203</v>
      </c>
      <c r="N4456" s="21" t="s">
        <v>141</v>
      </c>
      <c r="O4456" s="3" t="s">
        <v>3077</v>
      </c>
    </row>
    <row r="4457" spans="1:15" hidden="1" x14ac:dyDescent="0.3">
      <c r="A4457" s="1">
        <v>4454</v>
      </c>
      <c r="B4457" s="18" t="s">
        <v>8</v>
      </c>
      <c r="C4457" s="19">
        <v>18</v>
      </c>
      <c r="D4457" s="36">
        <v>36</v>
      </c>
      <c r="F4457" s="20">
        <v>26</v>
      </c>
      <c r="G4457" s="21" t="s">
        <v>40</v>
      </c>
      <c r="H4457" s="34" t="s">
        <v>4150</v>
      </c>
      <c r="I4457" s="34" t="s">
        <v>2833</v>
      </c>
      <c r="J4457" s="21" t="s">
        <v>760</v>
      </c>
      <c r="K4457" s="1">
        <v>2019</v>
      </c>
      <c r="L4457" s="1" t="s">
        <v>755</v>
      </c>
      <c r="M4457" s="1" t="s">
        <v>2203</v>
      </c>
      <c r="N4457" s="21" t="s">
        <v>141</v>
      </c>
      <c r="O4457" s="3" t="s">
        <v>3239</v>
      </c>
    </row>
    <row r="4458" spans="1:15" hidden="1" x14ac:dyDescent="0.3">
      <c r="A4458" s="1">
        <v>4455</v>
      </c>
      <c r="B4458" s="18" t="s">
        <v>8</v>
      </c>
      <c r="C4458" s="19">
        <v>19</v>
      </c>
      <c r="D4458" s="36">
        <v>12</v>
      </c>
      <c r="F4458" s="20">
        <v>21</v>
      </c>
      <c r="G4458" s="21" t="s">
        <v>9</v>
      </c>
      <c r="H4458" s="34" t="s">
        <v>1388</v>
      </c>
      <c r="I4458" s="34" t="s">
        <v>1634</v>
      </c>
      <c r="J4458" s="21" t="s">
        <v>760</v>
      </c>
      <c r="K4458" s="1">
        <v>2019</v>
      </c>
      <c r="L4458" s="1" t="s">
        <v>755</v>
      </c>
      <c r="M4458" s="1" t="s">
        <v>2203</v>
      </c>
      <c r="N4458" s="21" t="s">
        <v>141</v>
      </c>
      <c r="O4458" s="3" t="s">
        <v>3222</v>
      </c>
    </row>
    <row r="4459" spans="1:15" hidden="1" x14ac:dyDescent="0.3">
      <c r="A4459" s="1">
        <v>4456</v>
      </c>
      <c r="B4459" s="18" t="s">
        <v>8</v>
      </c>
      <c r="C4459" s="19">
        <v>19</v>
      </c>
      <c r="D4459" s="36">
        <v>22</v>
      </c>
      <c r="F4459" s="20">
        <v>21</v>
      </c>
      <c r="G4459" s="21" t="s">
        <v>9</v>
      </c>
      <c r="H4459" s="34" t="s">
        <v>4530</v>
      </c>
      <c r="I4459" s="34" t="s">
        <v>531</v>
      </c>
      <c r="J4459" s="21" t="s">
        <v>760</v>
      </c>
      <c r="K4459" s="1">
        <v>2019</v>
      </c>
      <c r="L4459" s="1" t="s">
        <v>755</v>
      </c>
      <c r="M4459" s="1" t="s">
        <v>2203</v>
      </c>
      <c r="N4459" s="21" t="s">
        <v>141</v>
      </c>
      <c r="O4459" s="3" t="s">
        <v>3147</v>
      </c>
    </row>
    <row r="4460" spans="1:15" hidden="1" x14ac:dyDescent="0.3">
      <c r="A4460" s="1">
        <v>4457</v>
      </c>
      <c r="B4460" s="18" t="s">
        <v>8</v>
      </c>
      <c r="C4460" s="19">
        <v>19</v>
      </c>
      <c r="D4460" s="36">
        <v>30</v>
      </c>
      <c r="F4460" s="20">
        <v>23</v>
      </c>
      <c r="G4460" s="21" t="s">
        <v>40</v>
      </c>
      <c r="H4460" s="34" t="s">
        <v>4543</v>
      </c>
      <c r="I4460" s="34" t="s">
        <v>4525</v>
      </c>
      <c r="J4460" s="21" t="s">
        <v>760</v>
      </c>
      <c r="K4460" s="1">
        <v>2019</v>
      </c>
      <c r="L4460" s="1" t="s">
        <v>755</v>
      </c>
      <c r="M4460" s="1" t="s">
        <v>2203</v>
      </c>
      <c r="N4460" s="21" t="s">
        <v>141</v>
      </c>
      <c r="O4460" s="3" t="s">
        <v>4587</v>
      </c>
    </row>
    <row r="4461" spans="1:15" hidden="1" x14ac:dyDescent="0.3">
      <c r="A4461" s="1">
        <v>4458</v>
      </c>
      <c r="B4461" s="18" t="s">
        <v>8</v>
      </c>
      <c r="C4461" s="19">
        <v>19</v>
      </c>
      <c r="D4461" s="36">
        <v>36</v>
      </c>
      <c r="F4461" s="20">
        <v>25</v>
      </c>
      <c r="G4461" s="21" t="s">
        <v>40</v>
      </c>
      <c r="H4461" s="34" t="s">
        <v>4547</v>
      </c>
      <c r="I4461" s="34" t="s">
        <v>3286</v>
      </c>
      <c r="J4461" s="21" t="s">
        <v>760</v>
      </c>
      <c r="K4461" s="1">
        <v>2019</v>
      </c>
      <c r="L4461" s="1" t="s">
        <v>755</v>
      </c>
      <c r="M4461" s="1" t="s">
        <v>2203</v>
      </c>
      <c r="N4461" s="21" t="s">
        <v>141</v>
      </c>
      <c r="O4461" s="3" t="s">
        <v>3402</v>
      </c>
    </row>
    <row r="4462" spans="1:15" hidden="1" x14ac:dyDescent="0.3">
      <c r="A4462" s="1">
        <v>4459</v>
      </c>
      <c r="B4462" s="18" t="s">
        <v>8</v>
      </c>
      <c r="C4462" s="19">
        <v>20</v>
      </c>
      <c r="D4462" s="36">
        <v>36</v>
      </c>
      <c r="F4462" s="20">
        <v>21</v>
      </c>
      <c r="G4462" s="21" t="s">
        <v>9</v>
      </c>
      <c r="H4462" s="34" t="s">
        <v>4531</v>
      </c>
      <c r="I4462" s="28" t="s">
        <v>435</v>
      </c>
      <c r="J4462" s="21" t="s">
        <v>760</v>
      </c>
      <c r="K4462" s="1">
        <v>2019</v>
      </c>
      <c r="L4462" s="1" t="s">
        <v>755</v>
      </c>
      <c r="M4462" s="1" t="s">
        <v>2203</v>
      </c>
      <c r="N4462" s="21" t="s">
        <v>141</v>
      </c>
      <c r="O4462" t="s">
        <v>3095</v>
      </c>
    </row>
    <row r="4463" spans="1:15" hidden="1" x14ac:dyDescent="0.3">
      <c r="A4463" s="1">
        <v>4460</v>
      </c>
      <c r="B4463" s="18" t="s">
        <v>8</v>
      </c>
      <c r="C4463" s="19">
        <v>21</v>
      </c>
      <c r="D4463" s="36">
        <v>2</v>
      </c>
      <c r="F4463" s="20">
        <v>23</v>
      </c>
      <c r="G4463" s="21" t="s">
        <v>40</v>
      </c>
      <c r="H4463" s="34" t="s">
        <v>4567</v>
      </c>
      <c r="I4463" s="34" t="s">
        <v>24</v>
      </c>
      <c r="J4463" s="21" t="s">
        <v>760</v>
      </c>
      <c r="K4463" s="1">
        <v>2019</v>
      </c>
      <c r="L4463" s="1" t="s">
        <v>755</v>
      </c>
      <c r="M4463" s="1" t="s">
        <v>2203</v>
      </c>
      <c r="N4463" s="21" t="s">
        <v>141</v>
      </c>
      <c r="O4463" s="3" t="s">
        <v>178</v>
      </c>
    </row>
    <row r="4464" spans="1:15" hidden="1" x14ac:dyDescent="0.3">
      <c r="A4464" s="1">
        <v>4461</v>
      </c>
      <c r="B4464" s="18" t="s">
        <v>8</v>
      </c>
      <c r="C4464" s="19">
        <v>21</v>
      </c>
      <c r="D4464" s="36">
        <v>12</v>
      </c>
      <c r="F4464" s="20">
        <v>21</v>
      </c>
      <c r="G4464" s="21" t="s">
        <v>9</v>
      </c>
      <c r="H4464" s="34" t="s">
        <v>4532</v>
      </c>
      <c r="I4464" s="34" t="s">
        <v>289</v>
      </c>
      <c r="J4464" s="21" t="s">
        <v>760</v>
      </c>
      <c r="K4464" s="1">
        <v>2019</v>
      </c>
      <c r="L4464" s="1" t="s">
        <v>755</v>
      </c>
      <c r="M4464" s="1" t="s">
        <v>2203</v>
      </c>
      <c r="N4464" s="21" t="s">
        <v>141</v>
      </c>
      <c r="O4464" s="3" t="s">
        <v>3130</v>
      </c>
    </row>
    <row r="4465" spans="1:15" hidden="1" x14ac:dyDescent="0.3">
      <c r="A4465" s="1">
        <v>4462</v>
      </c>
      <c r="B4465" s="18" t="s">
        <v>8</v>
      </c>
      <c r="C4465" s="19">
        <v>22</v>
      </c>
      <c r="D4465" s="36">
        <v>36</v>
      </c>
      <c r="F4465" s="20">
        <v>24</v>
      </c>
      <c r="G4465" s="21" t="s">
        <v>40</v>
      </c>
      <c r="H4465" s="34" t="s">
        <v>3385</v>
      </c>
      <c r="I4465" s="34" t="s">
        <v>2833</v>
      </c>
      <c r="J4465" s="21" t="s">
        <v>760</v>
      </c>
      <c r="K4465" s="1">
        <v>2019</v>
      </c>
      <c r="L4465" s="1" t="s">
        <v>755</v>
      </c>
      <c r="M4465" s="1" t="s">
        <v>2203</v>
      </c>
      <c r="N4465" s="21" t="s">
        <v>141</v>
      </c>
      <c r="O4465" s="3" t="s">
        <v>3239</v>
      </c>
    </row>
    <row r="4466" spans="1:15" hidden="1" x14ac:dyDescent="0.3">
      <c r="A4466" s="1">
        <v>4463</v>
      </c>
      <c r="B4466" s="18" t="s">
        <v>8</v>
      </c>
      <c r="C4466" s="19">
        <v>23</v>
      </c>
      <c r="D4466" s="36">
        <v>12</v>
      </c>
      <c r="F4466" s="20">
        <v>21</v>
      </c>
      <c r="G4466" s="21" t="s">
        <v>9</v>
      </c>
      <c r="H4466" s="34" t="s">
        <v>4533</v>
      </c>
      <c r="I4466" s="34" t="s">
        <v>1634</v>
      </c>
      <c r="J4466" s="21" t="s">
        <v>760</v>
      </c>
      <c r="K4466" s="1">
        <v>2019</v>
      </c>
      <c r="L4466" s="1" t="s">
        <v>755</v>
      </c>
      <c r="M4466" s="1" t="s">
        <v>2203</v>
      </c>
      <c r="N4466" s="21" t="s">
        <v>141</v>
      </c>
      <c r="O4466" s="3" t="s">
        <v>3222</v>
      </c>
    </row>
    <row r="4467" spans="1:15" hidden="1" x14ac:dyDescent="0.3">
      <c r="A4467" s="1">
        <v>4464</v>
      </c>
      <c r="B4467" s="18" t="s">
        <v>8</v>
      </c>
      <c r="C4467" s="19">
        <v>23</v>
      </c>
      <c r="D4467" s="36">
        <v>22</v>
      </c>
      <c r="F4467" s="20">
        <v>23</v>
      </c>
      <c r="G4467" s="21" t="s">
        <v>40</v>
      </c>
      <c r="H4467" s="34" t="s">
        <v>4544</v>
      </c>
      <c r="I4467" s="34" t="s">
        <v>3855</v>
      </c>
      <c r="J4467" s="21" t="s">
        <v>760</v>
      </c>
      <c r="K4467" s="1">
        <v>2019</v>
      </c>
      <c r="L4467" s="1" t="s">
        <v>755</v>
      </c>
      <c r="M4467" s="1" t="s">
        <v>2203</v>
      </c>
      <c r="N4467" s="21" t="s">
        <v>141</v>
      </c>
      <c r="O4467" s="3" t="s">
        <v>3605</v>
      </c>
    </row>
    <row r="4468" spans="1:15" hidden="1" x14ac:dyDescent="0.3">
      <c r="A4468" s="1">
        <v>4465</v>
      </c>
      <c r="B4468" s="18" t="s">
        <v>8</v>
      </c>
      <c r="C4468" s="19">
        <v>24</v>
      </c>
      <c r="D4468" s="36">
        <v>12</v>
      </c>
      <c r="F4468" s="20">
        <v>21</v>
      </c>
      <c r="G4468" s="21" t="s">
        <v>9</v>
      </c>
      <c r="H4468" s="34" t="s">
        <v>4534</v>
      </c>
      <c r="I4468" s="34" t="s">
        <v>1634</v>
      </c>
      <c r="J4468" s="21" t="s">
        <v>760</v>
      </c>
      <c r="K4468" s="1">
        <v>2019</v>
      </c>
      <c r="L4468" s="1" t="s">
        <v>755</v>
      </c>
      <c r="M4468" s="1" t="s">
        <v>2203</v>
      </c>
      <c r="N4468" s="21" t="s">
        <v>141</v>
      </c>
      <c r="O4468" s="3" t="s">
        <v>3222</v>
      </c>
    </row>
    <row r="4469" spans="1:15" hidden="1" x14ac:dyDescent="0.3">
      <c r="A4469" s="1">
        <v>4466</v>
      </c>
      <c r="B4469" s="18" t="s">
        <v>8</v>
      </c>
      <c r="C4469" s="19">
        <v>24</v>
      </c>
      <c r="D4469" s="36">
        <v>36</v>
      </c>
      <c r="F4469" s="20">
        <v>21</v>
      </c>
      <c r="G4469" s="21" t="s">
        <v>9</v>
      </c>
      <c r="H4469" s="34" t="s">
        <v>1446</v>
      </c>
      <c r="I4469" s="28" t="s">
        <v>435</v>
      </c>
      <c r="J4469" s="21" t="s">
        <v>760</v>
      </c>
      <c r="K4469" s="1">
        <v>2019</v>
      </c>
      <c r="L4469" s="1" t="s">
        <v>755</v>
      </c>
      <c r="M4469" s="1" t="s">
        <v>2203</v>
      </c>
      <c r="N4469" s="21" t="s">
        <v>141</v>
      </c>
      <c r="O4469" t="s">
        <v>3095</v>
      </c>
    </row>
    <row r="4470" spans="1:15" hidden="1" x14ac:dyDescent="0.3">
      <c r="A4470" s="1">
        <v>4467</v>
      </c>
      <c r="B4470" s="18" t="s">
        <v>8</v>
      </c>
      <c r="C4470" s="19">
        <v>25</v>
      </c>
      <c r="D4470" s="36">
        <v>22</v>
      </c>
      <c r="F4470" s="20">
        <v>21</v>
      </c>
      <c r="G4470" s="21" t="s">
        <v>9</v>
      </c>
      <c r="H4470" s="34" t="s">
        <v>4535</v>
      </c>
      <c r="I4470" s="34" t="s">
        <v>1281</v>
      </c>
      <c r="J4470" s="21" t="s">
        <v>760</v>
      </c>
      <c r="K4470" s="1">
        <v>2019</v>
      </c>
      <c r="L4470" s="1" t="s">
        <v>755</v>
      </c>
      <c r="M4470" s="1" t="s">
        <v>2203</v>
      </c>
      <c r="N4470" s="21" t="s">
        <v>141</v>
      </c>
      <c r="O4470" s="3" t="s">
        <v>3180</v>
      </c>
    </row>
    <row r="4471" spans="1:15" hidden="1" x14ac:dyDescent="0.3">
      <c r="A4471" s="1">
        <v>4468</v>
      </c>
      <c r="B4471" s="18" t="s">
        <v>8</v>
      </c>
      <c r="C4471" s="19">
        <v>25</v>
      </c>
      <c r="D4471" s="36">
        <v>36</v>
      </c>
      <c r="F4471" s="20">
        <v>21</v>
      </c>
      <c r="G4471" s="21" t="s">
        <v>9</v>
      </c>
      <c r="H4471" s="34" t="s">
        <v>4536</v>
      </c>
      <c r="I4471" s="34" t="s">
        <v>3286</v>
      </c>
      <c r="J4471" s="21" t="s">
        <v>760</v>
      </c>
      <c r="K4471" s="1">
        <v>2019</v>
      </c>
      <c r="L4471" s="1" t="s">
        <v>755</v>
      </c>
      <c r="M4471" s="1" t="s">
        <v>2203</v>
      </c>
      <c r="N4471" s="21" t="s">
        <v>141</v>
      </c>
      <c r="O4471" s="3" t="s">
        <v>3402</v>
      </c>
    </row>
    <row r="4472" spans="1:15" hidden="1" x14ac:dyDescent="0.3">
      <c r="A4472" s="1">
        <v>4469</v>
      </c>
      <c r="B4472" s="18" t="s">
        <v>8</v>
      </c>
      <c r="C4472" s="19">
        <v>27</v>
      </c>
      <c r="D4472" s="36">
        <v>36</v>
      </c>
      <c r="F4472" s="20">
        <v>23</v>
      </c>
      <c r="G4472" s="21" t="s">
        <v>40</v>
      </c>
      <c r="H4472" s="34" t="s">
        <v>4545</v>
      </c>
      <c r="I4472" s="34" t="s">
        <v>3286</v>
      </c>
      <c r="J4472" s="21" t="s">
        <v>760</v>
      </c>
      <c r="K4472" s="1">
        <v>2019</v>
      </c>
      <c r="L4472" s="1" t="s">
        <v>755</v>
      </c>
      <c r="M4472" s="1" t="s">
        <v>2203</v>
      </c>
      <c r="N4472" s="21" t="s">
        <v>141</v>
      </c>
      <c r="O4472" s="3" t="s">
        <v>3402</v>
      </c>
    </row>
    <row r="4473" spans="1:15" hidden="1" x14ac:dyDescent="0.3">
      <c r="A4473" s="1">
        <v>4470</v>
      </c>
      <c r="B4473" s="18" t="s">
        <v>8</v>
      </c>
      <c r="C4473" s="19">
        <v>29</v>
      </c>
      <c r="D4473" s="36">
        <v>7</v>
      </c>
      <c r="F4473" s="20">
        <v>21</v>
      </c>
      <c r="G4473" s="21" t="s">
        <v>9</v>
      </c>
      <c r="H4473" s="34" t="s">
        <v>4537</v>
      </c>
      <c r="I4473" s="34" t="s">
        <v>3263</v>
      </c>
      <c r="J4473" s="21" t="s">
        <v>760</v>
      </c>
      <c r="K4473" s="1">
        <v>2019</v>
      </c>
      <c r="L4473" s="1" t="s">
        <v>755</v>
      </c>
      <c r="M4473" s="1" t="s">
        <v>2203</v>
      </c>
      <c r="N4473" s="21" t="s">
        <v>141</v>
      </c>
      <c r="O4473" s="3" t="s">
        <v>3404</v>
      </c>
    </row>
    <row r="4474" spans="1:15" hidden="1" x14ac:dyDescent="0.3">
      <c r="A4474" s="1">
        <v>4471</v>
      </c>
      <c r="B4474" s="18" t="s">
        <v>126</v>
      </c>
      <c r="C4474" s="19">
        <v>1</v>
      </c>
      <c r="D4474" s="36">
        <v>2</v>
      </c>
      <c r="F4474" s="20">
        <v>25</v>
      </c>
      <c r="G4474" s="21" t="s">
        <v>518</v>
      </c>
      <c r="H4474" s="34" t="s">
        <v>4254</v>
      </c>
      <c r="I4474" s="34" t="s">
        <v>2756</v>
      </c>
      <c r="J4474" s="21" t="s">
        <v>760</v>
      </c>
      <c r="K4474" s="1">
        <v>2019</v>
      </c>
      <c r="L4474" s="1" t="s">
        <v>755</v>
      </c>
      <c r="M4474" s="1" t="s">
        <v>2203</v>
      </c>
      <c r="N4474" s="21" t="s">
        <v>141</v>
      </c>
      <c r="O4474" t="s">
        <v>157</v>
      </c>
    </row>
    <row r="4475" spans="1:15" hidden="1" x14ac:dyDescent="0.3">
      <c r="A4475" s="1">
        <v>4472</v>
      </c>
      <c r="B4475" s="18" t="s">
        <v>126</v>
      </c>
      <c r="C4475" s="19">
        <v>1</v>
      </c>
      <c r="D4475" s="36">
        <v>36</v>
      </c>
      <c r="F4475" s="20">
        <v>21</v>
      </c>
      <c r="G4475" s="21" t="s">
        <v>9</v>
      </c>
      <c r="H4475" s="34" t="s">
        <v>4552</v>
      </c>
      <c r="I4475" s="34" t="s">
        <v>2375</v>
      </c>
      <c r="J4475" s="21" t="s">
        <v>760</v>
      </c>
      <c r="K4475" s="1">
        <v>2019</v>
      </c>
      <c r="L4475" s="1" t="s">
        <v>755</v>
      </c>
      <c r="M4475" s="1" t="s">
        <v>2203</v>
      </c>
      <c r="N4475" s="21" t="s">
        <v>141</v>
      </c>
      <c r="O4475" s="3" t="s">
        <v>3182</v>
      </c>
    </row>
    <row r="4476" spans="1:15" hidden="1" x14ac:dyDescent="0.3">
      <c r="A4476" s="1">
        <v>4473</v>
      </c>
      <c r="B4476" s="18" t="s">
        <v>126</v>
      </c>
      <c r="C4476" s="19">
        <v>2</v>
      </c>
      <c r="D4476" s="36">
        <v>12</v>
      </c>
      <c r="F4476" s="20">
        <v>21</v>
      </c>
      <c r="G4476" s="21" t="s">
        <v>9</v>
      </c>
      <c r="H4476" s="34" t="s">
        <v>4553</v>
      </c>
      <c r="I4476" t="s">
        <v>677</v>
      </c>
      <c r="J4476" s="21" t="s">
        <v>760</v>
      </c>
      <c r="K4476" s="1">
        <v>2019</v>
      </c>
      <c r="L4476" s="1" t="s">
        <v>755</v>
      </c>
      <c r="M4476" s="1" t="s">
        <v>2203</v>
      </c>
      <c r="N4476" s="21" t="s">
        <v>141</v>
      </c>
      <c r="O4476" s="3" t="s">
        <v>3121</v>
      </c>
    </row>
    <row r="4477" spans="1:15" hidden="1" x14ac:dyDescent="0.3">
      <c r="A4477" s="1">
        <v>4474</v>
      </c>
      <c r="B4477" s="18" t="s">
        <v>126</v>
      </c>
      <c r="C4477" s="19">
        <v>3</v>
      </c>
      <c r="D4477" s="36">
        <v>7</v>
      </c>
      <c r="F4477" s="20">
        <v>24</v>
      </c>
      <c r="G4477" s="21" t="s">
        <v>40</v>
      </c>
      <c r="H4477" s="34" t="s">
        <v>4562</v>
      </c>
      <c r="I4477" s="34" t="s">
        <v>224</v>
      </c>
      <c r="J4477" s="21" t="s">
        <v>760</v>
      </c>
      <c r="K4477" s="1">
        <v>2019</v>
      </c>
      <c r="L4477" s="1" t="s">
        <v>755</v>
      </c>
      <c r="M4477" s="1" t="s">
        <v>2203</v>
      </c>
      <c r="N4477" s="21" t="s">
        <v>141</v>
      </c>
      <c r="O4477" s="3" t="s">
        <v>619</v>
      </c>
    </row>
    <row r="4478" spans="1:15" hidden="1" x14ac:dyDescent="0.3">
      <c r="A4478" s="1">
        <v>4475</v>
      </c>
      <c r="B4478" s="18" t="s">
        <v>126</v>
      </c>
      <c r="C4478" s="19">
        <v>3</v>
      </c>
      <c r="D4478" s="36">
        <v>22</v>
      </c>
      <c r="F4478" s="20">
        <v>21</v>
      </c>
      <c r="G4478" s="21" t="s">
        <v>9</v>
      </c>
      <c r="H4478" s="34" t="s">
        <v>4554</v>
      </c>
      <c r="I4478" s="28" t="s">
        <v>4527</v>
      </c>
      <c r="J4478" s="21" t="s">
        <v>760</v>
      </c>
      <c r="K4478" s="1">
        <v>2019</v>
      </c>
      <c r="L4478" s="1" t="s">
        <v>755</v>
      </c>
      <c r="M4478" s="1" t="s">
        <v>2203</v>
      </c>
      <c r="N4478" s="21" t="s">
        <v>141</v>
      </c>
      <c r="O4478" s="3" t="s">
        <v>3446</v>
      </c>
    </row>
    <row r="4479" spans="1:15" hidden="1" x14ac:dyDescent="0.3">
      <c r="A4479" s="1">
        <v>4476</v>
      </c>
      <c r="B4479" s="18" t="s">
        <v>126</v>
      </c>
      <c r="C4479" s="19">
        <v>4</v>
      </c>
      <c r="D4479" s="36">
        <v>12</v>
      </c>
      <c r="F4479" s="20">
        <v>21</v>
      </c>
      <c r="G4479" s="21" t="s">
        <v>9</v>
      </c>
      <c r="H4479" s="34" t="s">
        <v>4555</v>
      </c>
      <c r="I4479" s="34" t="s">
        <v>4520</v>
      </c>
      <c r="J4479" s="21" t="s">
        <v>760</v>
      </c>
      <c r="K4479" s="1">
        <v>2019</v>
      </c>
      <c r="L4479" s="1" t="s">
        <v>755</v>
      </c>
      <c r="M4479" s="1" t="s">
        <v>2203</v>
      </c>
      <c r="N4479" s="21" t="s">
        <v>141</v>
      </c>
      <c r="O4479" s="3" t="s">
        <v>4585</v>
      </c>
    </row>
    <row r="4480" spans="1:15" hidden="1" x14ac:dyDescent="0.3">
      <c r="A4480" s="1">
        <v>4477</v>
      </c>
      <c r="B4480" s="18" t="s">
        <v>126</v>
      </c>
      <c r="C4480" s="19">
        <v>4</v>
      </c>
      <c r="D4480" s="36">
        <v>22</v>
      </c>
      <c r="F4480" s="20">
        <v>24</v>
      </c>
      <c r="G4480" s="21" t="s">
        <v>40</v>
      </c>
      <c r="H4480" s="34" t="s">
        <v>4563</v>
      </c>
      <c r="I4480" s="34" t="s">
        <v>4564</v>
      </c>
      <c r="J4480" s="21" t="s">
        <v>760</v>
      </c>
      <c r="K4480" s="1">
        <v>2019</v>
      </c>
      <c r="L4480" s="1" t="s">
        <v>755</v>
      </c>
      <c r="M4480" s="1" t="s">
        <v>2203</v>
      </c>
      <c r="N4480" s="21" t="s">
        <v>141</v>
      </c>
      <c r="O4480" s="3" t="s">
        <v>3597</v>
      </c>
    </row>
    <row r="4481" spans="1:15" hidden="1" x14ac:dyDescent="0.3">
      <c r="A4481" s="1">
        <v>4478</v>
      </c>
      <c r="B4481" s="18" t="s">
        <v>126</v>
      </c>
      <c r="C4481" s="19">
        <v>5</v>
      </c>
      <c r="D4481" s="36">
        <v>7</v>
      </c>
      <c r="F4481" s="20">
        <v>21</v>
      </c>
      <c r="G4481" s="21" t="s">
        <v>9</v>
      </c>
      <c r="H4481" s="34" t="s">
        <v>4556</v>
      </c>
      <c r="I4481" s="34" t="s">
        <v>4109</v>
      </c>
      <c r="J4481" s="21" t="s">
        <v>760</v>
      </c>
      <c r="K4481" s="1">
        <v>2019</v>
      </c>
      <c r="L4481" s="1" t="s">
        <v>755</v>
      </c>
      <c r="M4481" s="1" t="s">
        <v>2203</v>
      </c>
      <c r="N4481" s="21" t="s">
        <v>141</v>
      </c>
      <c r="O4481" s="3" t="s">
        <v>4268</v>
      </c>
    </row>
    <row r="4482" spans="1:15" hidden="1" x14ac:dyDescent="0.3">
      <c r="A4482" s="1">
        <v>4479</v>
      </c>
      <c r="B4482" s="18" t="s">
        <v>126</v>
      </c>
      <c r="C4482" s="19">
        <v>6</v>
      </c>
      <c r="D4482" s="36">
        <v>7</v>
      </c>
      <c r="F4482" s="20">
        <v>21</v>
      </c>
      <c r="G4482" s="21" t="s">
        <v>9</v>
      </c>
      <c r="H4482" s="34" t="s">
        <v>4557</v>
      </c>
      <c r="I4482" s="34" t="s">
        <v>4109</v>
      </c>
      <c r="J4482" s="21" t="s">
        <v>760</v>
      </c>
      <c r="K4482" s="1">
        <v>2019</v>
      </c>
      <c r="L4482" s="1" t="s">
        <v>755</v>
      </c>
      <c r="M4482" s="1" t="s">
        <v>2203</v>
      </c>
      <c r="N4482" s="21" t="s">
        <v>141</v>
      </c>
      <c r="O4482" s="3" t="s">
        <v>4268</v>
      </c>
    </row>
    <row r="4483" spans="1:15" hidden="1" x14ac:dyDescent="0.3">
      <c r="A4483" s="1">
        <v>4480</v>
      </c>
      <c r="B4483" s="18" t="s">
        <v>126</v>
      </c>
      <c r="C4483" s="19">
        <v>7</v>
      </c>
      <c r="D4483" s="36">
        <v>7</v>
      </c>
      <c r="F4483" s="20">
        <v>24</v>
      </c>
      <c r="G4483" s="21" t="s">
        <v>40</v>
      </c>
      <c r="H4483" s="34" t="s">
        <v>4565</v>
      </c>
      <c r="I4483" s="34" t="s">
        <v>2754</v>
      </c>
      <c r="J4483" s="21" t="s">
        <v>760</v>
      </c>
      <c r="K4483" s="1">
        <v>2019</v>
      </c>
      <c r="L4483" s="1" t="s">
        <v>755</v>
      </c>
      <c r="M4483" s="1" t="s">
        <v>2203</v>
      </c>
      <c r="N4483" s="21" t="s">
        <v>141</v>
      </c>
      <c r="O4483" s="3" t="s">
        <v>3148</v>
      </c>
    </row>
    <row r="4484" spans="1:15" hidden="1" x14ac:dyDescent="0.3">
      <c r="A4484" s="1">
        <v>4481</v>
      </c>
      <c r="B4484" s="18" t="s">
        <v>126</v>
      </c>
      <c r="C4484" s="19">
        <v>7</v>
      </c>
      <c r="D4484" s="36">
        <v>22</v>
      </c>
      <c r="F4484" s="20">
        <v>23</v>
      </c>
      <c r="G4484" s="21" t="s">
        <v>40</v>
      </c>
      <c r="H4484" s="34" t="s">
        <v>4561</v>
      </c>
      <c r="I4484" s="28" t="s">
        <v>4527</v>
      </c>
      <c r="J4484" s="21" t="s">
        <v>760</v>
      </c>
      <c r="K4484" s="1">
        <v>2019</v>
      </c>
      <c r="L4484" s="1" t="s">
        <v>755</v>
      </c>
      <c r="M4484" s="1" t="s">
        <v>2203</v>
      </c>
      <c r="N4484" s="21" t="s">
        <v>141</v>
      </c>
      <c r="O4484" s="3" t="s">
        <v>3446</v>
      </c>
    </row>
    <row r="4485" spans="1:15" hidden="1" x14ac:dyDescent="0.3">
      <c r="A4485" s="1">
        <v>4482</v>
      </c>
      <c r="B4485" s="18" t="s">
        <v>126</v>
      </c>
      <c r="C4485" s="19">
        <v>9</v>
      </c>
      <c r="D4485" s="36">
        <v>22</v>
      </c>
      <c r="F4485" s="20">
        <v>24</v>
      </c>
      <c r="G4485" s="21" t="s">
        <v>40</v>
      </c>
      <c r="H4485" s="34" t="s">
        <v>4566</v>
      </c>
      <c r="I4485" s="28" t="s">
        <v>4527</v>
      </c>
      <c r="J4485" s="21" t="s">
        <v>760</v>
      </c>
      <c r="K4485" s="1">
        <v>2019</v>
      </c>
      <c r="L4485" s="1" t="s">
        <v>755</v>
      </c>
      <c r="M4485" s="1" t="s">
        <v>2203</v>
      </c>
      <c r="N4485" s="21" t="s">
        <v>141</v>
      </c>
      <c r="O4485" s="3" t="s">
        <v>3446</v>
      </c>
    </row>
    <row r="4486" spans="1:15" hidden="1" x14ac:dyDescent="0.3">
      <c r="A4486" s="1">
        <v>4483</v>
      </c>
      <c r="B4486" s="18" t="s">
        <v>126</v>
      </c>
      <c r="C4486" s="19">
        <v>10</v>
      </c>
      <c r="D4486" s="36">
        <v>22</v>
      </c>
      <c r="F4486" s="20">
        <v>21</v>
      </c>
      <c r="G4486" s="21" t="s">
        <v>9</v>
      </c>
      <c r="H4486" s="34" t="s">
        <v>4558</v>
      </c>
      <c r="I4486" s="34" t="s">
        <v>710</v>
      </c>
      <c r="J4486" s="21" t="s">
        <v>760</v>
      </c>
      <c r="K4486" s="1">
        <v>2019</v>
      </c>
      <c r="L4486" s="1" t="s">
        <v>755</v>
      </c>
      <c r="M4486" s="1" t="s">
        <v>2203</v>
      </c>
      <c r="N4486" s="21" t="s">
        <v>141</v>
      </c>
      <c r="O4486" s="3" t="s">
        <v>3164</v>
      </c>
    </row>
    <row r="4487" spans="1:15" hidden="1" x14ac:dyDescent="0.3">
      <c r="A4487" s="1">
        <v>4484</v>
      </c>
      <c r="B4487" s="18" t="s">
        <v>126</v>
      </c>
      <c r="C4487" s="19">
        <v>11</v>
      </c>
      <c r="D4487" s="36">
        <v>22</v>
      </c>
      <c r="F4487" s="20">
        <v>23</v>
      </c>
      <c r="G4487" s="21" t="s">
        <v>40</v>
      </c>
      <c r="H4487" s="34" t="s">
        <v>4560</v>
      </c>
      <c r="I4487" s="28" t="s">
        <v>4527</v>
      </c>
      <c r="J4487" s="21" t="s">
        <v>760</v>
      </c>
      <c r="K4487" s="1">
        <v>2019</v>
      </c>
      <c r="L4487" s="1" t="s">
        <v>755</v>
      </c>
      <c r="M4487" s="1" t="s">
        <v>2203</v>
      </c>
      <c r="N4487" s="21" t="s">
        <v>141</v>
      </c>
      <c r="O4487" s="3" t="s">
        <v>3446</v>
      </c>
    </row>
    <row r="4488" spans="1:15" hidden="1" x14ac:dyDescent="0.3">
      <c r="A4488" s="1">
        <v>4485</v>
      </c>
      <c r="B4488" s="18" t="s">
        <v>126</v>
      </c>
      <c r="C4488" s="19">
        <v>13</v>
      </c>
      <c r="D4488" s="36">
        <v>22</v>
      </c>
      <c r="F4488" s="20">
        <v>21</v>
      </c>
      <c r="G4488" s="21" t="s">
        <v>9</v>
      </c>
      <c r="H4488" s="34" t="s">
        <v>4559</v>
      </c>
      <c r="I4488" s="34" t="s">
        <v>710</v>
      </c>
      <c r="J4488" s="21" t="s">
        <v>760</v>
      </c>
      <c r="K4488" s="1">
        <v>2019</v>
      </c>
      <c r="L4488" s="1" t="s">
        <v>755</v>
      </c>
      <c r="M4488" s="1" t="s">
        <v>2203</v>
      </c>
      <c r="N4488" s="21" t="s">
        <v>141</v>
      </c>
      <c r="O4488" s="3" t="s">
        <v>3164</v>
      </c>
    </row>
    <row r="4489" spans="1:15" hidden="1" x14ac:dyDescent="0.3">
      <c r="A4489" s="16">
        <v>4486</v>
      </c>
      <c r="B4489" s="6" t="s">
        <v>9</v>
      </c>
      <c r="C4489" s="7">
        <v>3</v>
      </c>
      <c r="D4489" s="36">
        <v>2</v>
      </c>
      <c r="E4489" s="7">
        <v>17</v>
      </c>
      <c r="F4489" s="8">
        <v>14</v>
      </c>
      <c r="G4489" s="8" t="s">
        <v>40</v>
      </c>
      <c r="H4489" s="32" t="s">
        <v>4591</v>
      </c>
      <c r="I4489" s="32" t="s">
        <v>4590</v>
      </c>
      <c r="J4489" s="16" t="s">
        <v>757</v>
      </c>
      <c r="K4489" s="16">
        <v>2023</v>
      </c>
      <c r="L4489" s="16" t="s">
        <v>58</v>
      </c>
      <c r="M4489" s="16" t="s">
        <v>3252</v>
      </c>
      <c r="N4489" s="16" t="s">
        <v>59</v>
      </c>
      <c r="O4489" s="17" t="s">
        <v>157</v>
      </c>
    </row>
    <row r="4490" spans="1:15" hidden="1" x14ac:dyDescent="0.3">
      <c r="A4490" s="16">
        <v>4487</v>
      </c>
      <c r="B4490" s="6" t="s">
        <v>9</v>
      </c>
      <c r="C4490" s="7">
        <v>2</v>
      </c>
      <c r="D4490" s="36">
        <v>7</v>
      </c>
      <c r="E4490" s="7">
        <v>3</v>
      </c>
      <c r="F4490" s="8">
        <v>12</v>
      </c>
      <c r="G4490" s="8" t="s">
        <v>9</v>
      </c>
      <c r="H4490" s="32" t="s">
        <v>2981</v>
      </c>
      <c r="I4490" s="28" t="s">
        <v>27</v>
      </c>
      <c r="J4490" s="16" t="s">
        <v>757</v>
      </c>
      <c r="K4490" s="16">
        <v>2023</v>
      </c>
      <c r="L4490" s="16" t="s">
        <v>58</v>
      </c>
      <c r="M4490" s="16" t="s">
        <v>3252</v>
      </c>
      <c r="N4490" s="16" t="s">
        <v>59</v>
      </c>
      <c r="O4490" s="12" t="s">
        <v>1096</v>
      </c>
    </row>
    <row r="4491" spans="1:15" hidden="1" x14ac:dyDescent="0.3">
      <c r="A4491" s="16">
        <v>4488</v>
      </c>
      <c r="B4491" s="6" t="s">
        <v>9</v>
      </c>
      <c r="C4491" s="7">
        <v>3</v>
      </c>
      <c r="D4491" s="36">
        <v>7</v>
      </c>
      <c r="E4491" s="7">
        <v>1</v>
      </c>
      <c r="F4491" s="8">
        <v>12</v>
      </c>
      <c r="G4491" s="8" t="s">
        <v>9</v>
      </c>
      <c r="H4491" s="32" t="s">
        <v>3660</v>
      </c>
      <c r="I4491" s="28" t="s">
        <v>3263</v>
      </c>
      <c r="J4491" s="16" t="s">
        <v>757</v>
      </c>
      <c r="K4491" s="16">
        <v>2023</v>
      </c>
      <c r="L4491" s="16" t="s">
        <v>58</v>
      </c>
      <c r="M4491" s="16" t="s">
        <v>3252</v>
      </c>
      <c r="N4491" s="16" t="s">
        <v>59</v>
      </c>
      <c r="O4491" s="12" t="s">
        <v>3404</v>
      </c>
    </row>
    <row r="4492" spans="1:15" hidden="1" x14ac:dyDescent="0.3">
      <c r="A4492" s="16">
        <v>4489</v>
      </c>
      <c r="B4492" s="6" t="s">
        <v>9</v>
      </c>
      <c r="C4492" s="7">
        <v>3</v>
      </c>
      <c r="D4492" s="36">
        <v>12</v>
      </c>
      <c r="E4492" s="7">
        <v>15</v>
      </c>
      <c r="F4492" s="8">
        <v>12</v>
      </c>
      <c r="G4492" s="8" t="s">
        <v>9</v>
      </c>
      <c r="H4492" s="32" t="s">
        <v>899</v>
      </c>
      <c r="I4492" s="32" t="s">
        <v>284</v>
      </c>
      <c r="J4492" s="16" t="s">
        <v>757</v>
      </c>
      <c r="K4492" s="16">
        <v>2023</v>
      </c>
      <c r="L4492" s="16" t="s">
        <v>58</v>
      </c>
      <c r="M4492" s="16" t="s">
        <v>3252</v>
      </c>
      <c r="N4492" s="16" t="s">
        <v>59</v>
      </c>
      <c r="O4492" s="12" t="s">
        <v>3103</v>
      </c>
    </row>
    <row r="4493" spans="1:15" hidden="1" x14ac:dyDescent="0.3">
      <c r="A4493" s="16">
        <v>4490</v>
      </c>
      <c r="B4493" s="6" t="s">
        <v>9</v>
      </c>
      <c r="C4493" s="7">
        <v>3</v>
      </c>
      <c r="D4493" s="36">
        <v>14</v>
      </c>
      <c r="E4493" s="7">
        <v>7</v>
      </c>
      <c r="F4493" s="8">
        <v>14</v>
      </c>
      <c r="G4493" s="8" t="s">
        <v>518</v>
      </c>
      <c r="H4493" s="32" t="s">
        <v>4593</v>
      </c>
      <c r="I4493" s="32" t="s">
        <v>322</v>
      </c>
      <c r="J4493" s="16" t="s">
        <v>757</v>
      </c>
      <c r="K4493" s="16">
        <v>2023</v>
      </c>
      <c r="L4493" s="16" t="s">
        <v>58</v>
      </c>
      <c r="M4493" s="16" t="s">
        <v>3252</v>
      </c>
      <c r="N4493" s="16" t="s">
        <v>59</v>
      </c>
      <c r="O4493" s="12" t="s">
        <v>3088</v>
      </c>
    </row>
    <row r="4494" spans="1:15" hidden="1" x14ac:dyDescent="0.3">
      <c r="A4494" s="16">
        <v>4491</v>
      </c>
      <c r="B4494" s="6" t="s">
        <v>9</v>
      </c>
      <c r="C4494" s="7">
        <v>4</v>
      </c>
      <c r="D4494" s="36">
        <v>14</v>
      </c>
      <c r="E4494" s="7">
        <v>66</v>
      </c>
      <c r="F4494" s="8">
        <v>12</v>
      </c>
      <c r="G4494" s="8" t="s">
        <v>9</v>
      </c>
      <c r="H4494" s="32" t="s">
        <v>4594</v>
      </c>
      <c r="I4494" s="32" t="s">
        <v>4595</v>
      </c>
      <c r="J4494" s="16" t="s">
        <v>757</v>
      </c>
      <c r="K4494" s="16">
        <v>2023</v>
      </c>
      <c r="L4494" s="16" t="s">
        <v>58</v>
      </c>
      <c r="M4494" s="16" t="s">
        <v>3252</v>
      </c>
      <c r="N4494" s="16" t="s">
        <v>59</v>
      </c>
      <c r="O4494" s="12" t="s">
        <v>4777</v>
      </c>
    </row>
    <row r="4495" spans="1:15" hidden="1" x14ac:dyDescent="0.3">
      <c r="A4495" s="16">
        <v>4492</v>
      </c>
      <c r="B4495" s="6" t="s">
        <v>9</v>
      </c>
      <c r="C4495" s="7">
        <v>5</v>
      </c>
      <c r="D4495" s="36">
        <v>14</v>
      </c>
      <c r="E4495" s="7">
        <v>58</v>
      </c>
      <c r="F4495" s="8">
        <v>12</v>
      </c>
      <c r="G4495" s="8" t="s">
        <v>9</v>
      </c>
      <c r="H4495" s="32" t="s">
        <v>4596</v>
      </c>
      <c r="I4495" s="32" t="s">
        <v>327</v>
      </c>
      <c r="J4495" s="16" t="s">
        <v>757</v>
      </c>
      <c r="K4495" s="16">
        <v>2023</v>
      </c>
      <c r="L4495" s="16" t="s">
        <v>58</v>
      </c>
      <c r="M4495" s="16" t="s">
        <v>3252</v>
      </c>
      <c r="N4495" s="16" t="s">
        <v>59</v>
      </c>
      <c r="O4495" s="12" t="s">
        <v>3143</v>
      </c>
    </row>
    <row r="4496" spans="1:15" hidden="1" x14ac:dyDescent="0.3">
      <c r="A4496" s="16">
        <v>4493</v>
      </c>
      <c r="B4496" s="6" t="s">
        <v>9</v>
      </c>
      <c r="C4496" s="7">
        <v>9</v>
      </c>
      <c r="D4496" s="36">
        <v>14</v>
      </c>
      <c r="E4496" s="7">
        <v>58</v>
      </c>
      <c r="F4496" s="8">
        <v>12</v>
      </c>
      <c r="G4496" s="8" t="s">
        <v>9</v>
      </c>
      <c r="H4496" s="32" t="s">
        <v>4597</v>
      </c>
      <c r="I4496" s="32" t="s">
        <v>327</v>
      </c>
      <c r="J4496" s="16" t="s">
        <v>757</v>
      </c>
      <c r="K4496" s="16">
        <v>2023</v>
      </c>
      <c r="L4496" s="16" t="s">
        <v>58</v>
      </c>
      <c r="M4496" s="16" t="s">
        <v>3252</v>
      </c>
      <c r="N4496" s="16" t="s">
        <v>59</v>
      </c>
      <c r="O4496" s="12" t="s">
        <v>3143</v>
      </c>
    </row>
    <row r="4497" spans="1:15" hidden="1" x14ac:dyDescent="0.3">
      <c r="A4497" s="16">
        <v>4494</v>
      </c>
      <c r="B4497" s="6" t="s">
        <v>9</v>
      </c>
      <c r="C4497" s="7">
        <v>10</v>
      </c>
      <c r="D4497" s="36">
        <v>14</v>
      </c>
      <c r="E4497" s="7">
        <v>83</v>
      </c>
      <c r="F4497" s="8">
        <v>12</v>
      </c>
      <c r="G4497" s="8" t="s">
        <v>9</v>
      </c>
      <c r="H4497" s="32" t="s">
        <v>4598</v>
      </c>
      <c r="I4497" s="32" t="s">
        <v>4592</v>
      </c>
      <c r="J4497" s="16" t="s">
        <v>757</v>
      </c>
      <c r="K4497" s="16">
        <v>2023</v>
      </c>
      <c r="L4497" s="16" t="s">
        <v>58</v>
      </c>
      <c r="M4497" s="16" t="s">
        <v>3252</v>
      </c>
      <c r="N4497" s="16" t="s">
        <v>59</v>
      </c>
      <c r="O4497" s="12" t="s">
        <v>4778</v>
      </c>
    </row>
    <row r="4498" spans="1:15" hidden="1" x14ac:dyDescent="0.3">
      <c r="A4498" s="16">
        <v>4495</v>
      </c>
      <c r="B4498" s="6" t="s">
        <v>9</v>
      </c>
      <c r="C4498" s="7">
        <v>11</v>
      </c>
      <c r="D4498" s="36">
        <v>14</v>
      </c>
      <c r="E4498" s="7">
        <v>7</v>
      </c>
      <c r="F4498" s="8">
        <v>14</v>
      </c>
      <c r="G4498" s="8" t="s">
        <v>40</v>
      </c>
      <c r="H4498" s="32" t="s">
        <v>4599</v>
      </c>
      <c r="I4498" s="32" t="s">
        <v>322</v>
      </c>
      <c r="J4498" s="16" t="s">
        <v>757</v>
      </c>
      <c r="K4498" s="16">
        <v>2023</v>
      </c>
      <c r="L4498" s="16" t="s">
        <v>58</v>
      </c>
      <c r="M4498" s="16" t="s">
        <v>3252</v>
      </c>
      <c r="N4498" s="16" t="s">
        <v>59</v>
      </c>
      <c r="O4498" s="12" t="s">
        <v>3088</v>
      </c>
    </row>
    <row r="4499" spans="1:15" hidden="1" x14ac:dyDescent="0.3">
      <c r="A4499" s="16">
        <v>4496</v>
      </c>
      <c r="B4499" s="6" t="s">
        <v>9</v>
      </c>
      <c r="C4499" s="7">
        <v>12</v>
      </c>
      <c r="D4499" s="36">
        <v>14</v>
      </c>
      <c r="E4499" s="7">
        <v>66</v>
      </c>
      <c r="F4499" s="8">
        <v>12</v>
      </c>
      <c r="G4499" s="8" t="s">
        <v>9</v>
      </c>
      <c r="H4499" s="32" t="s">
        <v>4600</v>
      </c>
      <c r="I4499" s="32" t="s">
        <v>4595</v>
      </c>
      <c r="J4499" s="16" t="s">
        <v>757</v>
      </c>
      <c r="K4499" s="16">
        <v>2023</v>
      </c>
      <c r="L4499" s="16" t="s">
        <v>58</v>
      </c>
      <c r="M4499" s="16" t="s">
        <v>3252</v>
      </c>
      <c r="N4499" s="16" t="s">
        <v>59</v>
      </c>
      <c r="O4499" s="12" t="s">
        <v>4777</v>
      </c>
    </row>
    <row r="4500" spans="1:15" hidden="1" x14ac:dyDescent="0.3">
      <c r="A4500" s="16">
        <v>4497</v>
      </c>
      <c r="B4500" s="6" t="s">
        <v>9</v>
      </c>
      <c r="C4500" s="7">
        <v>1</v>
      </c>
      <c r="D4500" s="36">
        <v>30</v>
      </c>
      <c r="E4500" s="7">
        <v>1</v>
      </c>
      <c r="F4500" s="8">
        <v>12</v>
      </c>
      <c r="G4500" s="8" t="s">
        <v>9</v>
      </c>
      <c r="H4500" s="32" t="s">
        <v>4601</v>
      </c>
      <c r="I4500" s="32" t="s">
        <v>4602</v>
      </c>
      <c r="J4500" s="16" t="s">
        <v>757</v>
      </c>
      <c r="K4500" s="16">
        <v>2023</v>
      </c>
      <c r="L4500" s="16" t="s">
        <v>58</v>
      </c>
      <c r="M4500" s="16" t="s">
        <v>3252</v>
      </c>
      <c r="N4500" s="16" t="s">
        <v>59</v>
      </c>
      <c r="O4500" s="12" t="s">
        <v>4806</v>
      </c>
    </row>
    <row r="4501" spans="1:15" hidden="1" x14ac:dyDescent="0.3">
      <c r="A4501" s="16">
        <v>4498</v>
      </c>
      <c r="B4501" s="6" t="s">
        <v>8</v>
      </c>
      <c r="C4501" s="7">
        <v>1</v>
      </c>
      <c r="D4501" s="36">
        <v>2</v>
      </c>
      <c r="E4501" s="7">
        <v>17</v>
      </c>
      <c r="F4501" s="8">
        <v>12</v>
      </c>
      <c r="G4501" s="8" t="s">
        <v>9</v>
      </c>
      <c r="H4501" s="32" t="s">
        <v>4603</v>
      </c>
      <c r="I4501" s="32" t="s">
        <v>4590</v>
      </c>
      <c r="J4501" s="16" t="s">
        <v>758</v>
      </c>
      <c r="K4501" s="16">
        <v>2023</v>
      </c>
      <c r="L4501" s="16" t="s">
        <v>58</v>
      </c>
      <c r="M4501" s="16" t="s">
        <v>3252</v>
      </c>
      <c r="N4501" s="16" t="s">
        <v>59</v>
      </c>
      <c r="O4501" s="12" t="s">
        <v>157</v>
      </c>
    </row>
    <row r="4502" spans="1:15" hidden="1" x14ac:dyDescent="0.3">
      <c r="A4502" s="16">
        <v>4499</v>
      </c>
      <c r="B4502" s="6" t="s">
        <v>8</v>
      </c>
      <c r="C4502" s="7">
        <v>8</v>
      </c>
      <c r="D4502" s="36">
        <v>2</v>
      </c>
      <c r="E4502" s="7">
        <v>57</v>
      </c>
      <c r="F4502" s="8">
        <v>12</v>
      </c>
      <c r="G4502" s="8" t="s">
        <v>9</v>
      </c>
      <c r="H4502" s="32" t="s">
        <v>4604</v>
      </c>
      <c r="I4502" s="32" t="s">
        <v>548</v>
      </c>
      <c r="J4502" s="16" t="s">
        <v>758</v>
      </c>
      <c r="K4502" s="16">
        <v>2023</v>
      </c>
      <c r="L4502" s="16" t="s">
        <v>58</v>
      </c>
      <c r="M4502" s="16" t="s">
        <v>3252</v>
      </c>
      <c r="N4502" s="16" t="s">
        <v>59</v>
      </c>
      <c r="O4502" s="12" t="s">
        <v>2570</v>
      </c>
    </row>
    <row r="4503" spans="1:15" hidden="1" x14ac:dyDescent="0.3">
      <c r="A4503" s="16">
        <v>4500</v>
      </c>
      <c r="B4503" s="6" t="s">
        <v>8</v>
      </c>
      <c r="C4503" s="7">
        <v>2</v>
      </c>
      <c r="D4503" s="36">
        <v>7</v>
      </c>
      <c r="E4503" s="7">
        <v>2</v>
      </c>
      <c r="F4503" s="8">
        <v>12</v>
      </c>
      <c r="G4503" s="8" t="s">
        <v>9</v>
      </c>
      <c r="H4503" s="32" t="s">
        <v>4605</v>
      </c>
      <c r="I4503" s="28" t="s">
        <v>224</v>
      </c>
      <c r="J4503" s="16" t="s">
        <v>758</v>
      </c>
      <c r="K4503" s="16">
        <v>2023</v>
      </c>
      <c r="L4503" s="16" t="s">
        <v>58</v>
      </c>
      <c r="M4503" s="16" t="s">
        <v>3252</v>
      </c>
      <c r="N4503" s="16" t="s">
        <v>59</v>
      </c>
      <c r="O4503" s="12" t="s">
        <v>619</v>
      </c>
    </row>
    <row r="4504" spans="1:15" hidden="1" x14ac:dyDescent="0.3">
      <c r="A4504" s="16">
        <v>4501</v>
      </c>
      <c r="B4504" s="6" t="s">
        <v>8</v>
      </c>
      <c r="C4504" s="7">
        <v>3</v>
      </c>
      <c r="D4504" s="36">
        <v>7</v>
      </c>
      <c r="E4504" s="7">
        <v>2</v>
      </c>
      <c r="F4504" s="8">
        <v>12</v>
      </c>
      <c r="G4504" s="8" t="s">
        <v>9</v>
      </c>
      <c r="H4504" s="32" t="s">
        <v>4606</v>
      </c>
      <c r="I4504" s="28" t="s">
        <v>224</v>
      </c>
      <c r="J4504" s="16" t="s">
        <v>758</v>
      </c>
      <c r="K4504" s="16">
        <v>2023</v>
      </c>
      <c r="L4504" s="16" t="s">
        <v>58</v>
      </c>
      <c r="M4504" s="16" t="s">
        <v>3252</v>
      </c>
      <c r="N4504" s="16" t="s">
        <v>59</v>
      </c>
      <c r="O4504" s="12" t="s">
        <v>619</v>
      </c>
    </row>
    <row r="4505" spans="1:15" hidden="1" x14ac:dyDescent="0.3">
      <c r="A4505" s="16">
        <v>4502</v>
      </c>
      <c r="B4505" s="6" t="s">
        <v>8</v>
      </c>
      <c r="C4505" s="7">
        <v>5</v>
      </c>
      <c r="D4505" s="36">
        <v>7</v>
      </c>
      <c r="E4505" s="7">
        <v>1</v>
      </c>
      <c r="F4505" s="8">
        <v>12</v>
      </c>
      <c r="G4505" s="8" t="s">
        <v>9</v>
      </c>
      <c r="H4505" s="32" t="s">
        <v>4607</v>
      </c>
      <c r="I4505" s="28" t="s">
        <v>3263</v>
      </c>
      <c r="J4505" s="16" t="s">
        <v>758</v>
      </c>
      <c r="K4505" s="16">
        <v>2023</v>
      </c>
      <c r="L4505" s="16" t="s">
        <v>58</v>
      </c>
      <c r="M4505" s="16" t="s">
        <v>3252</v>
      </c>
      <c r="N4505" s="16" t="s">
        <v>59</v>
      </c>
      <c r="O4505" s="12" t="s">
        <v>3404</v>
      </c>
    </row>
    <row r="4506" spans="1:15" hidden="1" x14ac:dyDescent="0.3">
      <c r="A4506" s="16">
        <v>4503</v>
      </c>
      <c r="B4506" s="6" t="s">
        <v>8</v>
      </c>
      <c r="C4506" s="7">
        <v>3</v>
      </c>
      <c r="D4506" s="36">
        <v>14</v>
      </c>
      <c r="E4506" s="7">
        <v>7</v>
      </c>
      <c r="F4506" s="8">
        <v>13</v>
      </c>
      <c r="G4506" s="8" t="s">
        <v>518</v>
      </c>
      <c r="H4506" s="32" t="s">
        <v>4608</v>
      </c>
      <c r="I4506" s="32" t="s">
        <v>322</v>
      </c>
      <c r="J4506" s="16" t="s">
        <v>758</v>
      </c>
      <c r="K4506" s="16">
        <v>2023</v>
      </c>
      <c r="L4506" s="16" t="s">
        <v>58</v>
      </c>
      <c r="M4506" s="16" t="s">
        <v>3252</v>
      </c>
      <c r="N4506" s="16" t="s">
        <v>59</v>
      </c>
      <c r="O4506" s="12" t="s">
        <v>3088</v>
      </c>
    </row>
    <row r="4507" spans="1:15" hidden="1" x14ac:dyDescent="0.3">
      <c r="A4507" s="16">
        <v>4504</v>
      </c>
      <c r="B4507" s="6" t="s">
        <v>8</v>
      </c>
      <c r="C4507" s="7">
        <v>4</v>
      </c>
      <c r="D4507" s="36">
        <v>14</v>
      </c>
      <c r="E4507" s="7">
        <v>58</v>
      </c>
      <c r="F4507" s="8">
        <v>12</v>
      </c>
      <c r="G4507" s="8" t="s">
        <v>9</v>
      </c>
      <c r="H4507" s="32" t="s">
        <v>4609</v>
      </c>
      <c r="I4507" s="32" t="s">
        <v>327</v>
      </c>
      <c r="J4507" s="16" t="s">
        <v>758</v>
      </c>
      <c r="K4507" s="16">
        <v>2023</v>
      </c>
      <c r="L4507" s="16" t="s">
        <v>58</v>
      </c>
      <c r="M4507" s="16" t="s">
        <v>3252</v>
      </c>
      <c r="N4507" s="16" t="s">
        <v>59</v>
      </c>
      <c r="O4507" s="12" t="s">
        <v>3143</v>
      </c>
    </row>
    <row r="4508" spans="1:15" hidden="1" x14ac:dyDescent="0.3">
      <c r="A4508" s="16">
        <v>4505</v>
      </c>
      <c r="B4508" s="6" t="s">
        <v>8</v>
      </c>
      <c r="C4508" s="7">
        <v>5</v>
      </c>
      <c r="D4508" s="36">
        <v>14</v>
      </c>
      <c r="E4508" s="7">
        <v>83</v>
      </c>
      <c r="F4508" s="8">
        <v>12</v>
      </c>
      <c r="G4508" s="8" t="s">
        <v>9</v>
      </c>
      <c r="H4508" s="32" t="s">
        <v>4610</v>
      </c>
      <c r="I4508" s="32" t="s">
        <v>4592</v>
      </c>
      <c r="J4508" s="16" t="s">
        <v>758</v>
      </c>
      <c r="K4508" s="16">
        <v>2023</v>
      </c>
      <c r="L4508" s="16" t="s">
        <v>58</v>
      </c>
      <c r="M4508" s="16" t="s">
        <v>3252</v>
      </c>
      <c r="N4508" s="16" t="s">
        <v>59</v>
      </c>
      <c r="O4508" s="12" t="s">
        <v>4778</v>
      </c>
    </row>
    <row r="4509" spans="1:15" hidden="1" x14ac:dyDescent="0.3">
      <c r="A4509" s="16">
        <v>4506</v>
      </c>
      <c r="B4509" s="6" t="s">
        <v>8</v>
      </c>
      <c r="C4509" s="7">
        <v>6</v>
      </c>
      <c r="D4509" s="36">
        <v>14</v>
      </c>
      <c r="E4509" s="7">
        <v>7</v>
      </c>
      <c r="F4509" s="8">
        <v>13</v>
      </c>
      <c r="G4509" s="8" t="s">
        <v>40</v>
      </c>
      <c r="H4509" s="32" t="s">
        <v>4611</v>
      </c>
      <c r="I4509" s="32" t="s">
        <v>322</v>
      </c>
      <c r="J4509" s="16" t="s">
        <v>758</v>
      </c>
      <c r="K4509" s="16">
        <v>2023</v>
      </c>
      <c r="L4509" s="16" t="s">
        <v>58</v>
      </c>
      <c r="M4509" s="16" t="s">
        <v>3252</v>
      </c>
      <c r="N4509" s="16" t="s">
        <v>59</v>
      </c>
      <c r="O4509" s="12" t="s">
        <v>3088</v>
      </c>
    </row>
    <row r="4510" spans="1:15" hidden="1" x14ac:dyDescent="0.3">
      <c r="A4510" s="16">
        <v>4507</v>
      </c>
      <c r="B4510" s="6" t="s">
        <v>8</v>
      </c>
      <c r="C4510" s="7">
        <v>7</v>
      </c>
      <c r="D4510" s="36">
        <v>14</v>
      </c>
      <c r="E4510" s="7">
        <v>58</v>
      </c>
      <c r="F4510" s="8">
        <v>12</v>
      </c>
      <c r="G4510" s="8" t="s">
        <v>9</v>
      </c>
      <c r="H4510" s="32" t="s">
        <v>4612</v>
      </c>
      <c r="I4510" s="32" t="s">
        <v>327</v>
      </c>
      <c r="J4510" s="16" t="s">
        <v>758</v>
      </c>
      <c r="K4510" s="16">
        <v>2023</v>
      </c>
      <c r="L4510" s="16" t="s">
        <v>58</v>
      </c>
      <c r="M4510" s="16" t="s">
        <v>3252</v>
      </c>
      <c r="N4510" s="16" t="s">
        <v>59</v>
      </c>
      <c r="O4510" s="12" t="s">
        <v>3143</v>
      </c>
    </row>
    <row r="4511" spans="1:15" hidden="1" x14ac:dyDescent="0.3">
      <c r="A4511" s="16">
        <v>4508</v>
      </c>
      <c r="B4511" s="6" t="s">
        <v>8</v>
      </c>
      <c r="C4511" s="7">
        <v>8</v>
      </c>
      <c r="D4511" s="36">
        <v>14</v>
      </c>
      <c r="E4511" s="7">
        <v>83</v>
      </c>
      <c r="F4511" s="8">
        <v>13</v>
      </c>
      <c r="G4511" s="8" t="s">
        <v>40</v>
      </c>
      <c r="H4511" s="32" t="s">
        <v>4613</v>
      </c>
      <c r="I4511" s="32" t="s">
        <v>4592</v>
      </c>
      <c r="J4511" s="16" t="s">
        <v>758</v>
      </c>
      <c r="K4511" s="16">
        <v>2023</v>
      </c>
      <c r="L4511" s="16" t="s">
        <v>58</v>
      </c>
      <c r="M4511" s="16" t="s">
        <v>3252</v>
      </c>
      <c r="N4511" s="16" t="s">
        <v>59</v>
      </c>
      <c r="O4511" s="12" t="s">
        <v>4778</v>
      </c>
    </row>
    <row r="4512" spans="1:15" hidden="1" x14ac:dyDescent="0.3">
      <c r="A4512" s="16">
        <v>4509</v>
      </c>
      <c r="B4512" s="6" t="s">
        <v>8</v>
      </c>
      <c r="C4512" s="7">
        <v>10</v>
      </c>
      <c r="D4512" s="36">
        <v>14</v>
      </c>
      <c r="E4512" s="7">
        <v>7</v>
      </c>
      <c r="F4512" s="8">
        <v>11</v>
      </c>
      <c r="G4512" s="8" t="s">
        <v>40</v>
      </c>
      <c r="H4512" s="32" t="s">
        <v>4614</v>
      </c>
      <c r="I4512" s="32" t="s">
        <v>322</v>
      </c>
      <c r="J4512" s="16" t="s">
        <v>758</v>
      </c>
      <c r="K4512" s="16">
        <v>2023</v>
      </c>
      <c r="L4512" s="16" t="s">
        <v>58</v>
      </c>
      <c r="M4512" s="16" t="s">
        <v>3252</v>
      </c>
      <c r="N4512" s="16" t="s">
        <v>59</v>
      </c>
      <c r="O4512" s="12" t="s">
        <v>3088</v>
      </c>
    </row>
    <row r="4513" spans="1:15" hidden="1" x14ac:dyDescent="0.3">
      <c r="A4513" s="16">
        <v>4510</v>
      </c>
      <c r="B4513" s="6" t="s">
        <v>8</v>
      </c>
      <c r="C4513" s="7">
        <v>1</v>
      </c>
      <c r="D4513" s="36">
        <v>30</v>
      </c>
      <c r="E4513" s="7">
        <v>1</v>
      </c>
      <c r="F4513" s="8">
        <v>12</v>
      </c>
      <c r="G4513" s="8" t="s">
        <v>9</v>
      </c>
      <c r="H4513" s="32" t="s">
        <v>4615</v>
      </c>
      <c r="I4513" s="32" t="s">
        <v>4602</v>
      </c>
      <c r="J4513" s="16" t="s">
        <v>758</v>
      </c>
      <c r="K4513" s="16">
        <v>2023</v>
      </c>
      <c r="L4513" s="16" t="s">
        <v>58</v>
      </c>
      <c r="M4513" s="16" t="s">
        <v>3252</v>
      </c>
      <c r="N4513" s="16" t="s">
        <v>59</v>
      </c>
      <c r="O4513" s="12" t="s">
        <v>4806</v>
      </c>
    </row>
    <row r="4514" spans="1:15" hidden="1" x14ac:dyDescent="0.3">
      <c r="A4514" s="16">
        <v>4511</v>
      </c>
      <c r="B4514" s="6" t="s">
        <v>8</v>
      </c>
      <c r="C4514" s="7">
        <v>2</v>
      </c>
      <c r="D4514" s="36">
        <v>30</v>
      </c>
      <c r="E4514" s="7">
        <v>1</v>
      </c>
      <c r="F4514" s="8">
        <v>13</v>
      </c>
      <c r="G4514" s="8" t="s">
        <v>40</v>
      </c>
      <c r="H4514" s="32" t="s">
        <v>4616</v>
      </c>
      <c r="I4514" s="32" t="s">
        <v>4602</v>
      </c>
      <c r="J4514" s="16" t="s">
        <v>758</v>
      </c>
      <c r="K4514" s="16">
        <v>2023</v>
      </c>
      <c r="L4514" s="16" t="s">
        <v>58</v>
      </c>
      <c r="M4514" s="16" t="s">
        <v>3252</v>
      </c>
      <c r="N4514" s="16" t="s">
        <v>59</v>
      </c>
      <c r="O4514" s="12" t="s">
        <v>4806</v>
      </c>
    </row>
    <row r="4515" spans="1:15" hidden="1" x14ac:dyDescent="0.3">
      <c r="A4515" s="16">
        <v>4512</v>
      </c>
      <c r="B4515" s="6" t="s">
        <v>8</v>
      </c>
      <c r="C4515" s="7">
        <v>3</v>
      </c>
      <c r="D4515" s="36">
        <v>30</v>
      </c>
      <c r="E4515" s="7">
        <v>1</v>
      </c>
      <c r="F4515" s="8">
        <v>12</v>
      </c>
      <c r="G4515" s="8" t="s">
        <v>9</v>
      </c>
      <c r="H4515" s="32" t="s">
        <v>4617</v>
      </c>
      <c r="I4515" s="32" t="s">
        <v>4602</v>
      </c>
      <c r="J4515" s="16" t="s">
        <v>758</v>
      </c>
      <c r="K4515" s="16">
        <v>2023</v>
      </c>
      <c r="L4515" s="16" t="s">
        <v>58</v>
      </c>
      <c r="M4515" s="16" t="s">
        <v>3252</v>
      </c>
      <c r="N4515" s="16" t="s">
        <v>59</v>
      </c>
      <c r="O4515" s="12" t="s">
        <v>4806</v>
      </c>
    </row>
    <row r="4516" spans="1:15" hidden="1" x14ac:dyDescent="0.3">
      <c r="A4516" s="16">
        <v>4513</v>
      </c>
      <c r="B4516" s="6" t="s">
        <v>126</v>
      </c>
      <c r="C4516" s="7">
        <v>3</v>
      </c>
      <c r="D4516" s="36">
        <v>2</v>
      </c>
      <c r="E4516" s="7">
        <v>17</v>
      </c>
      <c r="F4516" s="8">
        <v>12</v>
      </c>
      <c r="G4516" s="8" t="s">
        <v>9</v>
      </c>
      <c r="H4516" s="32" t="s">
        <v>4619</v>
      </c>
      <c r="I4516" s="32" t="s">
        <v>4590</v>
      </c>
      <c r="J4516" s="16" t="s">
        <v>759</v>
      </c>
      <c r="K4516" s="16">
        <v>2023</v>
      </c>
      <c r="L4516" s="16" t="s">
        <v>58</v>
      </c>
      <c r="M4516" s="16" t="s">
        <v>3252</v>
      </c>
      <c r="N4516" s="16" t="s">
        <v>59</v>
      </c>
      <c r="O4516" s="12" t="s">
        <v>157</v>
      </c>
    </row>
    <row r="4517" spans="1:15" hidden="1" x14ac:dyDescent="0.3">
      <c r="A4517" s="16">
        <v>4514</v>
      </c>
      <c r="B4517" s="6" t="s">
        <v>126</v>
      </c>
      <c r="C4517" s="7">
        <v>1</v>
      </c>
      <c r="D4517" s="36">
        <v>7</v>
      </c>
      <c r="E4517" s="7">
        <v>3</v>
      </c>
      <c r="F4517" s="8">
        <v>12</v>
      </c>
      <c r="G4517" s="8" t="s">
        <v>9</v>
      </c>
      <c r="H4517" s="32" t="s">
        <v>1844</v>
      </c>
      <c r="I4517" s="28" t="s">
        <v>27</v>
      </c>
      <c r="J4517" s="16" t="s">
        <v>759</v>
      </c>
      <c r="K4517" s="16">
        <v>2023</v>
      </c>
      <c r="L4517" s="16" t="s">
        <v>58</v>
      </c>
      <c r="M4517" s="16" t="s">
        <v>3252</v>
      </c>
      <c r="N4517" s="16" t="s">
        <v>59</v>
      </c>
      <c r="O4517" s="12" t="s">
        <v>1096</v>
      </c>
    </row>
    <row r="4518" spans="1:15" hidden="1" x14ac:dyDescent="0.3">
      <c r="A4518" s="16">
        <v>4515</v>
      </c>
      <c r="B4518" s="6" t="s">
        <v>126</v>
      </c>
      <c r="C4518" s="7">
        <v>2</v>
      </c>
      <c r="D4518" s="36">
        <v>7</v>
      </c>
      <c r="E4518" s="7">
        <v>1</v>
      </c>
      <c r="F4518" s="8">
        <v>12</v>
      </c>
      <c r="G4518" s="8" t="s">
        <v>9</v>
      </c>
      <c r="H4518" s="32" t="s">
        <v>4620</v>
      </c>
      <c r="I4518" s="28" t="s">
        <v>3263</v>
      </c>
      <c r="J4518" s="16" t="s">
        <v>759</v>
      </c>
      <c r="K4518" s="16">
        <v>2023</v>
      </c>
      <c r="L4518" s="16" t="s">
        <v>58</v>
      </c>
      <c r="M4518" s="16" t="s">
        <v>3252</v>
      </c>
      <c r="N4518" s="16" t="s">
        <v>59</v>
      </c>
      <c r="O4518" s="12" t="s">
        <v>3404</v>
      </c>
    </row>
    <row r="4519" spans="1:15" hidden="1" x14ac:dyDescent="0.3">
      <c r="A4519" s="16">
        <v>4516</v>
      </c>
      <c r="B4519" s="6" t="s">
        <v>126</v>
      </c>
      <c r="C4519" s="7">
        <v>6</v>
      </c>
      <c r="D4519" s="36">
        <v>7</v>
      </c>
      <c r="E4519" s="7">
        <v>1</v>
      </c>
      <c r="F4519" s="8">
        <v>12</v>
      </c>
      <c r="G4519" s="8" t="s">
        <v>9</v>
      </c>
      <c r="H4519" s="32" t="s">
        <v>4621</v>
      </c>
      <c r="I4519" s="28" t="s">
        <v>3263</v>
      </c>
      <c r="J4519" s="16" t="s">
        <v>759</v>
      </c>
      <c r="K4519" s="16">
        <v>2023</v>
      </c>
      <c r="L4519" s="16" t="s">
        <v>58</v>
      </c>
      <c r="M4519" s="16" t="s">
        <v>3252</v>
      </c>
      <c r="N4519" s="16" t="s">
        <v>59</v>
      </c>
      <c r="O4519" s="12" t="s">
        <v>3404</v>
      </c>
    </row>
    <row r="4520" spans="1:15" hidden="1" x14ac:dyDescent="0.3">
      <c r="A4520" s="16">
        <v>4517</v>
      </c>
      <c r="B4520" s="6" t="s">
        <v>126</v>
      </c>
      <c r="C4520" s="7">
        <v>3</v>
      </c>
      <c r="D4520" s="36">
        <v>14</v>
      </c>
      <c r="E4520" s="7">
        <v>7</v>
      </c>
      <c r="F4520" s="8">
        <v>12</v>
      </c>
      <c r="G4520" s="8" t="s">
        <v>9</v>
      </c>
      <c r="H4520" s="32" t="s">
        <v>4622</v>
      </c>
      <c r="I4520" s="32" t="s">
        <v>322</v>
      </c>
      <c r="J4520" s="16" t="s">
        <v>759</v>
      </c>
      <c r="K4520" s="16">
        <v>2023</v>
      </c>
      <c r="L4520" s="16" t="s">
        <v>58</v>
      </c>
      <c r="M4520" s="16" t="s">
        <v>3252</v>
      </c>
      <c r="N4520" s="16" t="s">
        <v>59</v>
      </c>
      <c r="O4520" s="12" t="s">
        <v>3088</v>
      </c>
    </row>
    <row r="4521" spans="1:15" hidden="1" x14ac:dyDescent="0.3">
      <c r="A4521" s="16">
        <v>4518</v>
      </c>
      <c r="B4521" s="6" t="s">
        <v>126</v>
      </c>
      <c r="C4521" s="7">
        <v>5</v>
      </c>
      <c r="D4521" s="36">
        <v>14</v>
      </c>
      <c r="E4521" s="7">
        <v>58</v>
      </c>
      <c r="F4521" s="8">
        <v>12</v>
      </c>
      <c r="G4521" s="8" t="s">
        <v>9</v>
      </c>
      <c r="H4521" s="32" t="s">
        <v>4623</v>
      </c>
      <c r="I4521" s="32" t="s">
        <v>327</v>
      </c>
      <c r="J4521" s="16" t="s">
        <v>759</v>
      </c>
      <c r="K4521" s="16">
        <v>2023</v>
      </c>
      <c r="L4521" s="16" t="s">
        <v>58</v>
      </c>
      <c r="M4521" s="16" t="s">
        <v>3252</v>
      </c>
      <c r="N4521" s="16" t="s">
        <v>59</v>
      </c>
      <c r="O4521" s="12" t="s">
        <v>3143</v>
      </c>
    </row>
    <row r="4522" spans="1:15" hidden="1" x14ac:dyDescent="0.3">
      <c r="A4522" s="16">
        <v>4519</v>
      </c>
      <c r="B4522" s="6" t="s">
        <v>126</v>
      </c>
      <c r="C4522" s="7">
        <v>6</v>
      </c>
      <c r="D4522" s="36">
        <v>14</v>
      </c>
      <c r="E4522" s="7">
        <v>83</v>
      </c>
      <c r="F4522" s="8">
        <v>12</v>
      </c>
      <c r="G4522" s="8" t="s">
        <v>9</v>
      </c>
      <c r="H4522" s="32" t="s">
        <v>4624</v>
      </c>
      <c r="I4522" s="32" t="s">
        <v>4592</v>
      </c>
      <c r="J4522" s="16" t="s">
        <v>759</v>
      </c>
      <c r="K4522" s="16">
        <v>2023</v>
      </c>
      <c r="L4522" s="16" t="s">
        <v>58</v>
      </c>
      <c r="M4522" s="16" t="s">
        <v>3252</v>
      </c>
      <c r="N4522" s="16" t="s">
        <v>59</v>
      </c>
      <c r="O4522" s="12" t="s">
        <v>4778</v>
      </c>
    </row>
    <row r="4523" spans="1:15" hidden="1" x14ac:dyDescent="0.3">
      <c r="A4523" s="16">
        <v>4520</v>
      </c>
      <c r="B4523" s="6" t="s">
        <v>126</v>
      </c>
      <c r="C4523" s="7">
        <v>7</v>
      </c>
      <c r="D4523" s="36">
        <v>14</v>
      </c>
      <c r="E4523" s="7">
        <v>7</v>
      </c>
      <c r="F4523" s="8">
        <v>14</v>
      </c>
      <c r="G4523" s="8" t="s">
        <v>518</v>
      </c>
      <c r="H4523" s="32" t="s">
        <v>4625</v>
      </c>
      <c r="I4523" s="32" t="s">
        <v>322</v>
      </c>
      <c r="J4523" s="16" t="s">
        <v>759</v>
      </c>
      <c r="K4523" s="16">
        <v>2023</v>
      </c>
      <c r="L4523" s="16" t="s">
        <v>58</v>
      </c>
      <c r="M4523" s="16" t="s">
        <v>3252</v>
      </c>
      <c r="N4523" s="16" t="s">
        <v>59</v>
      </c>
      <c r="O4523" s="12" t="s">
        <v>3088</v>
      </c>
    </row>
    <row r="4524" spans="1:15" hidden="1" x14ac:dyDescent="0.3">
      <c r="A4524" s="16">
        <v>4521</v>
      </c>
      <c r="B4524" s="6" t="s">
        <v>126</v>
      </c>
      <c r="C4524" s="7">
        <v>10</v>
      </c>
      <c r="D4524" s="36">
        <v>14</v>
      </c>
      <c r="E4524" s="7">
        <v>83</v>
      </c>
      <c r="F4524" s="8">
        <v>14</v>
      </c>
      <c r="G4524" s="8" t="s">
        <v>40</v>
      </c>
      <c r="H4524" s="32" t="s">
        <v>2652</v>
      </c>
      <c r="I4524" s="32" t="s">
        <v>4592</v>
      </c>
      <c r="J4524" s="16" t="s">
        <v>759</v>
      </c>
      <c r="K4524" s="16">
        <v>2023</v>
      </c>
      <c r="L4524" s="16" t="s">
        <v>58</v>
      </c>
      <c r="M4524" s="16" t="s">
        <v>3252</v>
      </c>
      <c r="N4524" s="16" t="s">
        <v>59</v>
      </c>
      <c r="O4524" s="12" t="s">
        <v>4778</v>
      </c>
    </row>
    <row r="4525" spans="1:15" hidden="1" x14ac:dyDescent="0.3">
      <c r="A4525" s="16">
        <v>4522</v>
      </c>
      <c r="B4525" s="6" t="s">
        <v>126</v>
      </c>
      <c r="C4525" s="7">
        <v>3</v>
      </c>
      <c r="D4525" s="36">
        <v>22</v>
      </c>
      <c r="E4525" s="7">
        <v>10</v>
      </c>
      <c r="F4525" s="8">
        <v>12</v>
      </c>
      <c r="G4525" s="8" t="s">
        <v>9</v>
      </c>
      <c r="H4525" s="32" t="s">
        <v>4626</v>
      </c>
      <c r="I4525" s="32" t="s">
        <v>4797</v>
      </c>
      <c r="J4525" s="16" t="s">
        <v>759</v>
      </c>
      <c r="K4525" s="16">
        <v>2023</v>
      </c>
      <c r="L4525" s="16" t="s">
        <v>58</v>
      </c>
      <c r="M4525" s="16" t="s">
        <v>3252</v>
      </c>
      <c r="N4525" s="16" t="s">
        <v>59</v>
      </c>
      <c r="O4525" s="12" t="s">
        <v>4807</v>
      </c>
    </row>
    <row r="4526" spans="1:15" hidden="1" x14ac:dyDescent="0.3">
      <c r="A4526" s="16">
        <v>4523</v>
      </c>
      <c r="B4526" s="6" t="s">
        <v>126</v>
      </c>
      <c r="C4526" s="7">
        <v>1</v>
      </c>
      <c r="D4526" s="36">
        <v>30</v>
      </c>
      <c r="E4526" s="7">
        <v>1</v>
      </c>
      <c r="F4526" s="8">
        <v>12</v>
      </c>
      <c r="G4526" s="8" t="s">
        <v>9</v>
      </c>
      <c r="H4526" s="32" t="s">
        <v>4627</v>
      </c>
      <c r="I4526" s="32" t="s">
        <v>4602</v>
      </c>
      <c r="J4526" s="16" t="s">
        <v>759</v>
      </c>
      <c r="K4526" s="16">
        <v>2023</v>
      </c>
      <c r="L4526" s="16" t="s">
        <v>58</v>
      </c>
      <c r="M4526" s="16" t="s">
        <v>3252</v>
      </c>
      <c r="N4526" s="16" t="s">
        <v>59</v>
      </c>
      <c r="O4526" s="12" t="s">
        <v>4806</v>
      </c>
    </row>
    <row r="4527" spans="1:15" hidden="1" x14ac:dyDescent="0.3">
      <c r="A4527" s="16">
        <v>4524</v>
      </c>
      <c r="B4527" s="6" t="s">
        <v>126</v>
      </c>
      <c r="C4527" s="7">
        <v>2</v>
      </c>
      <c r="D4527" s="36">
        <v>30</v>
      </c>
      <c r="E4527" s="7">
        <v>2</v>
      </c>
      <c r="F4527" s="8">
        <v>13</v>
      </c>
      <c r="G4527" s="8" t="s">
        <v>40</v>
      </c>
      <c r="H4527" s="32" t="s">
        <v>4628</v>
      </c>
      <c r="I4527" s="32" t="s">
        <v>4618</v>
      </c>
      <c r="J4527" s="16" t="s">
        <v>759</v>
      </c>
      <c r="K4527" s="16">
        <v>2023</v>
      </c>
      <c r="L4527" s="16" t="s">
        <v>58</v>
      </c>
      <c r="M4527" s="16" t="s">
        <v>3252</v>
      </c>
      <c r="N4527" s="16" t="s">
        <v>59</v>
      </c>
      <c r="O4527" s="12" t="s">
        <v>4808</v>
      </c>
    </row>
    <row r="4528" spans="1:15" hidden="1" x14ac:dyDescent="0.3">
      <c r="A4528" s="16">
        <v>4525</v>
      </c>
      <c r="B4528" s="6" t="s">
        <v>126</v>
      </c>
      <c r="C4528" s="7">
        <v>4</v>
      </c>
      <c r="D4528" s="36">
        <v>30</v>
      </c>
      <c r="E4528" s="7">
        <v>1</v>
      </c>
      <c r="F4528" s="8">
        <v>12</v>
      </c>
      <c r="G4528" s="8" t="s">
        <v>9</v>
      </c>
      <c r="H4528" s="32" t="s">
        <v>4629</v>
      </c>
      <c r="I4528" s="32" t="s">
        <v>4602</v>
      </c>
      <c r="J4528" s="16" t="s">
        <v>759</v>
      </c>
      <c r="K4528" s="16">
        <v>2023</v>
      </c>
      <c r="L4528" s="16" t="s">
        <v>58</v>
      </c>
      <c r="M4528" s="16" t="s">
        <v>3252</v>
      </c>
      <c r="N4528" s="16" t="s">
        <v>59</v>
      </c>
      <c r="O4528" s="12" t="s">
        <v>4806</v>
      </c>
    </row>
    <row r="4529" spans="1:15" hidden="1" x14ac:dyDescent="0.3">
      <c r="A4529" s="16">
        <v>4526</v>
      </c>
      <c r="B4529" s="6" t="s">
        <v>126</v>
      </c>
      <c r="C4529" s="7">
        <v>5</v>
      </c>
      <c r="D4529" s="36">
        <v>30</v>
      </c>
      <c r="E4529" s="7">
        <v>1</v>
      </c>
      <c r="F4529" s="8">
        <v>12</v>
      </c>
      <c r="G4529" s="8" t="s">
        <v>9</v>
      </c>
      <c r="H4529" s="32" t="s">
        <v>4630</v>
      </c>
      <c r="I4529" s="32" t="s">
        <v>4602</v>
      </c>
      <c r="J4529" s="16" t="s">
        <v>759</v>
      </c>
      <c r="K4529" s="16">
        <v>2023</v>
      </c>
      <c r="L4529" s="16" t="s">
        <v>58</v>
      </c>
      <c r="M4529" s="16" t="s">
        <v>3252</v>
      </c>
      <c r="N4529" s="16" t="s">
        <v>59</v>
      </c>
      <c r="O4529" s="12" t="s">
        <v>4806</v>
      </c>
    </row>
    <row r="4530" spans="1:15" hidden="1" x14ac:dyDescent="0.3">
      <c r="A4530" s="16">
        <v>4527</v>
      </c>
      <c r="B4530" s="6" t="s">
        <v>156</v>
      </c>
      <c r="C4530" s="7">
        <v>1</v>
      </c>
      <c r="D4530" s="36">
        <v>2</v>
      </c>
      <c r="E4530" s="7">
        <v>17</v>
      </c>
      <c r="F4530" s="8">
        <v>13</v>
      </c>
      <c r="G4530" s="8" t="s">
        <v>9</v>
      </c>
      <c r="H4530" s="32" t="s">
        <v>4631</v>
      </c>
      <c r="I4530" s="32" t="s">
        <v>4590</v>
      </c>
      <c r="J4530" s="16" t="s">
        <v>760</v>
      </c>
      <c r="K4530" s="16">
        <v>2023</v>
      </c>
      <c r="L4530" s="16" t="s">
        <v>58</v>
      </c>
      <c r="M4530" s="16" t="s">
        <v>3252</v>
      </c>
      <c r="N4530" s="16" t="s">
        <v>59</v>
      </c>
      <c r="O4530" s="12" t="s">
        <v>157</v>
      </c>
    </row>
    <row r="4531" spans="1:15" hidden="1" x14ac:dyDescent="0.3">
      <c r="A4531" s="16">
        <v>4528</v>
      </c>
      <c r="B4531" s="6" t="s">
        <v>156</v>
      </c>
      <c r="C4531" s="7">
        <v>2</v>
      </c>
      <c r="D4531" s="36">
        <v>2</v>
      </c>
      <c r="E4531" s="7">
        <v>43</v>
      </c>
      <c r="F4531" s="8">
        <v>13</v>
      </c>
      <c r="G4531" s="8" t="s">
        <v>9</v>
      </c>
      <c r="H4531" s="32" t="s">
        <v>4632</v>
      </c>
      <c r="I4531" s="32" t="s">
        <v>2760</v>
      </c>
      <c r="J4531" s="16" t="s">
        <v>760</v>
      </c>
      <c r="K4531" s="16">
        <v>2023</v>
      </c>
      <c r="L4531" s="16" t="s">
        <v>58</v>
      </c>
      <c r="M4531" s="16" t="s">
        <v>3252</v>
      </c>
      <c r="N4531" s="16" t="s">
        <v>59</v>
      </c>
      <c r="O4531" s="12" t="s">
        <v>1077</v>
      </c>
    </row>
    <row r="4532" spans="1:15" hidden="1" x14ac:dyDescent="0.3">
      <c r="A4532" s="16">
        <v>4529</v>
      </c>
      <c r="B4532" s="6" t="s">
        <v>156</v>
      </c>
      <c r="C4532" s="7">
        <v>5</v>
      </c>
      <c r="D4532" s="36">
        <v>2</v>
      </c>
      <c r="E4532" s="7">
        <v>43</v>
      </c>
      <c r="F4532" s="8">
        <v>13</v>
      </c>
      <c r="G4532" s="8" t="s">
        <v>9</v>
      </c>
      <c r="H4532" s="32" t="s">
        <v>4633</v>
      </c>
      <c r="I4532" s="32" t="s">
        <v>2760</v>
      </c>
      <c r="J4532" s="16" t="s">
        <v>760</v>
      </c>
      <c r="K4532" s="16">
        <v>2023</v>
      </c>
      <c r="L4532" s="16" t="s">
        <v>58</v>
      </c>
      <c r="M4532" s="16" t="s">
        <v>3252</v>
      </c>
      <c r="N4532" s="16" t="s">
        <v>59</v>
      </c>
      <c r="O4532" s="12" t="s">
        <v>1077</v>
      </c>
    </row>
    <row r="4533" spans="1:15" hidden="1" x14ac:dyDescent="0.3">
      <c r="A4533" s="16">
        <v>4530</v>
      </c>
      <c r="B4533" s="6" t="s">
        <v>156</v>
      </c>
      <c r="C4533" s="7">
        <v>2</v>
      </c>
      <c r="D4533" s="36">
        <v>7</v>
      </c>
      <c r="E4533" s="7">
        <v>3</v>
      </c>
      <c r="F4533" s="8">
        <v>13</v>
      </c>
      <c r="G4533" s="8" t="s">
        <v>9</v>
      </c>
      <c r="H4533" s="32" t="s">
        <v>1341</v>
      </c>
      <c r="I4533" s="28" t="s">
        <v>27</v>
      </c>
      <c r="J4533" s="16" t="s">
        <v>760</v>
      </c>
      <c r="K4533" s="16">
        <v>2023</v>
      </c>
      <c r="L4533" s="16" t="s">
        <v>58</v>
      </c>
      <c r="M4533" s="16" t="s">
        <v>3252</v>
      </c>
      <c r="N4533" s="16" t="s">
        <v>59</v>
      </c>
      <c r="O4533" s="12" t="s">
        <v>1096</v>
      </c>
    </row>
    <row r="4534" spans="1:15" hidden="1" x14ac:dyDescent="0.3">
      <c r="A4534" s="16">
        <v>4531</v>
      </c>
      <c r="B4534" s="6" t="s">
        <v>156</v>
      </c>
      <c r="C4534" s="7">
        <v>3</v>
      </c>
      <c r="D4534" s="36">
        <v>7</v>
      </c>
      <c r="E4534" s="7">
        <v>4</v>
      </c>
      <c r="F4534" s="8">
        <v>15</v>
      </c>
      <c r="G4534" s="8" t="s">
        <v>518</v>
      </c>
      <c r="H4534" s="32" t="s">
        <v>4634</v>
      </c>
      <c r="I4534" s="28" t="s">
        <v>4275</v>
      </c>
      <c r="J4534" s="16" t="s">
        <v>760</v>
      </c>
      <c r="K4534" s="16">
        <v>2023</v>
      </c>
      <c r="L4534" s="16" t="s">
        <v>58</v>
      </c>
      <c r="M4534" s="16" t="s">
        <v>3252</v>
      </c>
      <c r="N4534" s="16" t="s">
        <v>59</v>
      </c>
      <c r="O4534" s="12" t="s">
        <v>4277</v>
      </c>
    </row>
    <row r="4535" spans="1:15" hidden="1" x14ac:dyDescent="0.3">
      <c r="A4535" s="16">
        <v>4532</v>
      </c>
      <c r="B4535" s="6" t="s">
        <v>156</v>
      </c>
      <c r="C4535" s="7">
        <v>5</v>
      </c>
      <c r="D4535" s="36">
        <v>7</v>
      </c>
      <c r="E4535" s="7">
        <v>3</v>
      </c>
      <c r="F4535" s="8">
        <v>13</v>
      </c>
      <c r="G4535" s="8" t="s">
        <v>9</v>
      </c>
      <c r="H4535" s="32" t="s">
        <v>4635</v>
      </c>
      <c r="I4535" s="28" t="s">
        <v>27</v>
      </c>
      <c r="J4535" s="16" t="s">
        <v>760</v>
      </c>
      <c r="K4535" s="16">
        <v>2023</v>
      </c>
      <c r="L4535" s="16" t="s">
        <v>58</v>
      </c>
      <c r="M4535" s="16" t="s">
        <v>3252</v>
      </c>
      <c r="N4535" s="16" t="s">
        <v>59</v>
      </c>
      <c r="O4535" s="12" t="s">
        <v>1096</v>
      </c>
    </row>
    <row r="4536" spans="1:15" hidden="1" x14ac:dyDescent="0.3">
      <c r="A4536" s="16">
        <v>4533</v>
      </c>
      <c r="B4536" s="6" t="s">
        <v>156</v>
      </c>
      <c r="C4536" s="7">
        <v>6</v>
      </c>
      <c r="D4536" s="36">
        <v>7</v>
      </c>
      <c r="E4536" s="7">
        <v>4</v>
      </c>
      <c r="F4536" s="8">
        <v>14</v>
      </c>
      <c r="G4536" s="8" t="s">
        <v>40</v>
      </c>
      <c r="H4536" s="32" t="s">
        <v>4636</v>
      </c>
      <c r="I4536" s="28" t="s">
        <v>4275</v>
      </c>
      <c r="J4536" s="16" t="s">
        <v>760</v>
      </c>
      <c r="K4536" s="16">
        <v>2023</v>
      </c>
      <c r="L4536" s="16" t="s">
        <v>58</v>
      </c>
      <c r="M4536" s="16" t="s">
        <v>3252</v>
      </c>
      <c r="N4536" s="16" t="s">
        <v>59</v>
      </c>
      <c r="O4536" s="12" t="s">
        <v>4277</v>
      </c>
    </row>
    <row r="4537" spans="1:15" hidden="1" x14ac:dyDescent="0.3">
      <c r="A4537" s="16">
        <v>4534</v>
      </c>
      <c r="B4537" s="6" t="s">
        <v>156</v>
      </c>
      <c r="C4537" s="7">
        <v>8</v>
      </c>
      <c r="D4537" s="36">
        <v>7</v>
      </c>
      <c r="E4537" s="7">
        <v>3</v>
      </c>
      <c r="F4537" s="8">
        <v>13</v>
      </c>
      <c r="G4537" s="8" t="s">
        <v>9</v>
      </c>
      <c r="H4537" s="32" t="s">
        <v>4637</v>
      </c>
      <c r="I4537" s="28" t="s">
        <v>27</v>
      </c>
      <c r="J4537" s="16" t="s">
        <v>760</v>
      </c>
      <c r="K4537" s="16">
        <v>2023</v>
      </c>
      <c r="L4537" s="16" t="s">
        <v>58</v>
      </c>
      <c r="M4537" s="16" t="s">
        <v>3252</v>
      </c>
      <c r="N4537" s="16" t="s">
        <v>59</v>
      </c>
      <c r="O4537" s="12" t="s">
        <v>1096</v>
      </c>
    </row>
    <row r="4538" spans="1:15" hidden="1" x14ac:dyDescent="0.3">
      <c r="A4538" s="16">
        <v>4535</v>
      </c>
      <c r="B4538" s="6" t="s">
        <v>156</v>
      </c>
      <c r="C4538" s="7">
        <v>9</v>
      </c>
      <c r="D4538" s="36">
        <v>14</v>
      </c>
      <c r="E4538" s="7">
        <v>7</v>
      </c>
      <c r="F4538" s="8">
        <v>13</v>
      </c>
      <c r="G4538" s="8" t="s">
        <v>9</v>
      </c>
      <c r="H4538" s="32" t="s">
        <v>4638</v>
      </c>
      <c r="I4538" s="32" t="s">
        <v>322</v>
      </c>
      <c r="J4538" s="16" t="s">
        <v>760</v>
      </c>
      <c r="K4538" s="16">
        <v>2023</v>
      </c>
      <c r="L4538" s="16" t="s">
        <v>58</v>
      </c>
      <c r="M4538" s="16" t="s">
        <v>3252</v>
      </c>
      <c r="N4538" s="16" t="s">
        <v>59</v>
      </c>
      <c r="O4538" s="12" t="s">
        <v>3088</v>
      </c>
    </row>
    <row r="4539" spans="1:15" hidden="1" x14ac:dyDescent="0.3">
      <c r="A4539" s="16">
        <v>4536</v>
      </c>
      <c r="B4539" s="6" t="s">
        <v>156</v>
      </c>
      <c r="C4539" s="7">
        <v>12</v>
      </c>
      <c r="D4539" s="36">
        <v>14</v>
      </c>
      <c r="E4539" s="7">
        <v>83</v>
      </c>
      <c r="F4539" s="8">
        <v>14</v>
      </c>
      <c r="G4539" s="8" t="s">
        <v>40</v>
      </c>
      <c r="H4539" s="32" t="s">
        <v>4639</v>
      </c>
      <c r="I4539" s="32" t="s">
        <v>4592</v>
      </c>
      <c r="J4539" s="16" t="s">
        <v>760</v>
      </c>
      <c r="K4539" s="16">
        <v>2023</v>
      </c>
      <c r="L4539" s="16" t="s">
        <v>58</v>
      </c>
      <c r="M4539" s="16" t="s">
        <v>3252</v>
      </c>
      <c r="N4539" s="16" t="s">
        <v>59</v>
      </c>
      <c r="O4539" s="12" t="s">
        <v>4778</v>
      </c>
    </row>
    <row r="4540" spans="1:15" hidden="1" x14ac:dyDescent="0.3">
      <c r="A4540" s="16">
        <v>4537</v>
      </c>
      <c r="B4540" s="6" t="s">
        <v>156</v>
      </c>
      <c r="C4540" s="7">
        <v>1</v>
      </c>
      <c r="D4540" s="36">
        <v>30</v>
      </c>
      <c r="E4540" s="7">
        <v>1</v>
      </c>
      <c r="F4540" s="8">
        <v>15</v>
      </c>
      <c r="G4540" s="8" t="s">
        <v>40</v>
      </c>
      <c r="H4540" s="32" t="s">
        <v>3697</v>
      </c>
      <c r="I4540" s="32" t="s">
        <v>4602</v>
      </c>
      <c r="J4540" s="16" t="s">
        <v>760</v>
      </c>
      <c r="K4540" s="16">
        <v>2023</v>
      </c>
      <c r="L4540" s="16" t="s">
        <v>58</v>
      </c>
      <c r="M4540" s="16" t="s">
        <v>3252</v>
      </c>
      <c r="N4540" s="16" t="s">
        <v>59</v>
      </c>
      <c r="O4540" s="12" t="s">
        <v>4806</v>
      </c>
    </row>
    <row r="4541" spans="1:15" hidden="1" x14ac:dyDescent="0.3">
      <c r="A4541" s="16">
        <v>4538</v>
      </c>
      <c r="B4541" s="6" t="s">
        <v>156</v>
      </c>
      <c r="C4541" s="7">
        <v>3</v>
      </c>
      <c r="D4541" s="36">
        <v>30</v>
      </c>
      <c r="E4541" s="7">
        <v>1</v>
      </c>
      <c r="F4541" s="8">
        <v>14</v>
      </c>
      <c r="G4541" s="8" t="s">
        <v>40</v>
      </c>
      <c r="H4541" s="32" t="s">
        <v>4640</v>
      </c>
      <c r="I4541" s="32" t="s">
        <v>4602</v>
      </c>
      <c r="J4541" s="16" t="s">
        <v>760</v>
      </c>
      <c r="K4541" s="16">
        <v>2023</v>
      </c>
      <c r="L4541" s="16" t="s">
        <v>58</v>
      </c>
      <c r="M4541" s="16" t="s">
        <v>3252</v>
      </c>
      <c r="N4541" s="16" t="s">
        <v>59</v>
      </c>
      <c r="O4541" s="12" t="s">
        <v>4806</v>
      </c>
    </row>
    <row r="4542" spans="1:15" hidden="1" x14ac:dyDescent="0.3">
      <c r="A4542" s="16">
        <v>4539</v>
      </c>
      <c r="B4542" s="6" t="s">
        <v>9</v>
      </c>
      <c r="C4542" s="7">
        <v>6</v>
      </c>
      <c r="D4542" s="36">
        <v>2</v>
      </c>
      <c r="E4542" s="7">
        <v>89</v>
      </c>
      <c r="F4542" s="8">
        <v>12</v>
      </c>
      <c r="G4542" s="8" t="s">
        <v>9</v>
      </c>
      <c r="H4542" s="32" t="s">
        <v>4642</v>
      </c>
      <c r="I4542" s="32" t="s">
        <v>3857</v>
      </c>
      <c r="J4542" s="16" t="s">
        <v>138</v>
      </c>
      <c r="K4542" s="16">
        <v>2023</v>
      </c>
      <c r="L4542" s="16" t="s">
        <v>58</v>
      </c>
      <c r="M4542" s="16" t="s">
        <v>3252</v>
      </c>
      <c r="N4542" s="16" t="s">
        <v>141</v>
      </c>
      <c r="O4542" s="12" t="s">
        <v>3403</v>
      </c>
    </row>
    <row r="4543" spans="1:15" hidden="1" x14ac:dyDescent="0.3">
      <c r="A4543" s="16">
        <v>4540</v>
      </c>
      <c r="B4543" s="6" t="s">
        <v>9</v>
      </c>
      <c r="C4543" s="7">
        <v>8</v>
      </c>
      <c r="D4543" s="36">
        <v>2</v>
      </c>
      <c r="E4543" s="7">
        <v>27</v>
      </c>
      <c r="F4543" s="8" t="s">
        <v>4643</v>
      </c>
      <c r="G4543" s="8" t="s">
        <v>9</v>
      </c>
      <c r="H4543" s="32" t="s">
        <v>4644</v>
      </c>
      <c r="I4543" s="32" t="s">
        <v>4520</v>
      </c>
      <c r="J4543" s="16" t="s">
        <v>138</v>
      </c>
      <c r="K4543" s="16">
        <v>2023</v>
      </c>
      <c r="L4543" s="16" t="s">
        <v>58</v>
      </c>
      <c r="M4543" s="16" t="s">
        <v>3252</v>
      </c>
      <c r="N4543" s="16" t="s">
        <v>141</v>
      </c>
      <c r="O4543" s="12" t="s">
        <v>4813</v>
      </c>
    </row>
    <row r="4544" spans="1:15" hidden="1" x14ac:dyDescent="0.3">
      <c r="A4544" s="16">
        <v>4541</v>
      </c>
      <c r="B4544" s="6" t="s">
        <v>9</v>
      </c>
      <c r="C4544" s="7">
        <v>13</v>
      </c>
      <c r="D4544" s="36">
        <v>2</v>
      </c>
      <c r="E4544" s="7">
        <v>17</v>
      </c>
      <c r="F4544" s="8">
        <v>12</v>
      </c>
      <c r="G4544" s="8" t="s">
        <v>9</v>
      </c>
      <c r="H4544" s="32" t="s">
        <v>2151</v>
      </c>
      <c r="I4544" s="32" t="s">
        <v>4590</v>
      </c>
      <c r="J4544" s="16" t="s">
        <v>138</v>
      </c>
      <c r="K4544" s="16">
        <v>2023</v>
      </c>
      <c r="L4544" s="16" t="s">
        <v>58</v>
      </c>
      <c r="M4544" s="16" t="s">
        <v>3252</v>
      </c>
      <c r="N4544" s="16" t="s">
        <v>141</v>
      </c>
      <c r="O4544" s="12" t="s">
        <v>157</v>
      </c>
    </row>
    <row r="4545" spans="1:15" hidden="1" x14ac:dyDescent="0.3">
      <c r="A4545" s="16">
        <v>4542</v>
      </c>
      <c r="B4545" s="6" t="s">
        <v>9</v>
      </c>
      <c r="C4545" s="7">
        <v>15</v>
      </c>
      <c r="D4545" s="36">
        <v>2</v>
      </c>
      <c r="E4545" s="7">
        <v>86</v>
      </c>
      <c r="F4545" s="8" t="s">
        <v>4643</v>
      </c>
      <c r="G4545" s="8" t="s">
        <v>9</v>
      </c>
      <c r="H4545" s="32" t="s">
        <v>4645</v>
      </c>
      <c r="I4545" s="32" t="s">
        <v>2773</v>
      </c>
      <c r="J4545" s="16" t="s">
        <v>138</v>
      </c>
      <c r="K4545" s="16">
        <v>2023</v>
      </c>
      <c r="L4545" s="16" t="s">
        <v>58</v>
      </c>
      <c r="M4545" s="16" t="s">
        <v>3252</v>
      </c>
      <c r="N4545" s="16" t="s">
        <v>141</v>
      </c>
      <c r="O4545" s="12" t="s">
        <v>3231</v>
      </c>
    </row>
    <row r="4546" spans="1:15" hidden="1" x14ac:dyDescent="0.3">
      <c r="A4546" s="16">
        <v>4543</v>
      </c>
      <c r="B4546" s="6" t="s">
        <v>9</v>
      </c>
      <c r="C4546" s="7">
        <v>2</v>
      </c>
      <c r="D4546" s="36">
        <v>7</v>
      </c>
      <c r="E4546" s="7">
        <v>2</v>
      </c>
      <c r="F4546" s="8">
        <v>14</v>
      </c>
      <c r="G4546" s="8" t="s">
        <v>40</v>
      </c>
      <c r="H4546" s="32" t="s">
        <v>4646</v>
      </c>
      <c r="I4546" s="28" t="s">
        <v>3263</v>
      </c>
      <c r="J4546" s="16" t="s">
        <v>138</v>
      </c>
      <c r="K4546" s="16">
        <v>2023</v>
      </c>
      <c r="L4546" s="16" t="s">
        <v>58</v>
      </c>
      <c r="M4546" s="16" t="s">
        <v>3252</v>
      </c>
      <c r="N4546" s="16" t="s">
        <v>141</v>
      </c>
      <c r="O4546" s="12" t="s">
        <v>3404</v>
      </c>
    </row>
    <row r="4547" spans="1:15" hidden="1" x14ac:dyDescent="0.3">
      <c r="A4547" s="16">
        <v>4544</v>
      </c>
      <c r="B4547" s="6" t="s">
        <v>9</v>
      </c>
      <c r="C4547" s="7">
        <v>3</v>
      </c>
      <c r="D4547" s="36">
        <v>7</v>
      </c>
      <c r="E4547" s="7">
        <v>6</v>
      </c>
      <c r="F4547" s="8">
        <v>12</v>
      </c>
      <c r="G4547" s="8" t="s">
        <v>9</v>
      </c>
      <c r="H4547" s="32" t="s">
        <v>4647</v>
      </c>
      <c r="I4547" s="28" t="s">
        <v>2754</v>
      </c>
      <c r="J4547" s="16" t="s">
        <v>138</v>
      </c>
      <c r="K4547" s="16">
        <v>2023</v>
      </c>
      <c r="L4547" s="16" t="s">
        <v>58</v>
      </c>
      <c r="M4547" s="16" t="s">
        <v>3252</v>
      </c>
      <c r="N4547" s="16" t="s">
        <v>141</v>
      </c>
      <c r="O4547" s="12" t="s">
        <v>3148</v>
      </c>
    </row>
    <row r="4548" spans="1:15" hidden="1" x14ac:dyDescent="0.3">
      <c r="A4548" s="16">
        <v>4545</v>
      </c>
      <c r="B4548" s="6" t="s">
        <v>9</v>
      </c>
      <c r="C4548" s="7">
        <v>4</v>
      </c>
      <c r="D4548" s="36">
        <v>7</v>
      </c>
      <c r="E4548" s="7">
        <v>7</v>
      </c>
      <c r="F4548" s="8">
        <v>14</v>
      </c>
      <c r="G4548" s="8" t="s">
        <v>40</v>
      </c>
      <c r="H4548" s="32" t="s">
        <v>4648</v>
      </c>
      <c r="I4548" s="28" t="s">
        <v>4302</v>
      </c>
      <c r="J4548" s="16" t="s">
        <v>138</v>
      </c>
      <c r="K4548" s="16">
        <v>2023</v>
      </c>
      <c r="L4548" s="16" t="s">
        <v>58</v>
      </c>
      <c r="M4548" s="16" t="s">
        <v>3252</v>
      </c>
      <c r="N4548" s="16" t="s">
        <v>141</v>
      </c>
      <c r="O4548" s="12" t="s">
        <v>4305</v>
      </c>
    </row>
    <row r="4549" spans="1:15" hidden="1" x14ac:dyDescent="0.3">
      <c r="A4549" s="16">
        <v>4546</v>
      </c>
      <c r="B4549" s="6" t="s">
        <v>9</v>
      </c>
      <c r="C4549" s="7">
        <v>5</v>
      </c>
      <c r="D4549" s="36">
        <v>7</v>
      </c>
      <c r="E4549" s="7">
        <v>3</v>
      </c>
      <c r="F4549" s="8">
        <v>12</v>
      </c>
      <c r="G4549" s="8" t="s">
        <v>9</v>
      </c>
      <c r="H4549" s="32" t="s">
        <v>593</v>
      </c>
      <c r="I4549" s="28" t="s">
        <v>27</v>
      </c>
      <c r="J4549" s="16" t="s">
        <v>138</v>
      </c>
      <c r="K4549" s="16">
        <v>2023</v>
      </c>
      <c r="L4549" s="16" t="s">
        <v>58</v>
      </c>
      <c r="M4549" s="16" t="s">
        <v>3252</v>
      </c>
      <c r="N4549" s="16" t="s">
        <v>141</v>
      </c>
      <c r="O4549" s="12" t="s">
        <v>1096</v>
      </c>
    </row>
    <row r="4550" spans="1:15" hidden="1" x14ac:dyDescent="0.3">
      <c r="A4550" s="16">
        <v>4547</v>
      </c>
      <c r="B4550" s="6" t="s">
        <v>9</v>
      </c>
      <c r="C4550" s="7">
        <v>8</v>
      </c>
      <c r="D4550" s="36">
        <v>7</v>
      </c>
      <c r="E4550" s="7">
        <v>4</v>
      </c>
      <c r="F4550" s="8">
        <v>14</v>
      </c>
      <c r="G4550" s="8" t="s">
        <v>40</v>
      </c>
      <c r="H4550" s="32" t="s">
        <v>4649</v>
      </c>
      <c r="I4550" s="28" t="s">
        <v>4275</v>
      </c>
      <c r="J4550" s="16" t="s">
        <v>138</v>
      </c>
      <c r="K4550" s="16">
        <v>2023</v>
      </c>
      <c r="L4550" s="16" t="s">
        <v>58</v>
      </c>
      <c r="M4550" s="16" t="s">
        <v>3252</v>
      </c>
      <c r="N4550" s="16" t="s">
        <v>141</v>
      </c>
      <c r="O4550" s="12" t="s">
        <v>4277</v>
      </c>
    </row>
    <row r="4551" spans="1:15" hidden="1" x14ac:dyDescent="0.3">
      <c r="A4551" s="16">
        <v>4548</v>
      </c>
      <c r="B4551" s="6" t="s">
        <v>9</v>
      </c>
      <c r="C4551" s="7">
        <v>9</v>
      </c>
      <c r="D4551" s="36">
        <v>7</v>
      </c>
      <c r="E4551" s="7">
        <v>8</v>
      </c>
      <c r="F4551" s="8" t="s">
        <v>4643</v>
      </c>
      <c r="G4551" s="8" t="s">
        <v>9</v>
      </c>
      <c r="H4551" s="32" t="s">
        <v>4650</v>
      </c>
      <c r="I4551" s="28" t="s">
        <v>4776</v>
      </c>
      <c r="J4551" s="16" t="s">
        <v>138</v>
      </c>
      <c r="K4551" s="16">
        <v>2023</v>
      </c>
      <c r="L4551" s="16" t="s">
        <v>58</v>
      </c>
      <c r="M4551" s="16" t="s">
        <v>3252</v>
      </c>
      <c r="N4551" s="16" t="s">
        <v>141</v>
      </c>
      <c r="O4551" s="12" t="s">
        <v>4651</v>
      </c>
    </row>
    <row r="4552" spans="1:15" hidden="1" x14ac:dyDescent="0.3">
      <c r="A4552" s="16">
        <v>4549</v>
      </c>
      <c r="B4552" s="6" t="s">
        <v>9</v>
      </c>
      <c r="C4552" s="7">
        <v>11</v>
      </c>
      <c r="D4552" s="36">
        <v>7</v>
      </c>
      <c r="E4552" s="7">
        <v>8</v>
      </c>
      <c r="F4552" s="8">
        <v>11</v>
      </c>
      <c r="G4552" s="8" t="s">
        <v>9</v>
      </c>
      <c r="H4552" s="32" t="s">
        <v>4652</v>
      </c>
      <c r="I4552" s="28" t="s">
        <v>4776</v>
      </c>
      <c r="J4552" s="16" t="s">
        <v>138</v>
      </c>
      <c r="K4552" s="16">
        <v>2023</v>
      </c>
      <c r="L4552" s="16" t="s">
        <v>58</v>
      </c>
      <c r="M4552" s="16" t="s">
        <v>3252</v>
      </c>
      <c r="N4552" s="16" t="s">
        <v>141</v>
      </c>
      <c r="O4552" s="12" t="s">
        <v>4651</v>
      </c>
    </row>
    <row r="4553" spans="1:15" hidden="1" x14ac:dyDescent="0.3">
      <c r="A4553" s="16">
        <v>4550</v>
      </c>
      <c r="B4553" s="6" t="s">
        <v>9</v>
      </c>
      <c r="C4553" s="7">
        <v>13</v>
      </c>
      <c r="D4553" s="36">
        <v>7</v>
      </c>
      <c r="E4553" s="7">
        <v>4</v>
      </c>
      <c r="F4553" s="8" t="s">
        <v>4643</v>
      </c>
      <c r="G4553" s="8" t="s">
        <v>9</v>
      </c>
      <c r="H4553" s="32" t="s">
        <v>4653</v>
      </c>
      <c r="I4553" s="28" t="s">
        <v>4275</v>
      </c>
      <c r="J4553" s="16" t="s">
        <v>138</v>
      </c>
      <c r="K4553" s="16">
        <v>2023</v>
      </c>
      <c r="L4553" s="16" t="s">
        <v>58</v>
      </c>
      <c r="M4553" s="16" t="s">
        <v>3252</v>
      </c>
      <c r="N4553" s="16" t="s">
        <v>141</v>
      </c>
      <c r="O4553" s="12" t="s">
        <v>4277</v>
      </c>
    </row>
    <row r="4554" spans="1:15" hidden="1" x14ac:dyDescent="0.3">
      <c r="A4554" s="16">
        <v>4551</v>
      </c>
      <c r="B4554" s="6" t="s">
        <v>9</v>
      </c>
      <c r="C4554" s="7">
        <v>14</v>
      </c>
      <c r="D4554" s="36">
        <v>7</v>
      </c>
      <c r="E4554" s="7">
        <v>4</v>
      </c>
      <c r="F4554" s="8">
        <v>14</v>
      </c>
      <c r="G4554" s="8" t="s">
        <v>518</v>
      </c>
      <c r="H4554" s="32" t="s">
        <v>4654</v>
      </c>
      <c r="I4554" s="28" t="s">
        <v>4275</v>
      </c>
      <c r="J4554" s="16" t="s">
        <v>138</v>
      </c>
      <c r="K4554" s="16">
        <v>2023</v>
      </c>
      <c r="L4554" s="16" t="s">
        <v>58</v>
      </c>
      <c r="M4554" s="16" t="s">
        <v>3252</v>
      </c>
      <c r="N4554" s="16" t="s">
        <v>141</v>
      </c>
      <c r="O4554" s="12" t="s">
        <v>4277</v>
      </c>
    </row>
    <row r="4555" spans="1:15" hidden="1" x14ac:dyDescent="0.3">
      <c r="A4555" s="16">
        <v>4552</v>
      </c>
      <c r="B4555" s="6" t="s">
        <v>9</v>
      </c>
      <c r="C4555" s="7">
        <v>19</v>
      </c>
      <c r="D4555" s="36">
        <v>7</v>
      </c>
      <c r="E4555" s="7">
        <v>8</v>
      </c>
      <c r="F4555" s="8" t="s">
        <v>4643</v>
      </c>
      <c r="G4555" s="8" t="s">
        <v>9</v>
      </c>
      <c r="H4555" s="32" t="s">
        <v>4655</v>
      </c>
      <c r="I4555" s="28" t="s">
        <v>4776</v>
      </c>
      <c r="J4555" s="16" t="s">
        <v>138</v>
      </c>
      <c r="K4555" s="16">
        <v>2023</v>
      </c>
      <c r="L4555" s="16" t="s">
        <v>58</v>
      </c>
      <c r="M4555" s="16" t="s">
        <v>3252</v>
      </c>
      <c r="N4555" s="16" t="s">
        <v>141</v>
      </c>
      <c r="O4555" s="12" t="s">
        <v>4651</v>
      </c>
    </row>
    <row r="4556" spans="1:15" hidden="1" x14ac:dyDescent="0.3">
      <c r="A4556" s="16">
        <v>4553</v>
      </c>
      <c r="B4556" s="6" t="s">
        <v>9</v>
      </c>
      <c r="C4556" s="7">
        <v>2</v>
      </c>
      <c r="D4556" s="36">
        <v>12</v>
      </c>
      <c r="E4556" s="7">
        <v>35</v>
      </c>
      <c r="F4556" s="8" t="s">
        <v>4643</v>
      </c>
      <c r="G4556" s="8" t="s">
        <v>9</v>
      </c>
      <c r="H4556" s="32" t="s">
        <v>4656</v>
      </c>
      <c r="I4556" s="32" t="s">
        <v>1634</v>
      </c>
      <c r="J4556" s="16" t="s">
        <v>138</v>
      </c>
      <c r="K4556" s="16">
        <v>2023</v>
      </c>
      <c r="L4556" s="16" t="s">
        <v>58</v>
      </c>
      <c r="M4556" s="16" t="s">
        <v>3252</v>
      </c>
      <c r="N4556" s="16" t="s">
        <v>141</v>
      </c>
      <c r="O4556" s="12" t="s">
        <v>3222</v>
      </c>
    </row>
    <row r="4557" spans="1:15" hidden="1" x14ac:dyDescent="0.3">
      <c r="A4557" s="16">
        <v>4554</v>
      </c>
      <c r="B4557" s="6" t="s">
        <v>9</v>
      </c>
      <c r="C4557" s="7">
        <v>5</v>
      </c>
      <c r="D4557" s="36">
        <v>12</v>
      </c>
      <c r="E4557" s="7">
        <v>118</v>
      </c>
      <c r="F4557" s="8" t="s">
        <v>4643</v>
      </c>
      <c r="G4557" s="8" t="s">
        <v>9</v>
      </c>
      <c r="H4557" s="32" t="s">
        <v>4658</v>
      </c>
      <c r="I4557" s="32" t="s">
        <v>4659</v>
      </c>
      <c r="J4557" s="16" t="s">
        <v>138</v>
      </c>
      <c r="K4557" s="16">
        <v>2023</v>
      </c>
      <c r="L4557" s="16" t="s">
        <v>58</v>
      </c>
      <c r="M4557" s="16" t="s">
        <v>3252</v>
      </c>
      <c r="N4557" s="16" t="s">
        <v>141</v>
      </c>
      <c r="O4557" s="12" t="s">
        <v>4779</v>
      </c>
    </row>
    <row r="4558" spans="1:15" hidden="1" x14ac:dyDescent="0.3">
      <c r="A4558" s="16">
        <v>4555</v>
      </c>
      <c r="B4558" s="6" t="s">
        <v>9</v>
      </c>
      <c r="C4558" s="7">
        <v>6</v>
      </c>
      <c r="D4558" s="36">
        <v>12</v>
      </c>
      <c r="E4558" s="7">
        <v>119</v>
      </c>
      <c r="F4558" s="8">
        <v>12</v>
      </c>
      <c r="G4558" s="8" t="s">
        <v>9</v>
      </c>
      <c r="H4558" s="32" t="s">
        <v>4660</v>
      </c>
      <c r="I4558" s="32" t="s">
        <v>4349</v>
      </c>
      <c r="J4558" s="16" t="s">
        <v>138</v>
      </c>
      <c r="K4558" s="16">
        <v>2023</v>
      </c>
      <c r="L4558" s="16" t="s">
        <v>58</v>
      </c>
      <c r="M4558" s="16" t="s">
        <v>3252</v>
      </c>
      <c r="N4558" s="16" t="s">
        <v>141</v>
      </c>
      <c r="O4558" s="12" t="s">
        <v>4352</v>
      </c>
    </row>
    <row r="4559" spans="1:15" hidden="1" x14ac:dyDescent="0.3">
      <c r="A4559" s="16">
        <v>4556</v>
      </c>
      <c r="B4559" s="6" t="s">
        <v>9</v>
      </c>
      <c r="C4559" s="7">
        <v>7</v>
      </c>
      <c r="D4559" s="36">
        <v>12</v>
      </c>
      <c r="E4559" s="7">
        <v>126</v>
      </c>
      <c r="F4559" s="8">
        <v>12</v>
      </c>
      <c r="G4559" s="8" t="s">
        <v>9</v>
      </c>
      <c r="H4559" s="32" t="s">
        <v>4661</v>
      </c>
      <c r="I4559" s="32" t="s">
        <v>4662</v>
      </c>
      <c r="J4559" s="16" t="s">
        <v>138</v>
      </c>
      <c r="K4559" s="16">
        <v>2023</v>
      </c>
      <c r="L4559" s="16" t="s">
        <v>58</v>
      </c>
      <c r="M4559" s="16" t="s">
        <v>3252</v>
      </c>
      <c r="N4559" s="16" t="s">
        <v>141</v>
      </c>
      <c r="O4559" s="12" t="s">
        <v>4780</v>
      </c>
    </row>
    <row r="4560" spans="1:15" hidden="1" x14ac:dyDescent="0.3">
      <c r="A4560" s="16">
        <v>4557</v>
      </c>
      <c r="B4560" s="6" t="s">
        <v>9</v>
      </c>
      <c r="C4560" s="7">
        <v>9</v>
      </c>
      <c r="D4560" s="36">
        <v>12</v>
      </c>
      <c r="E4560" s="7">
        <v>35</v>
      </c>
      <c r="F4560" s="8" t="s">
        <v>4643</v>
      </c>
      <c r="G4560" s="8" t="s">
        <v>9</v>
      </c>
      <c r="H4560" s="32" t="s">
        <v>4663</v>
      </c>
      <c r="I4560" s="32" t="s">
        <v>1634</v>
      </c>
      <c r="J4560" s="16" t="s">
        <v>138</v>
      </c>
      <c r="K4560" s="16">
        <v>2023</v>
      </c>
      <c r="L4560" s="16" t="s">
        <v>58</v>
      </c>
      <c r="M4560" s="16" t="s">
        <v>3252</v>
      </c>
      <c r="N4560" s="16" t="s">
        <v>141</v>
      </c>
      <c r="O4560" s="12" t="s">
        <v>3222</v>
      </c>
    </row>
    <row r="4561" spans="1:15" hidden="1" x14ac:dyDescent="0.3">
      <c r="A4561" s="16">
        <v>4558</v>
      </c>
      <c r="B4561" s="6" t="s">
        <v>9</v>
      </c>
      <c r="C4561" s="7">
        <v>13</v>
      </c>
      <c r="D4561" s="36">
        <v>12</v>
      </c>
      <c r="E4561" s="7">
        <v>126</v>
      </c>
      <c r="F4561" s="8" t="s">
        <v>4643</v>
      </c>
      <c r="G4561" s="8" t="s">
        <v>9</v>
      </c>
      <c r="H4561" s="32" t="s">
        <v>4664</v>
      </c>
      <c r="I4561" s="32" t="s">
        <v>4662</v>
      </c>
      <c r="J4561" s="16" t="s">
        <v>138</v>
      </c>
      <c r="K4561" s="16">
        <v>2023</v>
      </c>
      <c r="L4561" s="16" t="s">
        <v>58</v>
      </c>
      <c r="M4561" s="16" t="s">
        <v>3252</v>
      </c>
      <c r="N4561" s="16" t="s">
        <v>141</v>
      </c>
      <c r="O4561" s="12" t="s">
        <v>4780</v>
      </c>
    </row>
    <row r="4562" spans="1:15" hidden="1" x14ac:dyDescent="0.3">
      <c r="A4562" s="16">
        <v>4559</v>
      </c>
      <c r="B4562" s="6" t="s">
        <v>9</v>
      </c>
      <c r="C4562" s="7">
        <v>18</v>
      </c>
      <c r="D4562" s="36">
        <v>12</v>
      </c>
      <c r="E4562" s="7">
        <v>118</v>
      </c>
      <c r="F4562" s="8" t="s">
        <v>4643</v>
      </c>
      <c r="G4562" s="8" t="s">
        <v>9</v>
      </c>
      <c r="H4562" s="32" t="s">
        <v>4665</v>
      </c>
      <c r="I4562" s="32" t="s">
        <v>4659</v>
      </c>
      <c r="J4562" s="16" t="s">
        <v>138</v>
      </c>
      <c r="K4562" s="16">
        <v>2023</v>
      </c>
      <c r="L4562" s="16" t="s">
        <v>58</v>
      </c>
      <c r="M4562" s="16" t="s">
        <v>3252</v>
      </c>
      <c r="N4562" s="16" t="s">
        <v>141</v>
      </c>
      <c r="O4562" s="12" t="s">
        <v>4779</v>
      </c>
    </row>
    <row r="4563" spans="1:15" hidden="1" x14ac:dyDescent="0.3">
      <c r="A4563" s="16">
        <v>4560</v>
      </c>
      <c r="B4563" s="6" t="s">
        <v>9</v>
      </c>
      <c r="C4563" s="7">
        <v>1</v>
      </c>
      <c r="D4563" s="36">
        <v>14</v>
      </c>
      <c r="E4563" s="7">
        <v>7</v>
      </c>
      <c r="F4563" s="8">
        <v>13</v>
      </c>
      <c r="G4563" s="8" t="s">
        <v>40</v>
      </c>
      <c r="H4563" s="32" t="s">
        <v>3651</v>
      </c>
      <c r="I4563" s="32" t="s">
        <v>322</v>
      </c>
      <c r="J4563" s="16" t="s">
        <v>138</v>
      </c>
      <c r="K4563" s="16">
        <v>2023</v>
      </c>
      <c r="L4563" s="16" t="s">
        <v>58</v>
      </c>
      <c r="M4563" s="16" t="s">
        <v>3252</v>
      </c>
      <c r="N4563" s="16" t="s">
        <v>141</v>
      </c>
      <c r="O4563" s="12" t="s">
        <v>3088</v>
      </c>
    </row>
    <row r="4564" spans="1:15" hidden="1" x14ac:dyDescent="0.3">
      <c r="A4564" s="16">
        <v>4561</v>
      </c>
      <c r="B4564" s="6" t="s">
        <v>9</v>
      </c>
      <c r="C4564" s="7">
        <v>2</v>
      </c>
      <c r="D4564" s="36">
        <v>14</v>
      </c>
      <c r="E4564" s="7">
        <v>27</v>
      </c>
      <c r="F4564" s="8">
        <v>12</v>
      </c>
      <c r="G4564" s="8" t="s">
        <v>9</v>
      </c>
      <c r="H4564" s="32" t="s">
        <v>4666</v>
      </c>
      <c r="I4564" s="32" t="s">
        <v>998</v>
      </c>
      <c r="J4564" s="16" t="s">
        <v>138</v>
      </c>
      <c r="K4564" s="16">
        <v>2023</v>
      </c>
      <c r="L4564" s="16" t="s">
        <v>58</v>
      </c>
      <c r="M4564" s="16" t="s">
        <v>3252</v>
      </c>
      <c r="N4564" s="16" t="s">
        <v>141</v>
      </c>
      <c r="O4564" s="12" t="s">
        <v>3170</v>
      </c>
    </row>
    <row r="4565" spans="1:15" hidden="1" x14ac:dyDescent="0.3">
      <c r="A4565" s="16">
        <v>4562</v>
      </c>
      <c r="B4565" s="6" t="s">
        <v>9</v>
      </c>
      <c r="C4565" s="7">
        <v>3</v>
      </c>
      <c r="D4565" s="36">
        <v>14</v>
      </c>
      <c r="E4565" s="7">
        <v>35</v>
      </c>
      <c r="F4565" s="8">
        <v>12</v>
      </c>
      <c r="G4565" s="8" t="s">
        <v>9</v>
      </c>
      <c r="H4565" s="32" t="s">
        <v>2555</v>
      </c>
      <c r="I4565" s="32" t="s">
        <v>4667</v>
      </c>
      <c r="J4565" s="16" t="s">
        <v>138</v>
      </c>
      <c r="K4565" s="16">
        <v>2023</v>
      </c>
      <c r="L4565" s="16" t="s">
        <v>58</v>
      </c>
      <c r="M4565" s="16" t="s">
        <v>3252</v>
      </c>
      <c r="N4565" s="16" t="s">
        <v>141</v>
      </c>
      <c r="O4565" s="12" t="s">
        <v>4781</v>
      </c>
    </row>
    <row r="4566" spans="1:15" hidden="1" x14ac:dyDescent="0.3">
      <c r="A4566" s="16">
        <v>4563</v>
      </c>
      <c r="B4566" s="6" t="s">
        <v>9</v>
      </c>
      <c r="C4566" s="7">
        <v>6</v>
      </c>
      <c r="D4566" s="36">
        <v>14</v>
      </c>
      <c r="E4566" s="7">
        <v>83</v>
      </c>
      <c r="F4566" s="8">
        <v>13</v>
      </c>
      <c r="G4566" s="8" t="s">
        <v>40</v>
      </c>
      <c r="H4566" s="32" t="s">
        <v>4669</v>
      </c>
      <c r="I4566" s="32" t="s">
        <v>4592</v>
      </c>
      <c r="J4566" s="16" t="s">
        <v>138</v>
      </c>
      <c r="K4566" s="16">
        <v>2023</v>
      </c>
      <c r="L4566" s="16" t="s">
        <v>58</v>
      </c>
      <c r="M4566" s="16" t="s">
        <v>3252</v>
      </c>
      <c r="N4566" s="16" t="s">
        <v>141</v>
      </c>
      <c r="O4566" s="12" t="s">
        <v>4778</v>
      </c>
    </row>
    <row r="4567" spans="1:15" hidden="1" x14ac:dyDescent="0.3">
      <c r="A4567" s="16">
        <v>4564</v>
      </c>
      <c r="B4567" s="6" t="s">
        <v>9</v>
      </c>
      <c r="C4567" s="7">
        <v>9</v>
      </c>
      <c r="D4567" s="36">
        <v>14</v>
      </c>
      <c r="E4567" s="7">
        <v>27</v>
      </c>
      <c r="F4567" s="8" t="s">
        <v>4670</v>
      </c>
      <c r="G4567" s="8" t="s">
        <v>40</v>
      </c>
      <c r="H4567" s="32" t="s">
        <v>4671</v>
      </c>
      <c r="I4567" s="32" t="s">
        <v>998</v>
      </c>
      <c r="J4567" s="16" t="s">
        <v>138</v>
      </c>
      <c r="K4567" s="16">
        <v>2023</v>
      </c>
      <c r="L4567" s="16" t="s">
        <v>58</v>
      </c>
      <c r="M4567" s="16" t="s">
        <v>3252</v>
      </c>
      <c r="N4567" s="16" t="s">
        <v>141</v>
      </c>
      <c r="O4567" s="12" t="s">
        <v>3170</v>
      </c>
    </row>
    <row r="4568" spans="1:15" hidden="1" x14ac:dyDescent="0.3">
      <c r="A4568" s="16">
        <v>4565</v>
      </c>
      <c r="B4568" s="6" t="s">
        <v>9</v>
      </c>
      <c r="C4568" s="7">
        <v>15</v>
      </c>
      <c r="D4568" s="36">
        <v>14</v>
      </c>
      <c r="E4568" s="7">
        <v>7</v>
      </c>
      <c r="F4568" s="8" t="s">
        <v>4643</v>
      </c>
      <c r="G4568" s="8" t="s">
        <v>9</v>
      </c>
      <c r="H4568" s="32" t="s">
        <v>4672</v>
      </c>
      <c r="I4568" s="32" t="s">
        <v>322</v>
      </c>
      <c r="J4568" s="16" t="s">
        <v>138</v>
      </c>
      <c r="K4568" s="16">
        <v>2023</v>
      </c>
      <c r="L4568" s="16" t="s">
        <v>58</v>
      </c>
      <c r="M4568" s="16" t="s">
        <v>3252</v>
      </c>
      <c r="N4568" s="16" t="s">
        <v>141</v>
      </c>
      <c r="O4568" s="12" t="s">
        <v>3088</v>
      </c>
    </row>
    <row r="4569" spans="1:15" hidden="1" x14ac:dyDescent="0.3">
      <c r="A4569" s="16">
        <v>4566</v>
      </c>
      <c r="B4569" s="6" t="s">
        <v>9</v>
      </c>
      <c r="C4569" s="7">
        <v>16</v>
      </c>
      <c r="D4569" s="36">
        <v>14</v>
      </c>
      <c r="E4569" s="7">
        <v>27</v>
      </c>
      <c r="F4569" s="8">
        <v>13</v>
      </c>
      <c r="G4569" s="8" t="s">
        <v>40</v>
      </c>
      <c r="H4569" s="32" t="s">
        <v>3970</v>
      </c>
      <c r="I4569" s="32" t="s">
        <v>998</v>
      </c>
      <c r="J4569" s="16" t="s">
        <v>138</v>
      </c>
      <c r="K4569" s="16">
        <v>2023</v>
      </c>
      <c r="L4569" s="16" t="s">
        <v>58</v>
      </c>
      <c r="M4569" s="16" t="s">
        <v>3252</v>
      </c>
      <c r="N4569" s="16" t="s">
        <v>141</v>
      </c>
      <c r="O4569" s="12" t="s">
        <v>3170</v>
      </c>
    </row>
    <row r="4570" spans="1:15" hidden="1" x14ac:dyDescent="0.3">
      <c r="A4570" s="16">
        <v>4567</v>
      </c>
      <c r="B4570" s="6" t="s">
        <v>9</v>
      </c>
      <c r="C4570" s="7">
        <v>19</v>
      </c>
      <c r="D4570" s="36">
        <v>14</v>
      </c>
      <c r="E4570" s="7">
        <v>83</v>
      </c>
      <c r="F4570" s="8">
        <v>12</v>
      </c>
      <c r="G4570" s="8" t="s">
        <v>9</v>
      </c>
      <c r="H4570" s="32" t="s">
        <v>380</v>
      </c>
      <c r="I4570" s="32" t="s">
        <v>4592</v>
      </c>
      <c r="J4570" s="16" t="s">
        <v>138</v>
      </c>
      <c r="K4570" s="16">
        <v>2023</v>
      </c>
      <c r="L4570" s="16" t="s">
        <v>58</v>
      </c>
      <c r="M4570" s="16" t="s">
        <v>3252</v>
      </c>
      <c r="N4570" s="16" t="s">
        <v>141</v>
      </c>
      <c r="O4570" s="12" t="s">
        <v>4778</v>
      </c>
    </row>
    <row r="4571" spans="1:15" hidden="1" x14ac:dyDescent="0.3">
      <c r="A4571" s="16">
        <v>4568</v>
      </c>
      <c r="B4571" s="6" t="s">
        <v>9</v>
      </c>
      <c r="C4571" s="7">
        <v>2</v>
      </c>
      <c r="D4571" s="36">
        <v>22</v>
      </c>
      <c r="E4571" s="7">
        <v>11</v>
      </c>
      <c r="F4571" s="8" t="s">
        <v>4643</v>
      </c>
      <c r="G4571" s="8" t="s">
        <v>9</v>
      </c>
      <c r="H4571" s="32" t="s">
        <v>4673</v>
      </c>
      <c r="I4571" s="32" t="s">
        <v>2672</v>
      </c>
      <c r="J4571" s="16" t="s">
        <v>138</v>
      </c>
      <c r="K4571" s="16">
        <v>2023</v>
      </c>
      <c r="L4571" s="16" t="s">
        <v>58</v>
      </c>
      <c r="M4571" s="16" t="s">
        <v>3252</v>
      </c>
      <c r="N4571" s="16" t="s">
        <v>141</v>
      </c>
      <c r="O4571" s="12" t="s">
        <v>4270</v>
      </c>
    </row>
    <row r="4572" spans="1:15" hidden="1" x14ac:dyDescent="0.3">
      <c r="A4572" s="16">
        <v>4569</v>
      </c>
      <c r="B4572" s="6" t="s">
        <v>9</v>
      </c>
      <c r="C4572" s="7">
        <v>7</v>
      </c>
      <c r="D4572" s="36">
        <v>22</v>
      </c>
      <c r="E4572" s="7">
        <v>14</v>
      </c>
      <c r="F4572" s="8">
        <v>12</v>
      </c>
      <c r="G4572" s="8" t="s">
        <v>9</v>
      </c>
      <c r="H4572" s="32" t="s">
        <v>4674</v>
      </c>
      <c r="I4572" s="32" t="s">
        <v>1410</v>
      </c>
      <c r="J4572" s="16" t="s">
        <v>138</v>
      </c>
      <c r="K4572" s="16">
        <v>2023</v>
      </c>
      <c r="L4572" s="16" t="s">
        <v>58</v>
      </c>
      <c r="M4572" s="16" t="s">
        <v>3252</v>
      </c>
      <c r="N4572" s="16" t="s">
        <v>141</v>
      </c>
      <c r="O4572" s="12" t="s">
        <v>3188</v>
      </c>
    </row>
    <row r="4573" spans="1:15" hidden="1" x14ac:dyDescent="0.3">
      <c r="A4573" s="16">
        <v>4570</v>
      </c>
      <c r="B4573" s="6" t="s">
        <v>9</v>
      </c>
      <c r="C4573" s="7">
        <v>1</v>
      </c>
      <c r="D4573" s="36">
        <v>30</v>
      </c>
      <c r="E4573" s="7">
        <v>1</v>
      </c>
      <c r="F4573" s="8">
        <v>12</v>
      </c>
      <c r="G4573" s="8" t="s">
        <v>9</v>
      </c>
      <c r="H4573" s="32" t="s">
        <v>4675</v>
      </c>
      <c r="I4573" s="32" t="s">
        <v>4602</v>
      </c>
      <c r="J4573" s="16" t="s">
        <v>138</v>
      </c>
      <c r="K4573" s="16">
        <v>2023</v>
      </c>
      <c r="L4573" s="16" t="s">
        <v>58</v>
      </c>
      <c r="M4573" s="16" t="s">
        <v>3252</v>
      </c>
      <c r="N4573" s="16" t="s">
        <v>141</v>
      </c>
      <c r="O4573" s="12" t="s">
        <v>4806</v>
      </c>
    </row>
    <row r="4574" spans="1:15" hidden="1" x14ac:dyDescent="0.3">
      <c r="A4574" s="16">
        <v>4571</v>
      </c>
      <c r="B4574" s="6" t="s">
        <v>9</v>
      </c>
      <c r="C4574" s="7">
        <v>4</v>
      </c>
      <c r="D4574" s="36">
        <v>30</v>
      </c>
      <c r="E4574" s="7">
        <v>5</v>
      </c>
      <c r="F4574" s="8">
        <v>14</v>
      </c>
      <c r="G4574" s="8" t="s">
        <v>40</v>
      </c>
      <c r="H4574" s="32" t="s">
        <v>4676</v>
      </c>
      <c r="I4574" s="32" t="s">
        <v>408</v>
      </c>
      <c r="J4574" s="16" t="s">
        <v>138</v>
      </c>
      <c r="K4574" s="16">
        <v>2023</v>
      </c>
      <c r="L4574" s="16" t="s">
        <v>58</v>
      </c>
      <c r="M4574" s="16" t="s">
        <v>3252</v>
      </c>
      <c r="N4574" s="16" t="s">
        <v>141</v>
      </c>
      <c r="O4574" s="12" t="s">
        <v>3078</v>
      </c>
    </row>
    <row r="4575" spans="1:15" hidden="1" x14ac:dyDescent="0.3">
      <c r="A4575" s="16">
        <v>4572</v>
      </c>
      <c r="B4575" s="6" t="s">
        <v>9</v>
      </c>
      <c r="C4575" s="7">
        <v>7</v>
      </c>
      <c r="D4575" s="36">
        <v>30</v>
      </c>
      <c r="E4575" s="7">
        <v>2</v>
      </c>
      <c r="F4575" s="8">
        <v>12</v>
      </c>
      <c r="G4575" s="8" t="s">
        <v>9</v>
      </c>
      <c r="H4575" s="32" t="s">
        <v>4677</v>
      </c>
      <c r="I4575" s="32" t="s">
        <v>4618</v>
      </c>
      <c r="J4575" s="16" t="s">
        <v>138</v>
      </c>
      <c r="K4575" s="16">
        <v>2023</v>
      </c>
      <c r="L4575" s="16" t="s">
        <v>58</v>
      </c>
      <c r="M4575" s="16" t="s">
        <v>3252</v>
      </c>
      <c r="N4575" s="16" t="s">
        <v>141</v>
      </c>
      <c r="O4575" s="12" t="s">
        <v>4808</v>
      </c>
    </row>
    <row r="4576" spans="1:15" hidden="1" x14ac:dyDescent="0.3">
      <c r="A4576" s="16">
        <v>4573</v>
      </c>
      <c r="B4576" s="6" t="s">
        <v>9</v>
      </c>
      <c r="C4576" s="7">
        <v>9</v>
      </c>
      <c r="D4576" s="36">
        <v>30</v>
      </c>
      <c r="E4576" s="7">
        <v>5</v>
      </c>
      <c r="F4576" s="8" t="s">
        <v>4643</v>
      </c>
      <c r="G4576" s="8" t="s">
        <v>9</v>
      </c>
      <c r="H4576" s="32" t="s">
        <v>1189</v>
      </c>
      <c r="I4576" s="32" t="s">
        <v>408</v>
      </c>
      <c r="J4576" s="16" t="s">
        <v>138</v>
      </c>
      <c r="K4576" s="16">
        <v>2023</v>
      </c>
      <c r="L4576" s="16" t="s">
        <v>58</v>
      </c>
      <c r="M4576" s="16" t="s">
        <v>3252</v>
      </c>
      <c r="N4576" s="16" t="s">
        <v>141</v>
      </c>
      <c r="O4576" s="12" t="s">
        <v>3078</v>
      </c>
    </row>
    <row r="4577" spans="1:15" hidden="1" x14ac:dyDescent="0.3">
      <c r="A4577" s="16">
        <v>4574</v>
      </c>
      <c r="B4577" s="6" t="s">
        <v>9</v>
      </c>
      <c r="C4577" s="7">
        <v>11</v>
      </c>
      <c r="D4577" s="36">
        <v>30</v>
      </c>
      <c r="E4577" s="7">
        <v>4</v>
      </c>
      <c r="F4577" s="8" t="s">
        <v>4643</v>
      </c>
      <c r="G4577" s="8" t="s">
        <v>9</v>
      </c>
      <c r="H4577" s="32" t="s">
        <v>4678</v>
      </c>
      <c r="I4577" s="32" t="s">
        <v>415</v>
      </c>
      <c r="J4577" s="16" t="s">
        <v>138</v>
      </c>
      <c r="K4577" s="16">
        <v>2023</v>
      </c>
      <c r="L4577" s="16" t="s">
        <v>58</v>
      </c>
      <c r="M4577" s="16" t="s">
        <v>3252</v>
      </c>
      <c r="N4577" s="16" t="s">
        <v>141</v>
      </c>
      <c r="O4577" s="12" t="s">
        <v>3077</v>
      </c>
    </row>
    <row r="4578" spans="1:15" hidden="1" x14ac:dyDescent="0.3">
      <c r="A4578" s="16">
        <v>4575</v>
      </c>
      <c r="B4578" s="6" t="s">
        <v>9</v>
      </c>
      <c r="C4578" s="7">
        <v>2</v>
      </c>
      <c r="D4578" s="36">
        <v>36</v>
      </c>
      <c r="E4578" s="7">
        <v>8127</v>
      </c>
      <c r="F4578" s="8">
        <v>12</v>
      </c>
      <c r="G4578" s="8" t="s">
        <v>9</v>
      </c>
      <c r="H4578" s="32" t="s">
        <v>3647</v>
      </c>
      <c r="I4578" s="32" t="s">
        <v>4292</v>
      </c>
      <c r="J4578" s="16" t="s">
        <v>138</v>
      </c>
      <c r="K4578" s="16">
        <v>2023</v>
      </c>
      <c r="L4578" s="16" t="s">
        <v>58</v>
      </c>
      <c r="M4578" s="16" t="s">
        <v>3252</v>
      </c>
      <c r="N4578" s="16" t="s">
        <v>141</v>
      </c>
      <c r="O4578" s="12" t="s">
        <v>4294</v>
      </c>
    </row>
    <row r="4579" spans="1:15" hidden="1" x14ac:dyDescent="0.3">
      <c r="A4579" s="16">
        <v>4576</v>
      </c>
      <c r="B4579" s="6" t="s">
        <v>9</v>
      </c>
      <c r="C4579" s="7">
        <v>4</v>
      </c>
      <c r="D4579" s="36">
        <v>36</v>
      </c>
      <c r="E4579" s="7">
        <v>3655</v>
      </c>
      <c r="F4579" s="8">
        <v>14</v>
      </c>
      <c r="G4579" s="8" t="s">
        <v>40</v>
      </c>
      <c r="H4579" s="32" t="s">
        <v>4679</v>
      </c>
      <c r="I4579" s="32" t="s">
        <v>401</v>
      </c>
      <c r="J4579" s="16" t="s">
        <v>138</v>
      </c>
      <c r="K4579" s="16">
        <v>2023</v>
      </c>
      <c r="L4579" s="16" t="s">
        <v>58</v>
      </c>
      <c r="M4579" s="16" t="s">
        <v>3252</v>
      </c>
      <c r="N4579" s="16" t="s">
        <v>141</v>
      </c>
      <c r="O4579" s="12" t="s">
        <v>3060</v>
      </c>
    </row>
    <row r="4580" spans="1:15" hidden="1" x14ac:dyDescent="0.3">
      <c r="A4580" s="16">
        <v>4577</v>
      </c>
      <c r="B4580" s="6" t="s">
        <v>9</v>
      </c>
      <c r="C4580" s="7">
        <v>7</v>
      </c>
      <c r="D4580" s="36">
        <v>36</v>
      </c>
      <c r="E4580" s="7">
        <v>4055</v>
      </c>
      <c r="F4580" s="8">
        <v>12</v>
      </c>
      <c r="G4580" s="8" t="s">
        <v>9</v>
      </c>
      <c r="H4580" s="32" t="s">
        <v>4680</v>
      </c>
      <c r="I4580" s="32" t="s">
        <v>3286</v>
      </c>
      <c r="J4580" s="16" t="s">
        <v>138</v>
      </c>
      <c r="K4580" s="16">
        <v>2023</v>
      </c>
      <c r="L4580" s="16" t="s">
        <v>58</v>
      </c>
      <c r="M4580" s="16" t="s">
        <v>3252</v>
      </c>
      <c r="N4580" s="16" t="s">
        <v>141</v>
      </c>
      <c r="O4580" s="12" t="s">
        <v>3402</v>
      </c>
    </row>
    <row r="4581" spans="1:15" hidden="1" x14ac:dyDescent="0.3">
      <c r="A4581" s="16">
        <v>4578</v>
      </c>
      <c r="B4581" s="6" t="s">
        <v>9</v>
      </c>
      <c r="C4581" s="7">
        <v>8</v>
      </c>
      <c r="D4581" s="36">
        <v>36</v>
      </c>
      <c r="E4581" s="7">
        <v>3655</v>
      </c>
      <c r="F4581" s="8">
        <v>13</v>
      </c>
      <c r="G4581" s="8" t="s">
        <v>40</v>
      </c>
      <c r="H4581" s="32" t="s">
        <v>4681</v>
      </c>
      <c r="I4581" s="32" t="s">
        <v>401</v>
      </c>
      <c r="J4581" s="16" t="s">
        <v>138</v>
      </c>
      <c r="K4581" s="16">
        <v>2023</v>
      </c>
      <c r="L4581" s="16" t="s">
        <v>58</v>
      </c>
      <c r="M4581" s="16" t="s">
        <v>3252</v>
      </c>
      <c r="N4581" s="16" t="s">
        <v>141</v>
      </c>
      <c r="O4581" s="12" t="s">
        <v>3060</v>
      </c>
    </row>
    <row r="4582" spans="1:15" hidden="1" x14ac:dyDescent="0.3">
      <c r="A4582" s="16">
        <v>4579</v>
      </c>
      <c r="B4582" s="6" t="s">
        <v>9</v>
      </c>
      <c r="C4582" s="7">
        <v>9</v>
      </c>
      <c r="D4582" s="36">
        <v>36</v>
      </c>
      <c r="E4582" s="7">
        <v>5873</v>
      </c>
      <c r="F4582" s="8" t="s">
        <v>4643</v>
      </c>
      <c r="G4582" s="8" t="s">
        <v>9</v>
      </c>
      <c r="H4582" s="32" t="s">
        <v>230</v>
      </c>
      <c r="I4582" s="32" t="s">
        <v>4095</v>
      </c>
      <c r="J4582" s="16" t="s">
        <v>138</v>
      </c>
      <c r="K4582" s="16">
        <v>2023</v>
      </c>
      <c r="L4582" s="16" t="s">
        <v>58</v>
      </c>
      <c r="M4582" s="16" t="s">
        <v>3252</v>
      </c>
      <c r="N4582" s="16" t="s">
        <v>141</v>
      </c>
      <c r="O4582" s="12" t="s">
        <v>4269</v>
      </c>
    </row>
    <row r="4583" spans="1:15" hidden="1" x14ac:dyDescent="0.3">
      <c r="A4583" s="16">
        <v>4580</v>
      </c>
      <c r="B4583" s="6" t="s">
        <v>8</v>
      </c>
      <c r="C4583" s="7">
        <v>1</v>
      </c>
      <c r="D4583" s="36">
        <v>2</v>
      </c>
      <c r="E4583" s="7">
        <v>17</v>
      </c>
      <c r="F4583" s="8">
        <v>12</v>
      </c>
      <c r="G4583" s="8" t="s">
        <v>9</v>
      </c>
      <c r="H4583" s="32" t="s">
        <v>4682</v>
      </c>
      <c r="I4583" s="32" t="s">
        <v>4590</v>
      </c>
      <c r="J4583" s="16" t="s">
        <v>4428</v>
      </c>
      <c r="K4583" s="16">
        <v>2023</v>
      </c>
      <c r="L4583" s="16" t="s">
        <v>58</v>
      </c>
      <c r="M4583" s="16" t="s">
        <v>3252</v>
      </c>
      <c r="N4583" s="16" t="s">
        <v>141</v>
      </c>
      <c r="O4583" s="12" t="s">
        <v>157</v>
      </c>
    </row>
    <row r="4584" spans="1:15" hidden="1" x14ac:dyDescent="0.3">
      <c r="A4584" s="16">
        <v>4581</v>
      </c>
      <c r="B4584" s="6" t="s">
        <v>8</v>
      </c>
      <c r="C4584" s="7">
        <v>3</v>
      </c>
      <c r="D4584" s="36">
        <v>2</v>
      </c>
      <c r="E4584" s="7">
        <v>30</v>
      </c>
      <c r="F4584" s="8">
        <v>12</v>
      </c>
      <c r="G4584" s="8" t="s">
        <v>9</v>
      </c>
      <c r="H4584" s="32" t="s">
        <v>4683</v>
      </c>
      <c r="I4584" s="32" t="s">
        <v>4641</v>
      </c>
      <c r="J4584" s="16" t="s">
        <v>4428</v>
      </c>
      <c r="K4584" s="16">
        <v>2023</v>
      </c>
      <c r="L4584" s="16" t="s">
        <v>58</v>
      </c>
      <c r="M4584" s="16" t="s">
        <v>3252</v>
      </c>
      <c r="N4584" s="16" t="s">
        <v>141</v>
      </c>
      <c r="O4584" s="12" t="s">
        <v>4812</v>
      </c>
    </row>
    <row r="4585" spans="1:15" hidden="1" x14ac:dyDescent="0.3">
      <c r="A4585" s="16">
        <v>4582</v>
      </c>
      <c r="B4585" s="6" t="s">
        <v>8</v>
      </c>
      <c r="C4585" s="7">
        <v>4</v>
      </c>
      <c r="D4585" s="36">
        <v>2</v>
      </c>
      <c r="E4585" s="7">
        <v>39</v>
      </c>
      <c r="F4585" s="8">
        <v>12</v>
      </c>
      <c r="G4585" s="8" t="s">
        <v>9</v>
      </c>
      <c r="H4585" s="32" t="s">
        <v>4684</v>
      </c>
      <c r="I4585" s="32" t="s">
        <v>24</v>
      </c>
      <c r="J4585" s="16" t="s">
        <v>4428</v>
      </c>
      <c r="K4585" s="16">
        <v>2023</v>
      </c>
      <c r="L4585" s="16" t="s">
        <v>58</v>
      </c>
      <c r="M4585" s="16" t="s">
        <v>3252</v>
      </c>
      <c r="N4585" s="16" t="s">
        <v>141</v>
      </c>
      <c r="O4585" s="12" t="s">
        <v>178</v>
      </c>
    </row>
    <row r="4586" spans="1:15" hidden="1" x14ac:dyDescent="0.3">
      <c r="A4586" s="16">
        <v>4583</v>
      </c>
      <c r="B4586" s="6" t="s">
        <v>8</v>
      </c>
      <c r="C4586" s="7">
        <v>6</v>
      </c>
      <c r="D4586" s="36">
        <v>2</v>
      </c>
      <c r="E4586" s="7">
        <v>86</v>
      </c>
      <c r="F4586" s="8">
        <v>12</v>
      </c>
      <c r="G4586" s="8" t="s">
        <v>9</v>
      </c>
      <c r="H4586" s="32" t="s">
        <v>4685</v>
      </c>
      <c r="I4586" s="32" t="s">
        <v>2773</v>
      </c>
      <c r="J4586" s="16" t="s">
        <v>4428</v>
      </c>
      <c r="K4586" s="16">
        <v>2023</v>
      </c>
      <c r="L4586" s="16" t="s">
        <v>58</v>
      </c>
      <c r="M4586" s="16" t="s">
        <v>3252</v>
      </c>
      <c r="N4586" s="16" t="s">
        <v>141</v>
      </c>
      <c r="O4586" s="12" t="s">
        <v>3231</v>
      </c>
    </row>
    <row r="4587" spans="1:15" hidden="1" x14ac:dyDescent="0.3">
      <c r="A4587" s="16">
        <v>4584</v>
      </c>
      <c r="B4587" s="6" t="s">
        <v>8</v>
      </c>
      <c r="C4587" s="7">
        <v>16</v>
      </c>
      <c r="D4587" s="36">
        <v>2</v>
      </c>
      <c r="E4587" s="7">
        <v>39</v>
      </c>
      <c r="F4587" s="8">
        <v>12</v>
      </c>
      <c r="G4587" s="8" t="s">
        <v>9</v>
      </c>
      <c r="H4587" s="32" t="s">
        <v>4686</v>
      </c>
      <c r="I4587" s="32" t="s">
        <v>24</v>
      </c>
      <c r="J4587" s="16" t="s">
        <v>4428</v>
      </c>
      <c r="K4587" s="16">
        <v>2023</v>
      </c>
      <c r="L4587" s="16" t="s">
        <v>58</v>
      </c>
      <c r="M4587" s="16" t="s">
        <v>3252</v>
      </c>
      <c r="N4587" s="16" t="s">
        <v>141</v>
      </c>
      <c r="O4587" s="12" t="s">
        <v>178</v>
      </c>
    </row>
    <row r="4588" spans="1:15" hidden="1" x14ac:dyDescent="0.3">
      <c r="A4588" s="16">
        <v>4585</v>
      </c>
      <c r="B4588" s="6" t="s">
        <v>8</v>
      </c>
      <c r="C4588" s="7">
        <v>19</v>
      </c>
      <c r="D4588" s="36">
        <v>2</v>
      </c>
      <c r="E4588" s="7">
        <v>89</v>
      </c>
      <c r="F4588" s="8">
        <v>12</v>
      </c>
      <c r="G4588" s="8" t="s">
        <v>9</v>
      </c>
      <c r="H4588" s="32" t="s">
        <v>4687</v>
      </c>
      <c r="I4588" s="32" t="s">
        <v>3857</v>
      </c>
      <c r="J4588" s="16" t="s">
        <v>4428</v>
      </c>
      <c r="K4588" s="16">
        <v>2023</v>
      </c>
      <c r="L4588" s="16" t="s">
        <v>58</v>
      </c>
      <c r="M4588" s="16" t="s">
        <v>3252</v>
      </c>
      <c r="N4588" s="16" t="s">
        <v>141</v>
      </c>
      <c r="O4588" s="12" t="s">
        <v>3403</v>
      </c>
    </row>
    <row r="4589" spans="1:15" hidden="1" x14ac:dyDescent="0.3">
      <c r="A4589" s="16">
        <v>4586</v>
      </c>
      <c r="B4589" s="6" t="s">
        <v>8</v>
      </c>
      <c r="C4589" s="7">
        <v>3</v>
      </c>
      <c r="D4589" s="36">
        <v>7</v>
      </c>
      <c r="E4589" s="7">
        <v>6</v>
      </c>
      <c r="F4589" s="8">
        <v>13</v>
      </c>
      <c r="G4589" s="8" t="s">
        <v>40</v>
      </c>
      <c r="H4589" s="32" t="s">
        <v>3809</v>
      </c>
      <c r="I4589" s="28" t="s">
        <v>2754</v>
      </c>
      <c r="J4589" s="16" t="s">
        <v>4428</v>
      </c>
      <c r="K4589" s="16">
        <v>2023</v>
      </c>
      <c r="L4589" s="16" t="s">
        <v>58</v>
      </c>
      <c r="M4589" s="16" t="s">
        <v>3252</v>
      </c>
      <c r="N4589" s="16" t="s">
        <v>141</v>
      </c>
      <c r="O4589" s="12" t="s">
        <v>3148</v>
      </c>
    </row>
    <row r="4590" spans="1:15" hidden="1" x14ac:dyDescent="0.3">
      <c r="A4590" s="16">
        <v>4587</v>
      </c>
      <c r="B4590" s="6" t="s">
        <v>8</v>
      </c>
      <c r="C4590" s="7">
        <v>4</v>
      </c>
      <c r="D4590" s="36">
        <v>7</v>
      </c>
      <c r="E4590" s="7">
        <v>3</v>
      </c>
      <c r="F4590" s="8">
        <v>12</v>
      </c>
      <c r="G4590" s="8" t="s">
        <v>9</v>
      </c>
      <c r="H4590" s="32" t="s">
        <v>4549</v>
      </c>
      <c r="I4590" s="28" t="s">
        <v>224</v>
      </c>
      <c r="J4590" s="16" t="s">
        <v>4428</v>
      </c>
      <c r="K4590" s="16">
        <v>2023</v>
      </c>
      <c r="L4590" s="16" t="s">
        <v>58</v>
      </c>
      <c r="M4590" s="16" t="s">
        <v>3252</v>
      </c>
      <c r="N4590" s="16" t="s">
        <v>141</v>
      </c>
      <c r="O4590" s="12" t="s">
        <v>619</v>
      </c>
    </row>
    <row r="4591" spans="1:15" hidden="1" x14ac:dyDescent="0.3">
      <c r="A4591" s="16">
        <v>4588</v>
      </c>
      <c r="B4591" s="6" t="s">
        <v>8</v>
      </c>
      <c r="C4591" s="7">
        <v>5</v>
      </c>
      <c r="D4591" s="36">
        <v>7</v>
      </c>
      <c r="E4591" s="7">
        <v>5</v>
      </c>
      <c r="F4591" s="8">
        <v>12</v>
      </c>
      <c r="G4591" s="8" t="s">
        <v>9</v>
      </c>
      <c r="H4591" s="32" t="s">
        <v>4688</v>
      </c>
      <c r="I4591" s="28" t="s">
        <v>4518</v>
      </c>
      <c r="J4591" s="16" t="s">
        <v>4428</v>
      </c>
      <c r="K4591" s="16">
        <v>2023</v>
      </c>
      <c r="L4591" s="16" t="s">
        <v>58</v>
      </c>
      <c r="M4591" s="16" t="s">
        <v>3252</v>
      </c>
      <c r="N4591" s="16" t="s">
        <v>141</v>
      </c>
      <c r="O4591" s="12" t="s">
        <v>4581</v>
      </c>
    </row>
    <row r="4592" spans="1:15" hidden="1" x14ac:dyDescent="0.3">
      <c r="A4592" s="16">
        <v>4589</v>
      </c>
      <c r="B4592" s="6" t="s">
        <v>8</v>
      </c>
      <c r="C4592" s="7">
        <v>8</v>
      </c>
      <c r="D4592" s="36">
        <v>7</v>
      </c>
      <c r="E4592" s="7">
        <v>4</v>
      </c>
      <c r="F4592" s="8">
        <v>12</v>
      </c>
      <c r="G4592" s="8" t="s">
        <v>9</v>
      </c>
      <c r="H4592" s="32" t="s">
        <v>4689</v>
      </c>
      <c r="I4592" s="28" t="s">
        <v>4275</v>
      </c>
      <c r="J4592" s="16" t="s">
        <v>4428</v>
      </c>
      <c r="K4592" s="16">
        <v>2023</v>
      </c>
      <c r="L4592" s="16" t="s">
        <v>58</v>
      </c>
      <c r="M4592" s="16" t="s">
        <v>3252</v>
      </c>
      <c r="N4592" s="16" t="s">
        <v>141</v>
      </c>
      <c r="O4592" s="12" t="s">
        <v>4277</v>
      </c>
    </row>
    <row r="4593" spans="1:15" hidden="1" x14ac:dyDescent="0.3">
      <c r="A4593" s="16">
        <v>4590</v>
      </c>
      <c r="B4593" s="6" t="s">
        <v>8</v>
      </c>
      <c r="C4593" s="7">
        <v>10</v>
      </c>
      <c r="D4593" s="36">
        <v>7</v>
      </c>
      <c r="E4593" s="7">
        <v>4</v>
      </c>
      <c r="F4593" s="8">
        <v>13</v>
      </c>
      <c r="G4593" s="8" t="s">
        <v>40</v>
      </c>
      <c r="H4593" s="32" t="s">
        <v>4690</v>
      </c>
      <c r="I4593" s="28" t="s">
        <v>4275</v>
      </c>
      <c r="J4593" s="16" t="s">
        <v>4428</v>
      </c>
      <c r="K4593" s="16">
        <v>2023</v>
      </c>
      <c r="L4593" s="16" t="s">
        <v>58</v>
      </c>
      <c r="M4593" s="16" t="s">
        <v>3252</v>
      </c>
      <c r="N4593" s="16" t="s">
        <v>141</v>
      </c>
      <c r="O4593" s="12" t="s">
        <v>4277</v>
      </c>
    </row>
    <row r="4594" spans="1:15" hidden="1" x14ac:dyDescent="0.3">
      <c r="A4594" s="16">
        <v>4591</v>
      </c>
      <c r="B4594" s="6" t="s">
        <v>8</v>
      </c>
      <c r="C4594" s="7">
        <v>14</v>
      </c>
      <c r="D4594" s="36">
        <v>7</v>
      </c>
      <c r="E4594" s="7">
        <v>3</v>
      </c>
      <c r="F4594" s="8">
        <v>12</v>
      </c>
      <c r="G4594" s="8" t="s">
        <v>9</v>
      </c>
      <c r="H4594" s="32" t="s">
        <v>4691</v>
      </c>
      <c r="I4594" s="28" t="s">
        <v>224</v>
      </c>
      <c r="J4594" s="16" t="s">
        <v>4428</v>
      </c>
      <c r="K4594" s="16">
        <v>2023</v>
      </c>
      <c r="L4594" s="16" t="s">
        <v>58</v>
      </c>
      <c r="M4594" s="16" t="s">
        <v>3252</v>
      </c>
      <c r="N4594" s="16" t="s">
        <v>141</v>
      </c>
      <c r="O4594" s="12" t="s">
        <v>619</v>
      </c>
    </row>
    <row r="4595" spans="1:15" hidden="1" x14ac:dyDescent="0.3">
      <c r="A4595" s="16">
        <v>4592</v>
      </c>
      <c r="B4595" s="6" t="s">
        <v>8</v>
      </c>
      <c r="C4595" s="7">
        <v>17</v>
      </c>
      <c r="D4595" s="36">
        <v>7</v>
      </c>
      <c r="E4595" s="7">
        <v>6</v>
      </c>
      <c r="F4595" s="8">
        <v>12</v>
      </c>
      <c r="G4595" s="8" t="s">
        <v>9</v>
      </c>
      <c r="H4595" s="32" t="s">
        <v>4692</v>
      </c>
      <c r="I4595" s="28" t="s">
        <v>2754</v>
      </c>
      <c r="J4595" s="16" t="s">
        <v>4428</v>
      </c>
      <c r="K4595" s="16">
        <v>2023</v>
      </c>
      <c r="L4595" s="16" t="s">
        <v>58</v>
      </c>
      <c r="M4595" s="16" t="s">
        <v>3252</v>
      </c>
      <c r="N4595" s="16" t="s">
        <v>141</v>
      </c>
      <c r="O4595" s="12" t="s">
        <v>3148</v>
      </c>
    </row>
    <row r="4596" spans="1:15" hidden="1" x14ac:dyDescent="0.3">
      <c r="A4596" s="16">
        <v>4593</v>
      </c>
      <c r="B4596" s="6" t="s">
        <v>8</v>
      </c>
      <c r="C4596" s="7">
        <v>2</v>
      </c>
      <c r="D4596" s="36">
        <v>12</v>
      </c>
      <c r="E4596" s="7">
        <v>35</v>
      </c>
      <c r="F4596" s="8">
        <v>12</v>
      </c>
      <c r="G4596" s="8" t="s">
        <v>9</v>
      </c>
      <c r="H4596" s="32" t="s">
        <v>3740</v>
      </c>
      <c r="I4596" s="32" t="s">
        <v>1634</v>
      </c>
      <c r="J4596" s="16" t="s">
        <v>4428</v>
      </c>
      <c r="K4596" s="16">
        <v>2023</v>
      </c>
      <c r="L4596" s="16" t="s">
        <v>58</v>
      </c>
      <c r="M4596" s="16" t="s">
        <v>3252</v>
      </c>
      <c r="N4596" s="16" t="s">
        <v>141</v>
      </c>
      <c r="O4596" s="12" t="s">
        <v>3222</v>
      </c>
    </row>
    <row r="4597" spans="1:15" hidden="1" x14ac:dyDescent="0.3">
      <c r="A4597" s="16">
        <v>4594</v>
      </c>
      <c r="B4597" s="6" t="s">
        <v>8</v>
      </c>
      <c r="C4597" s="7">
        <v>3</v>
      </c>
      <c r="D4597" s="36">
        <v>12</v>
      </c>
      <c r="E4597" s="7">
        <v>45</v>
      </c>
      <c r="F4597" s="8">
        <v>12</v>
      </c>
      <c r="G4597" s="8" t="s">
        <v>9</v>
      </c>
      <c r="H4597" s="32" t="s">
        <v>4693</v>
      </c>
      <c r="I4597" s="32" t="s">
        <v>4694</v>
      </c>
      <c r="J4597" s="16" t="s">
        <v>4428</v>
      </c>
      <c r="K4597" s="16">
        <v>2023</v>
      </c>
      <c r="L4597" s="16" t="s">
        <v>58</v>
      </c>
      <c r="M4597" s="16" t="s">
        <v>3252</v>
      </c>
      <c r="N4597" s="16" t="s">
        <v>141</v>
      </c>
      <c r="O4597" s="12" t="s">
        <v>4782</v>
      </c>
    </row>
    <row r="4598" spans="1:15" hidden="1" x14ac:dyDescent="0.3">
      <c r="A4598" s="16">
        <v>4595</v>
      </c>
      <c r="B4598" s="6" t="s">
        <v>8</v>
      </c>
      <c r="C4598" s="7">
        <v>5</v>
      </c>
      <c r="D4598" s="36">
        <v>12</v>
      </c>
      <c r="E4598" s="7">
        <v>118</v>
      </c>
      <c r="F4598" s="8">
        <v>12</v>
      </c>
      <c r="G4598" s="8" t="s">
        <v>9</v>
      </c>
      <c r="H4598" s="32" t="s">
        <v>4660</v>
      </c>
      <c r="I4598" s="32" t="s">
        <v>4659</v>
      </c>
      <c r="J4598" s="16" t="s">
        <v>4428</v>
      </c>
      <c r="K4598" s="16">
        <v>2023</v>
      </c>
      <c r="L4598" s="16" t="s">
        <v>58</v>
      </c>
      <c r="M4598" s="16" t="s">
        <v>3252</v>
      </c>
      <c r="N4598" s="16" t="s">
        <v>141</v>
      </c>
      <c r="O4598" s="12" t="s">
        <v>4779</v>
      </c>
    </row>
    <row r="4599" spans="1:15" hidden="1" x14ac:dyDescent="0.3">
      <c r="A4599" s="16">
        <v>4596</v>
      </c>
      <c r="B4599" s="6" t="s">
        <v>8</v>
      </c>
      <c r="C4599" s="7">
        <v>6</v>
      </c>
      <c r="D4599" s="36">
        <v>12</v>
      </c>
      <c r="E4599" s="7">
        <v>119</v>
      </c>
      <c r="F4599" s="8">
        <v>12</v>
      </c>
      <c r="G4599" s="8" t="s">
        <v>9</v>
      </c>
      <c r="H4599" s="32" t="s">
        <v>4695</v>
      </c>
      <c r="I4599" s="32" t="s">
        <v>4349</v>
      </c>
      <c r="J4599" s="16" t="s">
        <v>4428</v>
      </c>
      <c r="K4599" s="16">
        <v>2023</v>
      </c>
      <c r="L4599" s="16" t="s">
        <v>58</v>
      </c>
      <c r="M4599" s="16" t="s">
        <v>3252</v>
      </c>
      <c r="N4599" s="16" t="s">
        <v>141</v>
      </c>
      <c r="O4599" s="12" t="s">
        <v>4352</v>
      </c>
    </row>
    <row r="4600" spans="1:15" hidden="1" x14ac:dyDescent="0.3">
      <c r="A4600" s="16">
        <v>4597</v>
      </c>
      <c r="B4600" s="6" t="s">
        <v>8</v>
      </c>
      <c r="C4600" s="7">
        <v>10</v>
      </c>
      <c r="D4600" s="36">
        <v>12</v>
      </c>
      <c r="E4600" s="7">
        <v>45</v>
      </c>
      <c r="F4600" s="8">
        <v>12</v>
      </c>
      <c r="G4600" s="8" t="s">
        <v>9</v>
      </c>
      <c r="H4600" s="32" t="s">
        <v>4696</v>
      </c>
      <c r="I4600" s="32" t="s">
        <v>4694</v>
      </c>
      <c r="J4600" s="16" t="s">
        <v>4428</v>
      </c>
      <c r="K4600" s="16">
        <v>2023</v>
      </c>
      <c r="L4600" s="16" t="s">
        <v>58</v>
      </c>
      <c r="M4600" s="16" t="s">
        <v>3252</v>
      </c>
      <c r="N4600" s="16" t="s">
        <v>141</v>
      </c>
      <c r="O4600" s="12" t="s">
        <v>4782</v>
      </c>
    </row>
    <row r="4601" spans="1:15" hidden="1" x14ac:dyDescent="0.3">
      <c r="A4601" s="16">
        <v>4598</v>
      </c>
      <c r="B4601" s="6" t="s">
        <v>8</v>
      </c>
      <c r="C4601" s="7">
        <v>17</v>
      </c>
      <c r="D4601" s="36">
        <v>12</v>
      </c>
      <c r="E4601" s="7">
        <v>45</v>
      </c>
      <c r="F4601" s="8">
        <v>12</v>
      </c>
      <c r="G4601" s="8" t="s">
        <v>9</v>
      </c>
      <c r="H4601" s="32" t="s">
        <v>4697</v>
      </c>
      <c r="I4601" s="32" t="s">
        <v>4694</v>
      </c>
      <c r="J4601" s="16" t="s">
        <v>4428</v>
      </c>
      <c r="K4601" s="16">
        <v>2023</v>
      </c>
      <c r="L4601" s="16" t="s">
        <v>58</v>
      </c>
      <c r="M4601" s="16" t="s">
        <v>3252</v>
      </c>
      <c r="N4601" s="16" t="s">
        <v>141</v>
      </c>
      <c r="O4601" s="12" t="s">
        <v>4782</v>
      </c>
    </row>
    <row r="4602" spans="1:15" hidden="1" x14ac:dyDescent="0.3">
      <c r="A4602" s="16">
        <v>4599</v>
      </c>
      <c r="B4602" s="6" t="s">
        <v>8</v>
      </c>
      <c r="C4602" s="7">
        <v>18</v>
      </c>
      <c r="D4602" s="36">
        <v>12</v>
      </c>
      <c r="E4602" s="7">
        <v>68</v>
      </c>
      <c r="F4602" s="8">
        <v>12</v>
      </c>
      <c r="G4602" s="8" t="s">
        <v>9</v>
      </c>
      <c r="H4602" s="32" t="s">
        <v>4698</v>
      </c>
      <c r="I4602" s="32" t="s">
        <v>4657</v>
      </c>
      <c r="J4602" s="16" t="s">
        <v>4428</v>
      </c>
      <c r="K4602" s="16">
        <v>2023</v>
      </c>
      <c r="L4602" s="16" t="s">
        <v>58</v>
      </c>
      <c r="M4602" s="16" t="s">
        <v>3252</v>
      </c>
      <c r="N4602" s="16" t="s">
        <v>141</v>
      </c>
      <c r="O4602" s="12" t="s">
        <v>4783</v>
      </c>
    </row>
    <row r="4603" spans="1:15" hidden="1" x14ac:dyDescent="0.3">
      <c r="A4603" s="16">
        <v>4600</v>
      </c>
      <c r="B4603" s="6" t="s">
        <v>8</v>
      </c>
      <c r="C4603" s="7">
        <v>2</v>
      </c>
      <c r="D4603" s="36">
        <v>14</v>
      </c>
      <c r="E4603" s="7">
        <v>27</v>
      </c>
      <c r="F4603" s="8">
        <v>14</v>
      </c>
      <c r="G4603" s="8" t="s">
        <v>40</v>
      </c>
      <c r="H4603" s="32" t="s">
        <v>4699</v>
      </c>
      <c r="I4603" s="32" t="s">
        <v>998</v>
      </c>
      <c r="J4603" s="16" t="s">
        <v>4428</v>
      </c>
      <c r="K4603" s="16">
        <v>2023</v>
      </c>
      <c r="L4603" s="16" t="s">
        <v>58</v>
      </c>
      <c r="M4603" s="16" t="s">
        <v>3252</v>
      </c>
      <c r="N4603" s="16" t="s">
        <v>141</v>
      </c>
      <c r="O4603" s="12" t="s">
        <v>3170</v>
      </c>
    </row>
    <row r="4604" spans="1:15" hidden="1" x14ac:dyDescent="0.3">
      <c r="A4604" s="16">
        <v>4601</v>
      </c>
      <c r="B4604" s="6" t="s">
        <v>8</v>
      </c>
      <c r="C4604" s="7">
        <v>5</v>
      </c>
      <c r="D4604" s="36">
        <v>14</v>
      </c>
      <c r="E4604" s="7">
        <v>80</v>
      </c>
      <c r="F4604" s="8">
        <v>12</v>
      </c>
      <c r="G4604" s="8" t="s">
        <v>9</v>
      </c>
      <c r="H4604" s="32" t="s">
        <v>4298</v>
      </c>
      <c r="I4604" s="32" t="s">
        <v>4668</v>
      </c>
      <c r="J4604" s="16" t="s">
        <v>4428</v>
      </c>
      <c r="K4604" s="16">
        <v>2023</v>
      </c>
      <c r="L4604" s="16" t="s">
        <v>58</v>
      </c>
      <c r="M4604" s="16" t="s">
        <v>3252</v>
      </c>
      <c r="N4604" s="16" t="s">
        <v>141</v>
      </c>
      <c r="O4604" s="12" t="s">
        <v>4784</v>
      </c>
    </row>
    <row r="4605" spans="1:15" hidden="1" x14ac:dyDescent="0.3">
      <c r="A4605" s="16">
        <v>4602</v>
      </c>
      <c r="B4605" s="6" t="s">
        <v>8</v>
      </c>
      <c r="C4605" s="7">
        <v>6</v>
      </c>
      <c r="D4605" s="36">
        <v>14</v>
      </c>
      <c r="E4605" s="7">
        <v>7</v>
      </c>
      <c r="F4605" s="8">
        <v>12</v>
      </c>
      <c r="G4605" s="8" t="s">
        <v>9</v>
      </c>
      <c r="H4605" s="32" t="s">
        <v>2116</v>
      </c>
      <c r="I4605" s="32" t="s">
        <v>322</v>
      </c>
      <c r="J4605" s="16" t="s">
        <v>4428</v>
      </c>
      <c r="K4605" s="16">
        <v>2023</v>
      </c>
      <c r="L4605" s="16" t="s">
        <v>58</v>
      </c>
      <c r="M4605" s="16" t="s">
        <v>3252</v>
      </c>
      <c r="N4605" s="16" t="s">
        <v>141</v>
      </c>
      <c r="O4605" s="12" t="s">
        <v>3088</v>
      </c>
    </row>
    <row r="4606" spans="1:15" hidden="1" x14ac:dyDescent="0.3">
      <c r="A4606" s="16">
        <v>4603</v>
      </c>
      <c r="B4606" s="6" t="s">
        <v>8</v>
      </c>
      <c r="C4606" s="7">
        <v>7</v>
      </c>
      <c r="D4606" s="36">
        <v>14</v>
      </c>
      <c r="E4606" s="7">
        <v>27</v>
      </c>
      <c r="F4606" s="8">
        <v>12</v>
      </c>
      <c r="G4606" s="8" t="s">
        <v>9</v>
      </c>
      <c r="H4606" s="32" t="s">
        <v>4700</v>
      </c>
      <c r="I4606" s="32" t="s">
        <v>998</v>
      </c>
      <c r="J4606" s="16" t="s">
        <v>4428</v>
      </c>
      <c r="K4606" s="16">
        <v>2023</v>
      </c>
      <c r="L4606" s="16" t="s">
        <v>58</v>
      </c>
      <c r="M4606" s="16" t="s">
        <v>3252</v>
      </c>
      <c r="N4606" s="16" t="s">
        <v>141</v>
      </c>
      <c r="O4606" s="12" t="s">
        <v>3170</v>
      </c>
    </row>
    <row r="4607" spans="1:15" hidden="1" x14ac:dyDescent="0.3">
      <c r="A4607" s="16">
        <v>4604</v>
      </c>
      <c r="B4607" s="6" t="s">
        <v>8</v>
      </c>
      <c r="C4607" s="7">
        <v>17</v>
      </c>
      <c r="D4607" s="36">
        <v>14</v>
      </c>
      <c r="E4607" s="7">
        <v>83</v>
      </c>
      <c r="F4607" s="8">
        <v>13</v>
      </c>
      <c r="G4607" s="8" t="s">
        <v>40</v>
      </c>
      <c r="H4607" s="32" t="s">
        <v>2648</v>
      </c>
      <c r="I4607" s="32" t="s">
        <v>4592</v>
      </c>
      <c r="J4607" s="16" t="s">
        <v>4428</v>
      </c>
      <c r="K4607" s="16">
        <v>2023</v>
      </c>
      <c r="L4607" s="16" t="s">
        <v>58</v>
      </c>
      <c r="M4607" s="16" t="s">
        <v>3252</v>
      </c>
      <c r="N4607" s="16" t="s">
        <v>141</v>
      </c>
      <c r="O4607" s="12" t="s">
        <v>4778</v>
      </c>
    </row>
    <row r="4608" spans="1:15" hidden="1" x14ac:dyDescent="0.3">
      <c r="A4608" s="16">
        <v>4605</v>
      </c>
      <c r="B4608" s="6" t="s">
        <v>8</v>
      </c>
      <c r="C4608" s="7">
        <v>1</v>
      </c>
      <c r="D4608" s="36">
        <v>22</v>
      </c>
      <c r="E4608" s="7">
        <v>10</v>
      </c>
      <c r="F4608" s="8">
        <v>12</v>
      </c>
      <c r="G4608" s="8" t="s">
        <v>9</v>
      </c>
      <c r="H4608" s="32" t="s">
        <v>4701</v>
      </c>
      <c r="I4608" s="32" t="s">
        <v>3794</v>
      </c>
      <c r="J4608" s="16" t="s">
        <v>4428</v>
      </c>
      <c r="K4608" s="16">
        <v>2023</v>
      </c>
      <c r="L4608" s="16" t="s">
        <v>58</v>
      </c>
      <c r="M4608" s="16" t="s">
        <v>3252</v>
      </c>
      <c r="N4608" s="16" t="s">
        <v>141</v>
      </c>
      <c r="O4608" s="12" t="s">
        <v>3597</v>
      </c>
    </row>
    <row r="4609" spans="1:15" hidden="1" x14ac:dyDescent="0.3">
      <c r="A4609" s="16">
        <v>4606</v>
      </c>
      <c r="B4609" s="6" t="s">
        <v>8</v>
      </c>
      <c r="C4609" s="7">
        <v>4</v>
      </c>
      <c r="D4609" s="36">
        <v>22</v>
      </c>
      <c r="E4609" s="7">
        <v>13</v>
      </c>
      <c r="F4609" s="8">
        <v>12</v>
      </c>
      <c r="G4609" s="8" t="s">
        <v>9</v>
      </c>
      <c r="H4609" s="32" t="s">
        <v>4702</v>
      </c>
      <c r="I4609" s="32" t="s">
        <v>710</v>
      </c>
      <c r="J4609" s="16" t="s">
        <v>4428</v>
      </c>
      <c r="K4609" s="16">
        <v>2023</v>
      </c>
      <c r="L4609" s="16" t="s">
        <v>58</v>
      </c>
      <c r="M4609" s="16" t="s">
        <v>3252</v>
      </c>
      <c r="N4609" s="16" t="s">
        <v>141</v>
      </c>
      <c r="O4609" s="12" t="s">
        <v>3164</v>
      </c>
    </row>
    <row r="4610" spans="1:15" hidden="1" x14ac:dyDescent="0.3">
      <c r="A4610" s="16">
        <v>4607</v>
      </c>
      <c r="B4610" s="6" t="s">
        <v>8</v>
      </c>
      <c r="C4610" s="7">
        <v>5</v>
      </c>
      <c r="D4610" s="36">
        <v>22</v>
      </c>
      <c r="E4610" s="7">
        <v>14</v>
      </c>
      <c r="F4610" s="8">
        <v>12</v>
      </c>
      <c r="G4610" s="8" t="s">
        <v>9</v>
      </c>
      <c r="H4610" s="32" t="s">
        <v>4703</v>
      </c>
      <c r="I4610" s="32" t="s">
        <v>1410</v>
      </c>
      <c r="J4610" s="16" t="s">
        <v>4428</v>
      </c>
      <c r="K4610" s="16">
        <v>2023</v>
      </c>
      <c r="L4610" s="16" t="s">
        <v>58</v>
      </c>
      <c r="M4610" s="16" t="s">
        <v>3252</v>
      </c>
      <c r="N4610" s="16" t="s">
        <v>141</v>
      </c>
      <c r="O4610" s="12" t="s">
        <v>3188</v>
      </c>
    </row>
    <row r="4611" spans="1:15" hidden="1" x14ac:dyDescent="0.3">
      <c r="A4611" s="16">
        <v>4608</v>
      </c>
      <c r="B4611" s="6" t="s">
        <v>8</v>
      </c>
      <c r="C4611" s="7">
        <v>7</v>
      </c>
      <c r="D4611" s="36">
        <v>22</v>
      </c>
      <c r="E4611" s="7">
        <v>10</v>
      </c>
      <c r="F4611" s="8">
        <v>13</v>
      </c>
      <c r="G4611" s="8" t="s">
        <v>40</v>
      </c>
      <c r="H4611" s="32" t="s">
        <v>4704</v>
      </c>
      <c r="I4611" s="32" t="s">
        <v>3794</v>
      </c>
      <c r="J4611" s="16" t="s">
        <v>4428</v>
      </c>
      <c r="K4611" s="16">
        <v>2023</v>
      </c>
      <c r="L4611" s="16" t="s">
        <v>58</v>
      </c>
      <c r="M4611" s="16" t="s">
        <v>3252</v>
      </c>
      <c r="N4611" s="16" t="s">
        <v>141</v>
      </c>
      <c r="O4611" s="12" t="s">
        <v>3597</v>
      </c>
    </row>
    <row r="4612" spans="1:15" hidden="1" x14ac:dyDescent="0.3">
      <c r="A4612" s="16">
        <v>4609</v>
      </c>
      <c r="B4612" s="6" t="s">
        <v>8</v>
      </c>
      <c r="C4612" s="7">
        <v>17</v>
      </c>
      <c r="D4612" s="36">
        <v>22</v>
      </c>
      <c r="E4612" s="7">
        <v>15</v>
      </c>
      <c r="F4612" s="8">
        <v>12</v>
      </c>
      <c r="G4612" s="8" t="s">
        <v>9</v>
      </c>
      <c r="H4612" s="32" t="s">
        <v>4705</v>
      </c>
      <c r="I4612" s="32" t="s">
        <v>4527</v>
      </c>
      <c r="J4612" s="16" t="s">
        <v>4428</v>
      </c>
      <c r="K4612" s="16">
        <v>2023</v>
      </c>
      <c r="L4612" s="16" t="s">
        <v>58</v>
      </c>
      <c r="M4612" s="16" t="s">
        <v>3252</v>
      </c>
      <c r="N4612" s="16" t="s">
        <v>141</v>
      </c>
      <c r="O4612" s="3" t="s">
        <v>3446</v>
      </c>
    </row>
    <row r="4613" spans="1:15" hidden="1" x14ac:dyDescent="0.3">
      <c r="A4613" s="16">
        <v>4610</v>
      </c>
      <c r="B4613" s="6" t="s">
        <v>8</v>
      </c>
      <c r="C4613" s="7">
        <v>1</v>
      </c>
      <c r="D4613" s="36">
        <v>30</v>
      </c>
      <c r="E4613" s="7">
        <v>1</v>
      </c>
      <c r="F4613" s="8">
        <v>12</v>
      </c>
      <c r="G4613" s="8" t="s">
        <v>9</v>
      </c>
      <c r="H4613" s="32" t="s">
        <v>4706</v>
      </c>
      <c r="I4613" s="32" t="s">
        <v>4707</v>
      </c>
      <c r="J4613" s="16" t="s">
        <v>4428</v>
      </c>
      <c r="K4613" s="16">
        <v>2023</v>
      </c>
      <c r="L4613" s="16" t="s">
        <v>58</v>
      </c>
      <c r="M4613" s="16" t="s">
        <v>3252</v>
      </c>
      <c r="N4613" s="16" t="s">
        <v>141</v>
      </c>
      <c r="O4613" s="12" t="s">
        <v>4806</v>
      </c>
    </row>
    <row r="4614" spans="1:15" hidden="1" x14ac:dyDescent="0.3">
      <c r="A4614" s="16">
        <v>4611</v>
      </c>
      <c r="B4614" s="6" t="s">
        <v>8</v>
      </c>
      <c r="C4614" s="7">
        <v>2</v>
      </c>
      <c r="D4614" s="36">
        <v>30</v>
      </c>
      <c r="E4614" s="7">
        <v>4</v>
      </c>
      <c r="F4614" s="8">
        <v>13</v>
      </c>
      <c r="G4614" s="8" t="s">
        <v>40</v>
      </c>
      <c r="H4614" s="32" t="s">
        <v>4708</v>
      </c>
      <c r="I4614" s="32" t="s">
        <v>415</v>
      </c>
      <c r="J4614" s="16" t="s">
        <v>4428</v>
      </c>
      <c r="K4614" s="16">
        <v>2023</v>
      </c>
      <c r="L4614" s="16" t="s">
        <v>58</v>
      </c>
      <c r="M4614" s="16" t="s">
        <v>3252</v>
      </c>
      <c r="N4614" s="16" t="s">
        <v>141</v>
      </c>
      <c r="O4614" s="12" t="s">
        <v>3077</v>
      </c>
    </row>
    <row r="4615" spans="1:15" hidden="1" x14ac:dyDescent="0.3">
      <c r="A4615" s="16">
        <v>4612</v>
      </c>
      <c r="B4615" s="6" t="s">
        <v>8</v>
      </c>
      <c r="C4615" s="7">
        <v>3</v>
      </c>
      <c r="D4615" s="36">
        <v>30</v>
      </c>
      <c r="E4615" s="7">
        <v>5</v>
      </c>
      <c r="F4615" s="8">
        <v>12</v>
      </c>
      <c r="G4615" s="8" t="s">
        <v>9</v>
      </c>
      <c r="H4615" s="32" t="s">
        <v>4709</v>
      </c>
      <c r="I4615" s="32" t="s">
        <v>408</v>
      </c>
      <c r="J4615" s="16" t="s">
        <v>4428</v>
      </c>
      <c r="K4615" s="16">
        <v>2023</v>
      </c>
      <c r="L4615" s="16" t="s">
        <v>58</v>
      </c>
      <c r="M4615" s="16" t="s">
        <v>3252</v>
      </c>
      <c r="N4615" s="16" t="s">
        <v>141</v>
      </c>
      <c r="O4615" s="12" t="s">
        <v>3078</v>
      </c>
    </row>
    <row r="4616" spans="1:15" hidden="1" x14ac:dyDescent="0.3">
      <c r="A4616" s="16">
        <v>4613</v>
      </c>
      <c r="B4616" s="6" t="s">
        <v>8</v>
      </c>
      <c r="C4616" s="7">
        <v>7</v>
      </c>
      <c r="D4616" s="36">
        <v>30</v>
      </c>
      <c r="E4616" s="7">
        <v>5</v>
      </c>
      <c r="F4616" s="8">
        <v>13</v>
      </c>
      <c r="G4616" s="8" t="s">
        <v>40</v>
      </c>
      <c r="H4616" s="32" t="s">
        <v>4710</v>
      </c>
      <c r="I4616" s="32" t="s">
        <v>408</v>
      </c>
      <c r="J4616" s="16" t="s">
        <v>4428</v>
      </c>
      <c r="K4616" s="16">
        <v>2023</v>
      </c>
      <c r="L4616" s="16" t="s">
        <v>58</v>
      </c>
      <c r="M4616" s="16" t="s">
        <v>3252</v>
      </c>
      <c r="N4616" s="16" t="s">
        <v>141</v>
      </c>
      <c r="O4616" s="12" t="s">
        <v>3078</v>
      </c>
    </row>
    <row r="4617" spans="1:15" hidden="1" x14ac:dyDescent="0.3">
      <c r="A4617" s="16">
        <v>4614</v>
      </c>
      <c r="B4617" s="6" t="s">
        <v>8</v>
      </c>
      <c r="C4617" s="7">
        <v>10</v>
      </c>
      <c r="D4617" s="36">
        <v>30</v>
      </c>
      <c r="E4617" s="7">
        <v>4</v>
      </c>
      <c r="F4617" s="8">
        <v>13</v>
      </c>
      <c r="G4617" s="8" t="s">
        <v>40</v>
      </c>
      <c r="H4617" s="32" t="s">
        <v>3712</v>
      </c>
      <c r="I4617" s="32" t="s">
        <v>415</v>
      </c>
      <c r="J4617" s="16" t="s">
        <v>4428</v>
      </c>
      <c r="K4617" s="16">
        <v>2023</v>
      </c>
      <c r="L4617" s="16" t="s">
        <v>58</v>
      </c>
      <c r="M4617" s="16" t="s">
        <v>3252</v>
      </c>
      <c r="N4617" s="16" t="s">
        <v>141</v>
      </c>
      <c r="O4617" s="12" t="s">
        <v>3077</v>
      </c>
    </row>
    <row r="4618" spans="1:15" hidden="1" x14ac:dyDescent="0.3">
      <c r="A4618" s="16">
        <v>4615</v>
      </c>
      <c r="B4618" s="6" t="s">
        <v>8</v>
      </c>
      <c r="C4618" s="7">
        <v>11</v>
      </c>
      <c r="D4618" s="36">
        <v>30</v>
      </c>
      <c r="E4618" s="7">
        <v>5</v>
      </c>
      <c r="F4618" s="8">
        <v>14</v>
      </c>
      <c r="G4618" s="8" t="s">
        <v>518</v>
      </c>
      <c r="H4618" s="32" t="s">
        <v>4711</v>
      </c>
      <c r="I4618" s="32" t="s">
        <v>408</v>
      </c>
      <c r="J4618" s="16" t="s">
        <v>4428</v>
      </c>
      <c r="K4618" s="16">
        <v>2023</v>
      </c>
      <c r="L4618" s="16" t="s">
        <v>58</v>
      </c>
      <c r="M4618" s="16" t="s">
        <v>3252</v>
      </c>
      <c r="N4618" s="16" t="s">
        <v>141</v>
      </c>
      <c r="O4618" s="12" t="s">
        <v>3078</v>
      </c>
    </row>
    <row r="4619" spans="1:15" hidden="1" x14ac:dyDescent="0.3">
      <c r="A4619" s="16">
        <v>4616</v>
      </c>
      <c r="B4619" s="6" t="s">
        <v>8</v>
      </c>
      <c r="C4619" s="7">
        <v>1</v>
      </c>
      <c r="D4619" s="36">
        <v>36</v>
      </c>
      <c r="E4619" s="7">
        <v>4055</v>
      </c>
      <c r="F4619" s="8">
        <v>12</v>
      </c>
      <c r="G4619" s="8" t="s">
        <v>40</v>
      </c>
      <c r="H4619" s="32" t="s">
        <v>4712</v>
      </c>
      <c r="I4619" s="32" t="s">
        <v>3286</v>
      </c>
      <c r="J4619" s="16" t="s">
        <v>4428</v>
      </c>
      <c r="K4619" s="16">
        <v>2023</v>
      </c>
      <c r="L4619" s="16" t="s">
        <v>58</v>
      </c>
      <c r="M4619" s="16" t="s">
        <v>3252</v>
      </c>
      <c r="N4619" s="16" t="s">
        <v>141</v>
      </c>
      <c r="O4619" s="12" t="s">
        <v>3402</v>
      </c>
    </row>
    <row r="4620" spans="1:15" hidden="1" x14ac:dyDescent="0.3">
      <c r="A4620" s="16">
        <v>4617</v>
      </c>
      <c r="B4620" s="6" t="s">
        <v>8</v>
      </c>
      <c r="C4620" s="7">
        <v>2</v>
      </c>
      <c r="D4620" s="36">
        <v>36</v>
      </c>
      <c r="E4620" s="7">
        <v>5873</v>
      </c>
      <c r="F4620" s="8">
        <v>13</v>
      </c>
      <c r="G4620" s="8" t="s">
        <v>40</v>
      </c>
      <c r="H4620" s="32" t="s">
        <v>4713</v>
      </c>
      <c r="I4620" s="32" t="s">
        <v>4095</v>
      </c>
      <c r="J4620" s="16" t="s">
        <v>4428</v>
      </c>
      <c r="K4620" s="16">
        <v>2023</v>
      </c>
      <c r="L4620" s="16" t="s">
        <v>58</v>
      </c>
      <c r="M4620" s="16" t="s">
        <v>3252</v>
      </c>
      <c r="N4620" s="16" t="s">
        <v>141</v>
      </c>
      <c r="O4620" s="12" t="s">
        <v>4269</v>
      </c>
    </row>
    <row r="4621" spans="1:15" hidden="1" x14ac:dyDescent="0.3">
      <c r="A4621" s="16">
        <v>4618</v>
      </c>
      <c r="B4621" s="6" t="s">
        <v>8</v>
      </c>
      <c r="C4621" s="7">
        <v>3</v>
      </c>
      <c r="D4621" s="36">
        <v>36</v>
      </c>
      <c r="E4621" s="7">
        <v>8127</v>
      </c>
      <c r="F4621" s="8">
        <v>13</v>
      </c>
      <c r="G4621" s="8" t="s">
        <v>40</v>
      </c>
      <c r="H4621" s="32" t="s">
        <v>4798</v>
      </c>
      <c r="I4621" s="32" t="s">
        <v>4292</v>
      </c>
      <c r="J4621" s="16" t="s">
        <v>4428</v>
      </c>
      <c r="K4621" s="16">
        <v>2023</v>
      </c>
      <c r="L4621" s="16" t="s">
        <v>58</v>
      </c>
      <c r="M4621" s="16" t="s">
        <v>3252</v>
      </c>
      <c r="N4621" s="16" t="s">
        <v>141</v>
      </c>
      <c r="O4621" s="12" t="s">
        <v>4294</v>
      </c>
    </row>
    <row r="4622" spans="1:15" hidden="1" x14ac:dyDescent="0.3">
      <c r="A4622" s="16">
        <v>4619</v>
      </c>
      <c r="B4622" s="6" t="s">
        <v>8</v>
      </c>
      <c r="C4622" s="7">
        <v>6</v>
      </c>
      <c r="D4622" s="36">
        <v>36</v>
      </c>
      <c r="E4622" s="7">
        <v>5873</v>
      </c>
      <c r="F4622" s="8">
        <v>13</v>
      </c>
      <c r="G4622" s="8" t="s">
        <v>9</v>
      </c>
      <c r="H4622" s="32" t="s">
        <v>4799</v>
      </c>
      <c r="I4622" s="32" t="s">
        <v>4095</v>
      </c>
      <c r="J4622" s="16" t="s">
        <v>4428</v>
      </c>
      <c r="K4622" s="16">
        <v>2023</v>
      </c>
      <c r="L4622" s="16" t="s">
        <v>58</v>
      </c>
      <c r="M4622" s="16" t="s">
        <v>3252</v>
      </c>
      <c r="N4622" s="16" t="s">
        <v>141</v>
      </c>
      <c r="O4622" s="12" t="s">
        <v>4269</v>
      </c>
    </row>
    <row r="4623" spans="1:15" hidden="1" x14ac:dyDescent="0.3">
      <c r="A4623" s="16">
        <v>4620</v>
      </c>
      <c r="B4623" s="6" t="s">
        <v>8</v>
      </c>
      <c r="C4623" s="7">
        <v>9</v>
      </c>
      <c r="D4623" s="36">
        <v>36</v>
      </c>
      <c r="E4623" s="7">
        <v>4055</v>
      </c>
      <c r="F4623" s="8">
        <v>12</v>
      </c>
      <c r="G4623" s="8" t="s">
        <v>9</v>
      </c>
      <c r="H4623" s="32" t="s">
        <v>4714</v>
      </c>
      <c r="I4623" s="32" t="s">
        <v>3286</v>
      </c>
      <c r="J4623" s="16" t="s">
        <v>4428</v>
      </c>
      <c r="K4623" s="16">
        <v>2023</v>
      </c>
      <c r="L4623" s="16" t="s">
        <v>58</v>
      </c>
      <c r="M4623" s="16" t="s">
        <v>3252</v>
      </c>
      <c r="N4623" s="16" t="s">
        <v>141</v>
      </c>
      <c r="O4623" s="12" t="s">
        <v>3402</v>
      </c>
    </row>
    <row r="4624" spans="1:15" hidden="1" x14ac:dyDescent="0.3">
      <c r="A4624" s="16">
        <v>4621</v>
      </c>
      <c r="B4624" s="6" t="s">
        <v>126</v>
      </c>
      <c r="C4624" s="7">
        <v>3</v>
      </c>
      <c r="D4624" s="36">
        <v>2</v>
      </c>
      <c r="E4624" s="7">
        <v>30</v>
      </c>
      <c r="F4624" s="8">
        <v>12</v>
      </c>
      <c r="G4624" s="8" t="s">
        <v>9</v>
      </c>
      <c r="H4624" s="32" t="s">
        <v>4716</v>
      </c>
      <c r="I4624" s="32" t="s">
        <v>4641</v>
      </c>
      <c r="J4624" s="16" t="s">
        <v>761</v>
      </c>
      <c r="K4624" s="16">
        <v>2023</v>
      </c>
      <c r="L4624" s="16" t="s">
        <v>58</v>
      </c>
      <c r="M4624" s="16" t="s">
        <v>3252</v>
      </c>
      <c r="N4624" s="16" t="s">
        <v>141</v>
      </c>
      <c r="O4624" s="12" t="s">
        <v>4812</v>
      </c>
    </row>
    <row r="4625" spans="1:15" hidden="1" x14ac:dyDescent="0.3">
      <c r="A4625" s="16">
        <v>4622</v>
      </c>
      <c r="B4625" s="6" t="s">
        <v>126</v>
      </c>
      <c r="C4625" s="7">
        <v>5</v>
      </c>
      <c r="D4625" s="36">
        <v>2</v>
      </c>
      <c r="E4625" s="7">
        <v>86</v>
      </c>
      <c r="F4625" s="8">
        <v>13</v>
      </c>
      <c r="G4625" s="8" t="s">
        <v>40</v>
      </c>
      <c r="H4625" s="32" t="s">
        <v>4717</v>
      </c>
      <c r="I4625" s="32" t="s">
        <v>2773</v>
      </c>
      <c r="J4625" s="16" t="s">
        <v>761</v>
      </c>
      <c r="K4625" s="16">
        <v>2023</v>
      </c>
      <c r="L4625" s="16" t="s">
        <v>58</v>
      </c>
      <c r="M4625" s="16" t="s">
        <v>3252</v>
      </c>
      <c r="N4625" s="16" t="s">
        <v>141</v>
      </c>
      <c r="O4625" s="12" t="s">
        <v>3231</v>
      </c>
    </row>
    <row r="4626" spans="1:15" hidden="1" x14ac:dyDescent="0.3">
      <c r="A4626" s="16">
        <v>4623</v>
      </c>
      <c r="B4626" s="6" t="s">
        <v>126</v>
      </c>
      <c r="C4626" s="7">
        <v>11</v>
      </c>
      <c r="D4626" s="36">
        <v>2</v>
      </c>
      <c r="E4626" s="7">
        <v>89</v>
      </c>
      <c r="F4626" s="8">
        <v>12</v>
      </c>
      <c r="G4626" s="8" t="s">
        <v>9</v>
      </c>
      <c r="H4626" s="32" t="s">
        <v>3287</v>
      </c>
      <c r="I4626" s="32" t="s">
        <v>3857</v>
      </c>
      <c r="J4626" s="16" t="s">
        <v>761</v>
      </c>
      <c r="K4626" s="16">
        <v>2023</v>
      </c>
      <c r="L4626" s="16" t="s">
        <v>58</v>
      </c>
      <c r="M4626" s="16" t="s">
        <v>3252</v>
      </c>
      <c r="N4626" s="16" t="s">
        <v>141</v>
      </c>
      <c r="O4626" s="12" t="s">
        <v>3403</v>
      </c>
    </row>
    <row r="4627" spans="1:15" hidden="1" x14ac:dyDescent="0.3">
      <c r="A4627" s="16">
        <v>4624</v>
      </c>
      <c r="B4627" s="6" t="s">
        <v>126</v>
      </c>
      <c r="C4627" s="7">
        <v>12</v>
      </c>
      <c r="D4627" s="36">
        <v>2</v>
      </c>
      <c r="E4627" s="7">
        <v>17</v>
      </c>
      <c r="F4627" s="8">
        <v>12</v>
      </c>
      <c r="G4627" s="8" t="s">
        <v>9</v>
      </c>
      <c r="H4627" s="32" t="s">
        <v>4718</v>
      </c>
      <c r="I4627" s="32" t="s">
        <v>4715</v>
      </c>
      <c r="J4627" s="16" t="s">
        <v>761</v>
      </c>
      <c r="K4627" s="16">
        <v>2023</v>
      </c>
      <c r="L4627" s="16" t="s">
        <v>58</v>
      </c>
      <c r="M4627" s="16" t="s">
        <v>3252</v>
      </c>
      <c r="N4627" s="16" t="s">
        <v>141</v>
      </c>
      <c r="O4627" s="12" t="s">
        <v>157</v>
      </c>
    </row>
    <row r="4628" spans="1:15" hidden="1" x14ac:dyDescent="0.3">
      <c r="A4628" s="16">
        <v>4625</v>
      </c>
      <c r="B4628" s="6" t="s">
        <v>126</v>
      </c>
      <c r="C4628" s="7">
        <v>2</v>
      </c>
      <c r="D4628" s="36">
        <v>7</v>
      </c>
      <c r="E4628" s="7">
        <v>5</v>
      </c>
      <c r="F4628" s="8">
        <v>12</v>
      </c>
      <c r="G4628" s="8" t="s">
        <v>9</v>
      </c>
      <c r="H4628" s="32" t="s">
        <v>4226</v>
      </c>
      <c r="I4628" s="28" t="s">
        <v>4518</v>
      </c>
      <c r="J4628" s="16" t="s">
        <v>761</v>
      </c>
      <c r="K4628" s="16">
        <v>2023</v>
      </c>
      <c r="L4628" s="16" t="s">
        <v>58</v>
      </c>
      <c r="M4628" s="16" t="s">
        <v>3252</v>
      </c>
      <c r="N4628" s="16" t="s">
        <v>141</v>
      </c>
      <c r="O4628" s="12" t="s">
        <v>4581</v>
      </c>
    </row>
    <row r="4629" spans="1:15" hidden="1" x14ac:dyDescent="0.3">
      <c r="A4629" s="16">
        <v>4626</v>
      </c>
      <c r="B4629" s="6" t="s">
        <v>126</v>
      </c>
      <c r="C4629" s="7">
        <v>5</v>
      </c>
      <c r="D4629" s="36">
        <v>7</v>
      </c>
      <c r="E4629" s="7">
        <v>3</v>
      </c>
      <c r="F4629" s="8">
        <v>12</v>
      </c>
      <c r="G4629" s="8" t="s">
        <v>9</v>
      </c>
      <c r="H4629" s="32" t="s">
        <v>4719</v>
      </c>
      <c r="I4629" s="28" t="s">
        <v>27</v>
      </c>
      <c r="J4629" s="16" t="s">
        <v>761</v>
      </c>
      <c r="K4629" s="16">
        <v>2023</v>
      </c>
      <c r="L4629" s="16" t="s">
        <v>58</v>
      </c>
      <c r="M4629" s="16" t="s">
        <v>3252</v>
      </c>
      <c r="N4629" s="16" t="s">
        <v>141</v>
      </c>
      <c r="O4629" s="12" t="s">
        <v>1096</v>
      </c>
    </row>
    <row r="4630" spans="1:15" hidden="1" x14ac:dyDescent="0.3">
      <c r="A4630" s="16">
        <v>4627</v>
      </c>
      <c r="B4630" s="6" t="s">
        <v>126</v>
      </c>
      <c r="C4630" s="7">
        <v>7</v>
      </c>
      <c r="D4630" s="36">
        <v>7</v>
      </c>
      <c r="E4630" s="7">
        <v>6</v>
      </c>
      <c r="F4630" s="8">
        <v>12</v>
      </c>
      <c r="G4630" s="8" t="s">
        <v>9</v>
      </c>
      <c r="H4630" s="32" t="s">
        <v>4720</v>
      </c>
      <c r="I4630" s="28" t="s">
        <v>2754</v>
      </c>
      <c r="J4630" s="16" t="s">
        <v>761</v>
      </c>
      <c r="K4630" s="16">
        <v>2023</v>
      </c>
      <c r="L4630" s="16" t="s">
        <v>58</v>
      </c>
      <c r="M4630" s="16" t="s">
        <v>3252</v>
      </c>
      <c r="N4630" s="16" t="s">
        <v>141</v>
      </c>
      <c r="O4630" s="12" t="s">
        <v>3148</v>
      </c>
    </row>
    <row r="4631" spans="1:15" hidden="1" x14ac:dyDescent="0.3">
      <c r="A4631" s="16">
        <v>4628</v>
      </c>
      <c r="B4631" s="6" t="s">
        <v>126</v>
      </c>
      <c r="C4631" s="7">
        <v>3</v>
      </c>
      <c r="D4631" s="36">
        <v>12</v>
      </c>
      <c r="E4631" s="7">
        <v>45</v>
      </c>
      <c r="F4631" s="8">
        <v>12</v>
      </c>
      <c r="G4631" s="8" t="s">
        <v>9</v>
      </c>
      <c r="H4631" s="32" t="s">
        <v>4721</v>
      </c>
      <c r="I4631" s="32" t="s">
        <v>677</v>
      </c>
      <c r="J4631" s="16" t="s">
        <v>761</v>
      </c>
      <c r="K4631" s="16">
        <v>2023</v>
      </c>
      <c r="L4631" s="16" t="s">
        <v>58</v>
      </c>
      <c r="M4631" s="16" t="s">
        <v>3252</v>
      </c>
      <c r="N4631" s="16" t="s">
        <v>141</v>
      </c>
      <c r="O4631" s="12" t="s">
        <v>3121</v>
      </c>
    </row>
    <row r="4632" spans="1:15" hidden="1" x14ac:dyDescent="0.3">
      <c r="A4632" s="16">
        <v>4629</v>
      </c>
      <c r="B4632" s="6" t="s">
        <v>126</v>
      </c>
      <c r="C4632" s="7">
        <v>7</v>
      </c>
      <c r="D4632" s="36">
        <v>12</v>
      </c>
      <c r="E4632" s="7">
        <v>126</v>
      </c>
      <c r="F4632" s="8">
        <v>12</v>
      </c>
      <c r="G4632" s="8" t="s">
        <v>9</v>
      </c>
      <c r="H4632" s="32" t="s">
        <v>4722</v>
      </c>
      <c r="I4632" s="32" t="s">
        <v>4662</v>
      </c>
      <c r="J4632" s="16" t="s">
        <v>761</v>
      </c>
      <c r="K4632" s="16">
        <v>2023</v>
      </c>
      <c r="L4632" s="16" t="s">
        <v>58</v>
      </c>
      <c r="M4632" s="16" t="s">
        <v>3252</v>
      </c>
      <c r="N4632" s="16" t="s">
        <v>141</v>
      </c>
      <c r="O4632" s="12" t="s">
        <v>4780</v>
      </c>
    </row>
    <row r="4633" spans="1:15" hidden="1" x14ac:dyDescent="0.3">
      <c r="A4633" s="16">
        <v>4630</v>
      </c>
      <c r="B4633" s="6" t="s">
        <v>126</v>
      </c>
      <c r="C4633" s="7">
        <v>10</v>
      </c>
      <c r="D4633" s="36">
        <v>12</v>
      </c>
      <c r="E4633" s="7">
        <v>45</v>
      </c>
      <c r="F4633" s="8">
        <v>13</v>
      </c>
      <c r="G4633" s="8" t="s">
        <v>40</v>
      </c>
      <c r="H4633" s="32" t="s">
        <v>4723</v>
      </c>
      <c r="I4633" s="32" t="s">
        <v>677</v>
      </c>
      <c r="J4633" s="16" t="s">
        <v>761</v>
      </c>
      <c r="K4633" s="16">
        <v>2023</v>
      </c>
      <c r="L4633" s="16" t="s">
        <v>58</v>
      </c>
      <c r="M4633" s="16" t="s">
        <v>3252</v>
      </c>
      <c r="N4633" s="16" t="s">
        <v>141</v>
      </c>
      <c r="O4633" s="12" t="s">
        <v>3121</v>
      </c>
    </row>
    <row r="4634" spans="1:15" hidden="1" x14ac:dyDescent="0.3">
      <c r="A4634" s="16">
        <v>4631</v>
      </c>
      <c r="B4634" s="6" t="s">
        <v>126</v>
      </c>
      <c r="C4634" s="7">
        <v>11</v>
      </c>
      <c r="D4634" s="36">
        <v>12</v>
      </c>
      <c r="E4634" s="7">
        <v>68</v>
      </c>
      <c r="F4634" s="8">
        <v>13</v>
      </c>
      <c r="G4634" s="8" t="s">
        <v>40</v>
      </c>
      <c r="H4634" s="32" t="s">
        <v>4724</v>
      </c>
      <c r="I4634" s="32" t="s">
        <v>4800</v>
      </c>
      <c r="J4634" s="16" t="s">
        <v>761</v>
      </c>
      <c r="K4634" s="16">
        <v>2023</v>
      </c>
      <c r="L4634" s="16" t="s">
        <v>58</v>
      </c>
      <c r="M4634" s="16" t="s">
        <v>3252</v>
      </c>
      <c r="N4634" s="16" t="s">
        <v>141</v>
      </c>
      <c r="O4634" s="12" t="s">
        <v>4783</v>
      </c>
    </row>
    <row r="4635" spans="1:15" hidden="1" x14ac:dyDescent="0.3">
      <c r="A4635" s="16">
        <v>4632</v>
      </c>
      <c r="B4635" s="6" t="s">
        <v>126</v>
      </c>
      <c r="C4635" s="7">
        <v>13</v>
      </c>
      <c r="D4635" s="36">
        <v>12</v>
      </c>
      <c r="E4635" s="7">
        <v>15</v>
      </c>
      <c r="F4635" s="8">
        <v>12</v>
      </c>
      <c r="G4635" s="8" t="s">
        <v>9</v>
      </c>
      <c r="H4635" s="32" t="s">
        <v>4725</v>
      </c>
      <c r="I4635" s="32" t="s">
        <v>284</v>
      </c>
      <c r="J4635" s="16" t="s">
        <v>761</v>
      </c>
      <c r="K4635" s="16">
        <v>2023</v>
      </c>
      <c r="L4635" s="16" t="s">
        <v>58</v>
      </c>
      <c r="M4635" s="16" t="s">
        <v>3252</v>
      </c>
      <c r="N4635" s="16" t="s">
        <v>141</v>
      </c>
      <c r="O4635" s="12" t="s">
        <v>3103</v>
      </c>
    </row>
    <row r="4636" spans="1:15" hidden="1" x14ac:dyDescent="0.3">
      <c r="A4636" s="16">
        <v>4633</v>
      </c>
      <c r="B4636" s="6" t="s">
        <v>126</v>
      </c>
      <c r="C4636" s="7">
        <v>14</v>
      </c>
      <c r="D4636" s="36">
        <v>12</v>
      </c>
      <c r="E4636" s="7">
        <v>45</v>
      </c>
      <c r="F4636" s="8">
        <v>13</v>
      </c>
      <c r="G4636" s="8" t="s">
        <v>40</v>
      </c>
      <c r="H4636" s="32" t="s">
        <v>4726</v>
      </c>
      <c r="I4636" s="32" t="s">
        <v>677</v>
      </c>
      <c r="J4636" s="16" t="s">
        <v>761</v>
      </c>
      <c r="K4636" s="16">
        <v>2023</v>
      </c>
      <c r="L4636" s="16" t="s">
        <v>58</v>
      </c>
      <c r="M4636" s="16" t="s">
        <v>3252</v>
      </c>
      <c r="N4636" s="16" t="s">
        <v>141</v>
      </c>
      <c r="O4636" s="12" t="s">
        <v>3121</v>
      </c>
    </row>
    <row r="4637" spans="1:15" hidden="1" x14ac:dyDescent="0.3">
      <c r="A4637" s="16">
        <v>4634</v>
      </c>
      <c r="B4637" s="6" t="s">
        <v>126</v>
      </c>
      <c r="C4637" s="7">
        <v>16</v>
      </c>
      <c r="D4637" s="36">
        <v>12</v>
      </c>
      <c r="E4637" s="7">
        <v>118</v>
      </c>
      <c r="F4637" s="8">
        <v>12</v>
      </c>
      <c r="G4637" s="8" t="s">
        <v>9</v>
      </c>
      <c r="H4637" s="32" t="s">
        <v>4727</v>
      </c>
      <c r="I4637" s="32" t="s">
        <v>4659</v>
      </c>
      <c r="J4637" s="16" t="s">
        <v>761</v>
      </c>
      <c r="K4637" s="16">
        <v>2023</v>
      </c>
      <c r="L4637" s="16" t="s">
        <v>58</v>
      </c>
      <c r="M4637" s="16" t="s">
        <v>3252</v>
      </c>
      <c r="N4637" s="16" t="s">
        <v>141</v>
      </c>
      <c r="O4637" s="12" t="s">
        <v>4779</v>
      </c>
    </row>
    <row r="4638" spans="1:15" hidden="1" x14ac:dyDescent="0.3">
      <c r="A4638" s="16">
        <v>4635</v>
      </c>
      <c r="B4638" s="6" t="s">
        <v>126</v>
      </c>
      <c r="C4638" s="7">
        <v>3</v>
      </c>
      <c r="D4638" s="36">
        <v>14</v>
      </c>
      <c r="E4638" s="7">
        <v>35</v>
      </c>
      <c r="F4638" s="8">
        <v>12</v>
      </c>
      <c r="G4638" s="8" t="s">
        <v>9</v>
      </c>
      <c r="H4638" s="32" t="s">
        <v>4728</v>
      </c>
      <c r="I4638" s="32" t="s">
        <v>4667</v>
      </c>
      <c r="J4638" s="16" t="s">
        <v>761</v>
      </c>
      <c r="K4638" s="16">
        <v>2023</v>
      </c>
      <c r="L4638" s="16" t="s">
        <v>58</v>
      </c>
      <c r="M4638" s="16" t="s">
        <v>3252</v>
      </c>
      <c r="N4638" s="16" t="s">
        <v>141</v>
      </c>
      <c r="O4638" s="12" t="s">
        <v>4781</v>
      </c>
    </row>
    <row r="4639" spans="1:15" hidden="1" x14ac:dyDescent="0.3">
      <c r="A4639" s="16">
        <v>4636</v>
      </c>
      <c r="B4639" s="6" t="s">
        <v>126</v>
      </c>
      <c r="C4639" s="7">
        <v>6</v>
      </c>
      <c r="D4639" s="36">
        <v>14</v>
      </c>
      <c r="E4639" s="7">
        <v>83</v>
      </c>
      <c r="F4639" s="8">
        <v>13</v>
      </c>
      <c r="G4639" s="8" t="s">
        <v>40</v>
      </c>
      <c r="H4639" s="32" t="s">
        <v>4729</v>
      </c>
      <c r="I4639" s="32" t="s">
        <v>4592</v>
      </c>
      <c r="J4639" s="16" t="s">
        <v>761</v>
      </c>
      <c r="K4639" s="16">
        <v>2023</v>
      </c>
      <c r="L4639" s="16" t="s">
        <v>58</v>
      </c>
      <c r="M4639" s="16" t="s">
        <v>3252</v>
      </c>
      <c r="N4639" s="16" t="s">
        <v>141</v>
      </c>
      <c r="O4639" s="12" t="s">
        <v>4778</v>
      </c>
    </row>
    <row r="4640" spans="1:15" hidden="1" x14ac:dyDescent="0.3">
      <c r="A4640" s="16">
        <v>4637</v>
      </c>
      <c r="B4640" s="6" t="s">
        <v>126</v>
      </c>
      <c r="C4640" s="7">
        <v>7</v>
      </c>
      <c r="D4640" s="36">
        <v>14</v>
      </c>
      <c r="E4640" s="7">
        <v>7</v>
      </c>
      <c r="F4640" s="8">
        <v>14</v>
      </c>
      <c r="G4640" s="8" t="s">
        <v>40</v>
      </c>
      <c r="H4640" s="32" t="s">
        <v>4730</v>
      </c>
      <c r="I4640" s="32" t="s">
        <v>322</v>
      </c>
      <c r="J4640" s="16" t="s">
        <v>761</v>
      </c>
      <c r="K4640" s="16">
        <v>2023</v>
      </c>
      <c r="L4640" s="16" t="s">
        <v>58</v>
      </c>
      <c r="M4640" s="16" t="s">
        <v>3252</v>
      </c>
      <c r="N4640" s="16" t="s">
        <v>141</v>
      </c>
      <c r="O4640" s="12" t="s">
        <v>3088</v>
      </c>
    </row>
    <row r="4641" spans="1:15" hidden="1" x14ac:dyDescent="0.3">
      <c r="A4641" s="16">
        <v>4638</v>
      </c>
      <c r="B4641" s="6" t="s">
        <v>126</v>
      </c>
      <c r="C4641" s="7">
        <v>9</v>
      </c>
      <c r="D4641" s="36">
        <v>14</v>
      </c>
      <c r="E4641" s="7">
        <v>35</v>
      </c>
      <c r="F4641" s="8">
        <v>12</v>
      </c>
      <c r="G4641" s="8" t="s">
        <v>9</v>
      </c>
      <c r="H4641" s="32" t="s">
        <v>4731</v>
      </c>
      <c r="I4641" s="32" t="s">
        <v>4667</v>
      </c>
      <c r="J4641" s="16" t="s">
        <v>761</v>
      </c>
      <c r="K4641" s="16">
        <v>2023</v>
      </c>
      <c r="L4641" s="16" t="s">
        <v>58</v>
      </c>
      <c r="M4641" s="16" t="s">
        <v>3252</v>
      </c>
      <c r="N4641" s="16" t="s">
        <v>141</v>
      </c>
      <c r="O4641" s="12" t="s">
        <v>4781</v>
      </c>
    </row>
    <row r="4642" spans="1:15" hidden="1" x14ac:dyDescent="0.3">
      <c r="A4642" s="16">
        <v>4639</v>
      </c>
      <c r="B4642" s="6" t="s">
        <v>126</v>
      </c>
      <c r="C4642" s="7">
        <v>12</v>
      </c>
      <c r="D4642" s="36">
        <v>14</v>
      </c>
      <c r="E4642" s="7">
        <v>83</v>
      </c>
      <c r="F4642" s="8">
        <v>13</v>
      </c>
      <c r="G4642" s="8" t="s">
        <v>40</v>
      </c>
      <c r="H4642" s="32" t="s">
        <v>4732</v>
      </c>
      <c r="I4642" s="32" t="s">
        <v>4592</v>
      </c>
      <c r="J4642" s="16" t="s">
        <v>761</v>
      </c>
      <c r="K4642" s="16">
        <v>2023</v>
      </c>
      <c r="L4642" s="16" t="s">
        <v>58</v>
      </c>
      <c r="M4642" s="16" t="s">
        <v>3252</v>
      </c>
      <c r="N4642" s="16" t="s">
        <v>141</v>
      </c>
      <c r="O4642" s="12" t="s">
        <v>4778</v>
      </c>
    </row>
    <row r="4643" spans="1:15" hidden="1" x14ac:dyDescent="0.3">
      <c r="A4643" s="16">
        <v>4640</v>
      </c>
      <c r="B4643" s="6" t="s">
        <v>126</v>
      </c>
      <c r="C4643" s="7">
        <v>13</v>
      </c>
      <c r="D4643" s="36">
        <v>14</v>
      </c>
      <c r="E4643" s="7">
        <v>7</v>
      </c>
      <c r="F4643" s="8">
        <v>13</v>
      </c>
      <c r="G4643" s="8" t="s">
        <v>40</v>
      </c>
      <c r="H4643" s="32" t="s">
        <v>4733</v>
      </c>
      <c r="I4643" s="32" t="s">
        <v>322</v>
      </c>
      <c r="J4643" s="16" t="s">
        <v>761</v>
      </c>
      <c r="K4643" s="16">
        <v>2023</v>
      </c>
      <c r="L4643" s="16" t="s">
        <v>58</v>
      </c>
      <c r="M4643" s="16" t="s">
        <v>3252</v>
      </c>
      <c r="N4643" s="16" t="s">
        <v>141</v>
      </c>
      <c r="O4643" s="12" t="s">
        <v>3088</v>
      </c>
    </row>
    <row r="4644" spans="1:15" hidden="1" x14ac:dyDescent="0.3">
      <c r="A4644" s="16">
        <v>4641</v>
      </c>
      <c r="B4644" s="6" t="s">
        <v>126</v>
      </c>
      <c r="C4644" s="7">
        <v>14</v>
      </c>
      <c r="D4644" s="36">
        <v>14</v>
      </c>
      <c r="E4644" s="7">
        <v>27</v>
      </c>
      <c r="F4644" s="8">
        <v>12</v>
      </c>
      <c r="G4644" s="8" t="s">
        <v>9</v>
      </c>
      <c r="H4644" s="32" t="s">
        <v>4734</v>
      </c>
      <c r="I4644" s="32" t="s">
        <v>998</v>
      </c>
      <c r="J4644" s="16" t="s">
        <v>761</v>
      </c>
      <c r="K4644" s="16">
        <v>2023</v>
      </c>
      <c r="L4644" s="16" t="s">
        <v>58</v>
      </c>
      <c r="M4644" s="16" t="s">
        <v>3252</v>
      </c>
      <c r="N4644" s="16" t="s">
        <v>141</v>
      </c>
      <c r="O4644" s="12" t="s">
        <v>3170</v>
      </c>
    </row>
    <row r="4645" spans="1:15" hidden="1" x14ac:dyDescent="0.3">
      <c r="A4645" s="16">
        <v>4642</v>
      </c>
      <c r="B4645" s="6" t="s">
        <v>126</v>
      </c>
      <c r="C4645" s="7">
        <v>15</v>
      </c>
      <c r="D4645" s="36">
        <v>14</v>
      </c>
      <c r="E4645" s="7">
        <v>35</v>
      </c>
      <c r="F4645" s="8">
        <v>12</v>
      </c>
      <c r="G4645" s="8" t="s">
        <v>9</v>
      </c>
      <c r="H4645" s="32" t="s">
        <v>4735</v>
      </c>
      <c r="I4645" s="32" t="s">
        <v>4667</v>
      </c>
      <c r="J4645" s="16" t="s">
        <v>761</v>
      </c>
      <c r="K4645" s="16">
        <v>2023</v>
      </c>
      <c r="L4645" s="16" t="s">
        <v>58</v>
      </c>
      <c r="M4645" s="16" t="s">
        <v>3252</v>
      </c>
      <c r="N4645" s="16" t="s">
        <v>141</v>
      </c>
      <c r="O4645" s="12" t="s">
        <v>4781</v>
      </c>
    </row>
    <row r="4646" spans="1:15" hidden="1" x14ac:dyDescent="0.3">
      <c r="A4646" s="16">
        <v>4643</v>
      </c>
      <c r="B4646" s="6" t="s">
        <v>126</v>
      </c>
      <c r="C4646" s="7">
        <v>21</v>
      </c>
      <c r="D4646" s="36">
        <v>14</v>
      </c>
      <c r="E4646" s="7">
        <v>99</v>
      </c>
      <c r="F4646" s="8">
        <v>13</v>
      </c>
      <c r="G4646" s="8" t="s">
        <v>40</v>
      </c>
      <c r="H4646" s="32" t="s">
        <v>4736</v>
      </c>
      <c r="I4646" s="32" t="s">
        <v>2601</v>
      </c>
      <c r="J4646" s="16" t="s">
        <v>761</v>
      </c>
      <c r="K4646" s="16">
        <v>2023</v>
      </c>
      <c r="L4646" s="16" t="s">
        <v>58</v>
      </c>
      <c r="M4646" s="16" t="s">
        <v>3252</v>
      </c>
      <c r="N4646" s="16" t="s">
        <v>141</v>
      </c>
      <c r="O4646" s="12" t="s">
        <v>4810</v>
      </c>
    </row>
    <row r="4647" spans="1:15" hidden="1" x14ac:dyDescent="0.3">
      <c r="A4647" s="16">
        <v>4644</v>
      </c>
      <c r="B4647" s="6" t="s">
        <v>126</v>
      </c>
      <c r="C4647" s="7">
        <v>3</v>
      </c>
      <c r="D4647" s="36">
        <v>22</v>
      </c>
      <c r="E4647" s="7">
        <v>14</v>
      </c>
      <c r="F4647" s="8">
        <v>13</v>
      </c>
      <c r="G4647" s="8" t="s">
        <v>40</v>
      </c>
      <c r="H4647" s="32" t="s">
        <v>4737</v>
      </c>
      <c r="I4647" s="32" t="s">
        <v>1410</v>
      </c>
      <c r="J4647" s="16" t="s">
        <v>761</v>
      </c>
      <c r="K4647" s="16">
        <v>2023</v>
      </c>
      <c r="L4647" s="16" t="s">
        <v>58</v>
      </c>
      <c r="M4647" s="16" t="s">
        <v>3252</v>
      </c>
      <c r="N4647" s="16" t="s">
        <v>141</v>
      </c>
      <c r="O4647" s="12" t="s">
        <v>3188</v>
      </c>
    </row>
    <row r="4648" spans="1:15" hidden="1" x14ac:dyDescent="0.3">
      <c r="A4648" s="16">
        <v>4645</v>
      </c>
      <c r="B4648" s="6" t="s">
        <v>126</v>
      </c>
      <c r="C4648" s="7">
        <v>7</v>
      </c>
      <c r="D4648" s="36">
        <v>22</v>
      </c>
      <c r="E4648" s="7">
        <v>10</v>
      </c>
      <c r="F4648" s="8">
        <v>12</v>
      </c>
      <c r="G4648" s="8" t="s">
        <v>9</v>
      </c>
      <c r="H4648" s="32" t="s">
        <v>4738</v>
      </c>
      <c r="I4648" s="32" t="s">
        <v>3794</v>
      </c>
      <c r="J4648" s="16" t="s">
        <v>761</v>
      </c>
      <c r="K4648" s="16">
        <v>2023</v>
      </c>
      <c r="L4648" s="16" t="s">
        <v>58</v>
      </c>
      <c r="M4648" s="16" t="s">
        <v>3252</v>
      </c>
      <c r="N4648" s="16" t="s">
        <v>141</v>
      </c>
      <c r="O4648" s="12" t="s">
        <v>3597</v>
      </c>
    </row>
    <row r="4649" spans="1:15" hidden="1" x14ac:dyDescent="0.3">
      <c r="A4649" s="16">
        <v>4646</v>
      </c>
      <c r="B4649" s="6" t="s">
        <v>126</v>
      </c>
      <c r="C4649" s="7">
        <v>4</v>
      </c>
      <c r="D4649" s="36">
        <v>30</v>
      </c>
      <c r="E4649" s="7">
        <v>4</v>
      </c>
      <c r="F4649" s="8">
        <v>14</v>
      </c>
      <c r="G4649" s="8" t="s">
        <v>518</v>
      </c>
      <c r="H4649" s="32" t="s">
        <v>4739</v>
      </c>
      <c r="I4649" s="32" t="s">
        <v>415</v>
      </c>
      <c r="J4649" s="16" t="s">
        <v>761</v>
      </c>
      <c r="K4649" s="16">
        <v>2023</v>
      </c>
      <c r="L4649" s="16" t="s">
        <v>58</v>
      </c>
      <c r="M4649" s="16" t="s">
        <v>3252</v>
      </c>
      <c r="N4649" s="16" t="s">
        <v>141</v>
      </c>
      <c r="O4649" s="12" t="s">
        <v>3077</v>
      </c>
    </row>
    <row r="4650" spans="1:15" hidden="1" x14ac:dyDescent="0.3">
      <c r="A4650" s="16">
        <v>4647</v>
      </c>
      <c r="B4650" s="6" t="s">
        <v>126</v>
      </c>
      <c r="C4650" s="7">
        <v>5</v>
      </c>
      <c r="D4650" s="36">
        <v>30</v>
      </c>
      <c r="E4650" s="7">
        <v>1</v>
      </c>
      <c r="F4650" s="8">
        <v>12</v>
      </c>
      <c r="G4650" s="8" t="s">
        <v>9</v>
      </c>
      <c r="H4650" s="32" t="s">
        <v>4740</v>
      </c>
      <c r="I4650" s="32" t="s">
        <v>4602</v>
      </c>
      <c r="J4650" s="16" t="s">
        <v>761</v>
      </c>
      <c r="K4650" s="16">
        <v>2023</v>
      </c>
      <c r="L4650" s="16" t="s">
        <v>58</v>
      </c>
      <c r="M4650" s="16" t="s">
        <v>3252</v>
      </c>
      <c r="N4650" s="16" t="s">
        <v>141</v>
      </c>
      <c r="O4650" s="12" t="s">
        <v>4811</v>
      </c>
    </row>
    <row r="4651" spans="1:15" hidden="1" x14ac:dyDescent="0.3">
      <c r="A4651" s="16">
        <v>4648</v>
      </c>
      <c r="B4651" s="6" t="s">
        <v>126</v>
      </c>
      <c r="C4651" s="7">
        <v>6</v>
      </c>
      <c r="D4651" s="36">
        <v>30</v>
      </c>
      <c r="E4651" s="7">
        <v>4</v>
      </c>
      <c r="F4651" s="8">
        <v>13</v>
      </c>
      <c r="G4651" s="8" t="s">
        <v>40</v>
      </c>
      <c r="H4651" s="32" t="s">
        <v>4741</v>
      </c>
      <c r="I4651" s="32" t="s">
        <v>415</v>
      </c>
      <c r="J4651" s="16" t="s">
        <v>761</v>
      </c>
      <c r="K4651" s="16">
        <v>2023</v>
      </c>
      <c r="L4651" s="16" t="s">
        <v>58</v>
      </c>
      <c r="M4651" s="16" t="s">
        <v>3252</v>
      </c>
      <c r="N4651" s="16" t="s">
        <v>141</v>
      </c>
      <c r="O4651" s="12" t="s">
        <v>3077</v>
      </c>
    </row>
    <row r="4652" spans="1:15" hidden="1" x14ac:dyDescent="0.3">
      <c r="A4652" s="16">
        <v>4649</v>
      </c>
      <c r="B4652" s="6" t="s">
        <v>126</v>
      </c>
      <c r="C4652" s="7">
        <v>1</v>
      </c>
      <c r="D4652" s="36">
        <v>36</v>
      </c>
      <c r="E4652" s="7">
        <v>4055</v>
      </c>
      <c r="F4652" s="8">
        <v>12</v>
      </c>
      <c r="G4652" s="8" t="s">
        <v>9</v>
      </c>
      <c r="H4652" s="32" t="s">
        <v>4801</v>
      </c>
      <c r="I4652" s="32" t="s">
        <v>3286</v>
      </c>
      <c r="J4652" s="16" t="s">
        <v>761</v>
      </c>
      <c r="K4652" s="16">
        <v>2023</v>
      </c>
      <c r="L4652" s="16" t="s">
        <v>58</v>
      </c>
      <c r="M4652" s="16" t="s">
        <v>3252</v>
      </c>
      <c r="N4652" s="16" t="s">
        <v>141</v>
      </c>
      <c r="O4652" s="12" t="s">
        <v>3402</v>
      </c>
    </row>
    <row r="4653" spans="1:15" hidden="1" x14ac:dyDescent="0.3">
      <c r="A4653" s="16">
        <v>4650</v>
      </c>
      <c r="B4653" s="6" t="s">
        <v>126</v>
      </c>
      <c r="C4653" s="7">
        <v>3</v>
      </c>
      <c r="D4653" s="36">
        <v>36</v>
      </c>
      <c r="E4653" s="7">
        <v>4055</v>
      </c>
      <c r="F4653" s="8">
        <v>12</v>
      </c>
      <c r="G4653" s="8" t="s">
        <v>9</v>
      </c>
      <c r="H4653" s="32" t="s">
        <v>4802</v>
      </c>
      <c r="I4653" s="32" t="s">
        <v>3286</v>
      </c>
      <c r="J4653" s="16" t="s">
        <v>761</v>
      </c>
      <c r="K4653" s="16">
        <v>2023</v>
      </c>
      <c r="L4653" s="16" t="s">
        <v>58</v>
      </c>
      <c r="M4653" s="16" t="s">
        <v>3252</v>
      </c>
      <c r="N4653" s="16" t="s">
        <v>141</v>
      </c>
      <c r="O4653" s="12" t="s">
        <v>3402</v>
      </c>
    </row>
    <row r="4654" spans="1:15" hidden="1" x14ac:dyDescent="0.3">
      <c r="A4654" s="16">
        <v>4651</v>
      </c>
      <c r="B4654" s="6" t="s">
        <v>126</v>
      </c>
      <c r="C4654" s="7">
        <v>5</v>
      </c>
      <c r="D4654" s="36">
        <v>36</v>
      </c>
      <c r="E4654" s="7">
        <v>4055</v>
      </c>
      <c r="F4654" s="8">
        <v>12</v>
      </c>
      <c r="G4654" s="8" t="s">
        <v>9</v>
      </c>
      <c r="H4654" s="32" t="s">
        <v>4803</v>
      </c>
      <c r="I4654" s="32" t="s">
        <v>3286</v>
      </c>
      <c r="J4654" s="16" t="s">
        <v>761</v>
      </c>
      <c r="K4654" s="16">
        <v>2023</v>
      </c>
      <c r="L4654" s="16" t="s">
        <v>58</v>
      </c>
      <c r="M4654" s="16" t="s">
        <v>3252</v>
      </c>
      <c r="N4654" s="16" t="s">
        <v>141</v>
      </c>
      <c r="O4654" s="12" t="s">
        <v>3402</v>
      </c>
    </row>
    <row r="4655" spans="1:15" hidden="1" x14ac:dyDescent="0.3">
      <c r="A4655" s="16">
        <v>4652</v>
      </c>
      <c r="B4655" s="6" t="s">
        <v>156</v>
      </c>
      <c r="C4655" s="7">
        <v>8</v>
      </c>
      <c r="D4655" s="36">
        <v>2</v>
      </c>
      <c r="E4655" s="7">
        <v>27</v>
      </c>
      <c r="F4655" s="8">
        <v>12</v>
      </c>
      <c r="G4655" s="8" t="s">
        <v>9</v>
      </c>
      <c r="H4655" s="32" t="s">
        <v>4742</v>
      </c>
      <c r="I4655" s="32" t="s">
        <v>4520</v>
      </c>
      <c r="J4655" s="16" t="s">
        <v>4804</v>
      </c>
      <c r="K4655" s="16">
        <v>2023</v>
      </c>
      <c r="L4655" s="16" t="s">
        <v>58</v>
      </c>
      <c r="M4655" s="16" t="s">
        <v>3252</v>
      </c>
      <c r="N4655" s="16" t="s">
        <v>141</v>
      </c>
      <c r="O4655" s="12" t="s">
        <v>4813</v>
      </c>
    </row>
    <row r="4656" spans="1:15" hidden="1" x14ac:dyDescent="0.3">
      <c r="A4656" s="16">
        <v>4653</v>
      </c>
      <c r="B4656" s="6" t="s">
        <v>156</v>
      </c>
      <c r="C4656" s="7">
        <v>15</v>
      </c>
      <c r="D4656" s="36">
        <v>2</v>
      </c>
      <c r="E4656" s="7">
        <v>43</v>
      </c>
      <c r="F4656" s="8">
        <v>12</v>
      </c>
      <c r="G4656" s="8" t="s">
        <v>9</v>
      </c>
      <c r="H4656" s="32" t="s">
        <v>4644</v>
      </c>
      <c r="I4656" s="32" t="s">
        <v>2760</v>
      </c>
      <c r="J4656" s="16" t="s">
        <v>4804</v>
      </c>
      <c r="K4656" s="16">
        <v>2023</v>
      </c>
      <c r="L4656" s="16" t="s">
        <v>58</v>
      </c>
      <c r="M4656" s="16" t="s">
        <v>3252</v>
      </c>
      <c r="N4656" s="16" t="s">
        <v>141</v>
      </c>
      <c r="O4656" s="12" t="s">
        <v>1077</v>
      </c>
    </row>
    <row r="4657" spans="1:15" hidden="1" x14ac:dyDescent="0.3">
      <c r="A4657" s="16">
        <v>4654</v>
      </c>
      <c r="B4657" s="6" t="s">
        <v>156</v>
      </c>
      <c r="C4657" s="7">
        <v>16</v>
      </c>
      <c r="D4657" s="36">
        <v>2</v>
      </c>
      <c r="E4657" s="7">
        <v>86</v>
      </c>
      <c r="F4657" s="8" t="s">
        <v>4643</v>
      </c>
      <c r="G4657" s="8" t="s">
        <v>9</v>
      </c>
      <c r="H4657" s="32" t="s">
        <v>4743</v>
      </c>
      <c r="I4657" s="32" t="s">
        <v>2773</v>
      </c>
      <c r="J4657" s="16" t="s">
        <v>4804</v>
      </c>
      <c r="K4657" s="16">
        <v>2023</v>
      </c>
      <c r="L4657" s="16" t="s">
        <v>58</v>
      </c>
      <c r="M4657" s="16" t="s">
        <v>3252</v>
      </c>
      <c r="N4657" s="16" t="s">
        <v>141</v>
      </c>
      <c r="O4657" s="12" t="s">
        <v>3231</v>
      </c>
    </row>
    <row r="4658" spans="1:15" hidden="1" x14ac:dyDescent="0.3">
      <c r="A4658" s="16">
        <v>4655</v>
      </c>
      <c r="B4658" s="6" t="s">
        <v>156</v>
      </c>
      <c r="C4658" s="7">
        <v>1</v>
      </c>
      <c r="D4658" s="36">
        <v>7</v>
      </c>
      <c r="E4658" s="7">
        <v>7</v>
      </c>
      <c r="F4658" s="8">
        <v>12</v>
      </c>
      <c r="G4658" s="8" t="s">
        <v>9</v>
      </c>
      <c r="H4658" s="32" t="s">
        <v>4744</v>
      </c>
      <c r="I4658" s="28" t="s">
        <v>4302</v>
      </c>
      <c r="J4658" s="16" t="s">
        <v>4804</v>
      </c>
      <c r="K4658" s="16">
        <v>2023</v>
      </c>
      <c r="L4658" s="16" t="s">
        <v>58</v>
      </c>
      <c r="M4658" s="16" t="s">
        <v>3252</v>
      </c>
      <c r="N4658" s="16" t="s">
        <v>141</v>
      </c>
      <c r="O4658" s="12" t="s">
        <v>4305</v>
      </c>
    </row>
    <row r="4659" spans="1:15" hidden="1" x14ac:dyDescent="0.3">
      <c r="A4659" s="16">
        <v>4656</v>
      </c>
      <c r="B4659" s="6" t="s">
        <v>156</v>
      </c>
      <c r="C4659" s="7">
        <v>2</v>
      </c>
      <c r="D4659" s="36">
        <v>7</v>
      </c>
      <c r="E4659" s="7">
        <v>3</v>
      </c>
      <c r="F4659" s="8" t="s">
        <v>4643</v>
      </c>
      <c r="G4659" s="8" t="s">
        <v>9</v>
      </c>
      <c r="H4659" s="32" t="s">
        <v>4745</v>
      </c>
      <c r="I4659" s="28" t="s">
        <v>224</v>
      </c>
      <c r="J4659" s="16" t="s">
        <v>4804</v>
      </c>
      <c r="K4659" s="16">
        <v>2023</v>
      </c>
      <c r="L4659" s="16" t="s">
        <v>58</v>
      </c>
      <c r="M4659" s="16" t="s">
        <v>3252</v>
      </c>
      <c r="N4659" s="16" t="s">
        <v>141</v>
      </c>
      <c r="O4659" s="12" t="s">
        <v>619</v>
      </c>
    </row>
    <row r="4660" spans="1:15" hidden="1" x14ac:dyDescent="0.3">
      <c r="A4660" s="16">
        <v>4657</v>
      </c>
      <c r="B4660" s="6" t="s">
        <v>156</v>
      </c>
      <c r="C4660" s="7">
        <v>3</v>
      </c>
      <c r="D4660" s="36">
        <v>7</v>
      </c>
      <c r="E4660" s="7">
        <v>6</v>
      </c>
      <c r="F4660" s="8">
        <v>13</v>
      </c>
      <c r="G4660" s="8" t="s">
        <v>40</v>
      </c>
      <c r="H4660" s="32" t="s">
        <v>4746</v>
      </c>
      <c r="I4660" s="28" t="s">
        <v>2754</v>
      </c>
      <c r="J4660" s="16" t="s">
        <v>4804</v>
      </c>
      <c r="K4660" s="16">
        <v>2023</v>
      </c>
      <c r="L4660" s="16" t="s">
        <v>58</v>
      </c>
      <c r="M4660" s="16" t="s">
        <v>3252</v>
      </c>
      <c r="N4660" s="16" t="s">
        <v>141</v>
      </c>
      <c r="O4660" s="12" t="s">
        <v>3148</v>
      </c>
    </row>
    <row r="4661" spans="1:15" hidden="1" x14ac:dyDescent="0.3">
      <c r="A4661" s="16">
        <v>4658</v>
      </c>
      <c r="B4661" s="6" t="s">
        <v>156</v>
      </c>
      <c r="C4661" s="7">
        <v>4</v>
      </c>
      <c r="D4661" s="36">
        <v>7</v>
      </c>
      <c r="E4661" s="7">
        <v>6</v>
      </c>
      <c r="F4661" s="8" t="s">
        <v>4747</v>
      </c>
      <c r="G4661" s="8" t="s">
        <v>40</v>
      </c>
      <c r="H4661" s="32" t="s">
        <v>4748</v>
      </c>
      <c r="I4661" s="28" t="s">
        <v>2754</v>
      </c>
      <c r="J4661" s="16" t="s">
        <v>4804</v>
      </c>
      <c r="K4661" s="16">
        <v>2023</v>
      </c>
      <c r="L4661" s="16" t="s">
        <v>58</v>
      </c>
      <c r="M4661" s="16" t="s">
        <v>3252</v>
      </c>
      <c r="N4661" s="16" t="s">
        <v>141</v>
      </c>
      <c r="O4661" s="12" t="s">
        <v>3148</v>
      </c>
    </row>
    <row r="4662" spans="1:15" hidden="1" x14ac:dyDescent="0.3">
      <c r="A4662" s="16">
        <v>4659</v>
      </c>
      <c r="B4662" s="6" t="s">
        <v>156</v>
      </c>
      <c r="C4662" s="7">
        <v>5</v>
      </c>
      <c r="D4662" s="36">
        <v>7</v>
      </c>
      <c r="E4662" s="7">
        <v>7</v>
      </c>
      <c r="F4662" s="8" t="s">
        <v>4747</v>
      </c>
      <c r="G4662" s="8" t="s">
        <v>40</v>
      </c>
      <c r="H4662" s="32" t="s">
        <v>4749</v>
      </c>
      <c r="I4662" s="28" t="s">
        <v>4302</v>
      </c>
      <c r="J4662" s="16" t="s">
        <v>4804</v>
      </c>
      <c r="K4662" s="16">
        <v>2023</v>
      </c>
      <c r="L4662" s="16" t="s">
        <v>58</v>
      </c>
      <c r="M4662" s="16" t="s">
        <v>3252</v>
      </c>
      <c r="N4662" s="16" t="s">
        <v>141</v>
      </c>
      <c r="O4662" s="12" t="s">
        <v>4305</v>
      </c>
    </row>
    <row r="4663" spans="1:15" hidden="1" x14ac:dyDescent="0.3">
      <c r="A4663" s="16">
        <v>4660</v>
      </c>
      <c r="B4663" s="6" t="s">
        <v>156</v>
      </c>
      <c r="C4663" s="7">
        <v>6</v>
      </c>
      <c r="D4663" s="36">
        <v>7</v>
      </c>
      <c r="E4663" s="7">
        <v>2</v>
      </c>
      <c r="F4663" s="8" t="s">
        <v>4747</v>
      </c>
      <c r="G4663" s="8" t="s">
        <v>40</v>
      </c>
      <c r="H4663" s="32" t="s">
        <v>4750</v>
      </c>
      <c r="I4663" s="28" t="s">
        <v>3263</v>
      </c>
      <c r="J4663" s="16" t="s">
        <v>4804</v>
      </c>
      <c r="K4663" s="16">
        <v>2023</v>
      </c>
      <c r="L4663" s="16" t="s">
        <v>58</v>
      </c>
      <c r="M4663" s="16" t="s">
        <v>3252</v>
      </c>
      <c r="N4663" s="16" t="s">
        <v>141</v>
      </c>
      <c r="O4663" s="12" t="s">
        <v>3404</v>
      </c>
    </row>
    <row r="4664" spans="1:15" hidden="1" x14ac:dyDescent="0.3">
      <c r="A4664" s="16">
        <v>4661</v>
      </c>
      <c r="B4664" s="6" t="s">
        <v>156</v>
      </c>
      <c r="C4664" s="7">
        <v>7</v>
      </c>
      <c r="D4664" s="36">
        <v>7</v>
      </c>
      <c r="E4664" s="7">
        <v>2</v>
      </c>
      <c r="F4664" s="8">
        <v>13</v>
      </c>
      <c r="G4664" s="8" t="s">
        <v>518</v>
      </c>
      <c r="H4664" s="32" t="s">
        <v>4751</v>
      </c>
      <c r="I4664" s="28" t="s">
        <v>3263</v>
      </c>
      <c r="J4664" s="16" t="s">
        <v>4804</v>
      </c>
      <c r="K4664" s="16">
        <v>2023</v>
      </c>
      <c r="L4664" s="16" t="s">
        <v>58</v>
      </c>
      <c r="M4664" s="16" t="s">
        <v>3252</v>
      </c>
      <c r="N4664" s="16" t="s">
        <v>141</v>
      </c>
      <c r="O4664" s="12" t="s">
        <v>3404</v>
      </c>
    </row>
    <row r="4665" spans="1:15" hidden="1" x14ac:dyDescent="0.3">
      <c r="A4665" s="16">
        <v>4662</v>
      </c>
      <c r="B4665" s="6" t="s">
        <v>156</v>
      </c>
      <c r="C4665" s="7">
        <v>2</v>
      </c>
      <c r="D4665" s="36">
        <v>12</v>
      </c>
      <c r="E4665" s="7">
        <v>35</v>
      </c>
      <c r="F4665" s="8" t="s">
        <v>4643</v>
      </c>
      <c r="G4665" s="8" t="s">
        <v>9</v>
      </c>
      <c r="H4665" s="32" t="s">
        <v>4752</v>
      </c>
      <c r="I4665" s="32" t="s">
        <v>1634</v>
      </c>
      <c r="J4665" s="16" t="s">
        <v>4804</v>
      </c>
      <c r="K4665" s="16">
        <v>2023</v>
      </c>
      <c r="L4665" s="16" t="s">
        <v>58</v>
      </c>
      <c r="M4665" s="16" t="s">
        <v>3252</v>
      </c>
      <c r="N4665" s="16" t="s">
        <v>141</v>
      </c>
      <c r="O4665" s="12" t="s">
        <v>3222</v>
      </c>
    </row>
    <row r="4666" spans="1:15" hidden="1" x14ac:dyDescent="0.3">
      <c r="A4666" s="16">
        <v>4663</v>
      </c>
      <c r="B4666" s="6" t="s">
        <v>156</v>
      </c>
      <c r="C4666" s="7">
        <v>3</v>
      </c>
      <c r="D4666" s="36">
        <v>12</v>
      </c>
      <c r="E4666" s="7">
        <v>45</v>
      </c>
      <c r="F4666" s="8">
        <v>13</v>
      </c>
      <c r="G4666" s="8" t="s">
        <v>40</v>
      </c>
      <c r="H4666" s="32" t="s">
        <v>4753</v>
      </c>
      <c r="I4666" s="32" t="s">
        <v>677</v>
      </c>
      <c r="J4666" s="16" t="s">
        <v>4804</v>
      </c>
      <c r="K4666" s="16">
        <v>2023</v>
      </c>
      <c r="L4666" s="16" t="s">
        <v>58</v>
      </c>
      <c r="M4666" s="16" t="s">
        <v>3252</v>
      </c>
      <c r="N4666" s="16" t="s">
        <v>141</v>
      </c>
      <c r="O4666" s="12" t="s">
        <v>3121</v>
      </c>
    </row>
    <row r="4667" spans="1:15" hidden="1" x14ac:dyDescent="0.3">
      <c r="A4667" s="16">
        <v>4664</v>
      </c>
      <c r="B4667" s="6" t="s">
        <v>156</v>
      </c>
      <c r="C4667" s="7">
        <v>9</v>
      </c>
      <c r="D4667" s="36">
        <v>12</v>
      </c>
      <c r="E4667" s="7">
        <v>35</v>
      </c>
      <c r="F4667" s="8" t="s">
        <v>4643</v>
      </c>
      <c r="G4667" s="8" t="s">
        <v>9</v>
      </c>
      <c r="H4667" s="32" t="s">
        <v>4754</v>
      </c>
      <c r="I4667" s="32" t="s">
        <v>1634</v>
      </c>
      <c r="J4667" s="16" t="s">
        <v>4804</v>
      </c>
      <c r="K4667" s="16">
        <v>2023</v>
      </c>
      <c r="L4667" s="16" t="s">
        <v>58</v>
      </c>
      <c r="M4667" s="16" t="s">
        <v>3252</v>
      </c>
      <c r="N4667" s="16" t="s">
        <v>141</v>
      </c>
      <c r="O4667" s="12" t="s">
        <v>3222</v>
      </c>
    </row>
    <row r="4668" spans="1:15" hidden="1" x14ac:dyDescent="0.3">
      <c r="A4668" s="16">
        <v>4665</v>
      </c>
      <c r="B4668" s="6" t="s">
        <v>156</v>
      </c>
      <c r="C4668" s="7">
        <v>10</v>
      </c>
      <c r="D4668" s="36">
        <v>12</v>
      </c>
      <c r="E4668" s="7">
        <v>45</v>
      </c>
      <c r="F4668" s="8">
        <v>13</v>
      </c>
      <c r="G4668" s="8" t="s">
        <v>40</v>
      </c>
      <c r="H4668" s="32" t="s">
        <v>4755</v>
      </c>
      <c r="I4668" s="32" t="s">
        <v>677</v>
      </c>
      <c r="J4668" s="16" t="s">
        <v>4804</v>
      </c>
      <c r="K4668" s="16">
        <v>2023</v>
      </c>
      <c r="L4668" s="16" t="s">
        <v>58</v>
      </c>
      <c r="M4668" s="16" t="s">
        <v>3252</v>
      </c>
      <c r="N4668" s="16" t="s">
        <v>141</v>
      </c>
      <c r="O4668" s="12" t="s">
        <v>3121</v>
      </c>
    </row>
    <row r="4669" spans="1:15" hidden="1" x14ac:dyDescent="0.3">
      <c r="A4669" s="16">
        <v>4666</v>
      </c>
      <c r="B4669" s="6" t="s">
        <v>156</v>
      </c>
      <c r="C4669" s="7">
        <v>16</v>
      </c>
      <c r="D4669" s="36">
        <v>12</v>
      </c>
      <c r="E4669" s="7">
        <v>35</v>
      </c>
      <c r="F4669" s="8" t="s">
        <v>4747</v>
      </c>
      <c r="G4669" s="8" t="s">
        <v>40</v>
      </c>
      <c r="H4669" s="32" t="s">
        <v>4756</v>
      </c>
      <c r="I4669" s="32" t="s">
        <v>1634</v>
      </c>
      <c r="J4669" s="16" t="s">
        <v>4804</v>
      </c>
      <c r="K4669" s="16">
        <v>2023</v>
      </c>
      <c r="L4669" s="16" t="s">
        <v>58</v>
      </c>
      <c r="M4669" s="16" t="s">
        <v>3252</v>
      </c>
      <c r="N4669" s="16" t="s">
        <v>141</v>
      </c>
      <c r="O4669" s="12" t="s">
        <v>3222</v>
      </c>
    </row>
    <row r="4670" spans="1:15" hidden="1" x14ac:dyDescent="0.3">
      <c r="A4670" s="16">
        <v>4667</v>
      </c>
      <c r="B4670" s="6" t="s">
        <v>156</v>
      </c>
      <c r="C4670" s="7">
        <v>1</v>
      </c>
      <c r="D4670" s="36">
        <v>14</v>
      </c>
      <c r="E4670" s="7">
        <v>7</v>
      </c>
      <c r="F4670" s="8">
        <v>14</v>
      </c>
      <c r="G4670" s="8" t="s">
        <v>40</v>
      </c>
      <c r="H4670" s="32" t="s">
        <v>4757</v>
      </c>
      <c r="I4670" s="32" t="s">
        <v>322</v>
      </c>
      <c r="J4670" s="16" t="s">
        <v>4804</v>
      </c>
      <c r="K4670" s="16">
        <v>2023</v>
      </c>
      <c r="L4670" s="16" t="s">
        <v>58</v>
      </c>
      <c r="M4670" s="16" t="s">
        <v>3252</v>
      </c>
      <c r="N4670" s="16" t="s">
        <v>141</v>
      </c>
      <c r="O4670" s="12" t="s">
        <v>3088</v>
      </c>
    </row>
    <row r="4671" spans="1:15" hidden="1" x14ac:dyDescent="0.3">
      <c r="A4671" s="16">
        <v>4668</v>
      </c>
      <c r="B4671" s="6" t="s">
        <v>156</v>
      </c>
      <c r="C4671" s="7">
        <v>3</v>
      </c>
      <c r="D4671" s="36">
        <v>14</v>
      </c>
      <c r="E4671" s="7">
        <v>35</v>
      </c>
      <c r="F4671" s="8">
        <v>12</v>
      </c>
      <c r="G4671" s="8" t="s">
        <v>9</v>
      </c>
      <c r="H4671" s="32" t="s">
        <v>4758</v>
      </c>
      <c r="I4671" s="32" t="s">
        <v>4667</v>
      </c>
      <c r="J4671" s="16" t="s">
        <v>4804</v>
      </c>
      <c r="K4671" s="16">
        <v>2023</v>
      </c>
      <c r="L4671" s="16" t="s">
        <v>58</v>
      </c>
      <c r="M4671" s="16" t="s">
        <v>3252</v>
      </c>
      <c r="N4671" s="16" t="s">
        <v>141</v>
      </c>
      <c r="O4671" s="12" t="s">
        <v>4781</v>
      </c>
    </row>
    <row r="4672" spans="1:15" hidden="1" x14ac:dyDescent="0.3">
      <c r="A4672" s="16">
        <v>4669</v>
      </c>
      <c r="B4672" s="6" t="s">
        <v>156</v>
      </c>
      <c r="C4672" s="7">
        <v>4</v>
      </c>
      <c r="D4672" s="36">
        <v>14</v>
      </c>
      <c r="E4672" s="7">
        <v>58</v>
      </c>
      <c r="F4672" s="8" t="s">
        <v>4643</v>
      </c>
      <c r="G4672" s="8" t="s">
        <v>9</v>
      </c>
      <c r="H4672" s="32" t="s">
        <v>4759</v>
      </c>
      <c r="I4672" s="32" t="s">
        <v>327</v>
      </c>
      <c r="J4672" s="16" t="s">
        <v>4804</v>
      </c>
      <c r="K4672" s="16">
        <v>2023</v>
      </c>
      <c r="L4672" s="16" t="s">
        <v>58</v>
      </c>
      <c r="M4672" s="16" t="s">
        <v>3252</v>
      </c>
      <c r="N4672" s="16" t="s">
        <v>141</v>
      </c>
      <c r="O4672" s="12" t="s">
        <v>3143</v>
      </c>
    </row>
    <row r="4673" spans="1:15" hidden="1" x14ac:dyDescent="0.3">
      <c r="A4673" s="16">
        <v>4670</v>
      </c>
      <c r="B4673" s="6" t="s">
        <v>156</v>
      </c>
      <c r="C4673" s="7">
        <v>7</v>
      </c>
      <c r="D4673" s="36">
        <v>14</v>
      </c>
      <c r="E4673" s="7">
        <v>7</v>
      </c>
      <c r="F4673" s="8" t="s">
        <v>4643</v>
      </c>
      <c r="G4673" s="8" t="s">
        <v>9</v>
      </c>
      <c r="H4673" s="32" t="s">
        <v>4760</v>
      </c>
      <c r="I4673" s="32" t="s">
        <v>322</v>
      </c>
      <c r="J4673" s="16" t="s">
        <v>4804</v>
      </c>
      <c r="K4673" s="16">
        <v>2023</v>
      </c>
      <c r="L4673" s="16" t="s">
        <v>58</v>
      </c>
      <c r="M4673" s="16" t="s">
        <v>3252</v>
      </c>
      <c r="N4673" s="16" t="s">
        <v>141</v>
      </c>
      <c r="O4673" s="12" t="s">
        <v>3088</v>
      </c>
    </row>
    <row r="4674" spans="1:15" hidden="1" x14ac:dyDescent="0.3">
      <c r="A4674" s="16">
        <v>4671</v>
      </c>
      <c r="B4674" s="6" t="s">
        <v>156</v>
      </c>
      <c r="C4674" s="7">
        <v>8</v>
      </c>
      <c r="D4674" s="36">
        <v>14</v>
      </c>
      <c r="E4674" s="7">
        <v>27</v>
      </c>
      <c r="F4674" s="8" t="s">
        <v>4643</v>
      </c>
      <c r="G4674" s="8" t="s">
        <v>9</v>
      </c>
      <c r="H4674" s="32" t="s">
        <v>4761</v>
      </c>
      <c r="I4674" s="32" t="s">
        <v>998</v>
      </c>
      <c r="J4674" s="16" t="s">
        <v>4804</v>
      </c>
      <c r="K4674" s="16">
        <v>2023</v>
      </c>
      <c r="L4674" s="16" t="s">
        <v>58</v>
      </c>
      <c r="M4674" s="16" t="s">
        <v>3252</v>
      </c>
      <c r="N4674" s="16" t="s">
        <v>141</v>
      </c>
      <c r="O4674" s="12" t="s">
        <v>3170</v>
      </c>
    </row>
    <row r="4675" spans="1:15" hidden="1" x14ac:dyDescent="0.3">
      <c r="A4675" s="16">
        <v>4672</v>
      </c>
      <c r="B4675" s="6" t="s">
        <v>156</v>
      </c>
      <c r="C4675" s="7">
        <v>9</v>
      </c>
      <c r="D4675" s="36">
        <v>14</v>
      </c>
      <c r="E4675" s="7">
        <v>35</v>
      </c>
      <c r="F4675" s="8" t="s">
        <v>4643</v>
      </c>
      <c r="G4675" s="8" t="s">
        <v>9</v>
      </c>
      <c r="H4675" s="32" t="s">
        <v>4762</v>
      </c>
      <c r="I4675" s="32" t="s">
        <v>4667</v>
      </c>
      <c r="J4675" s="16" t="s">
        <v>4804</v>
      </c>
      <c r="K4675" s="16">
        <v>2023</v>
      </c>
      <c r="L4675" s="16" t="s">
        <v>58</v>
      </c>
      <c r="M4675" s="16" t="s">
        <v>3252</v>
      </c>
      <c r="N4675" s="16" t="s">
        <v>141</v>
      </c>
      <c r="O4675" s="12" t="s">
        <v>4781</v>
      </c>
    </row>
    <row r="4676" spans="1:15" hidden="1" x14ac:dyDescent="0.3">
      <c r="A4676" s="16">
        <v>4673</v>
      </c>
      <c r="B4676" s="6" t="s">
        <v>156</v>
      </c>
      <c r="C4676" s="7">
        <v>11</v>
      </c>
      <c r="D4676" s="36">
        <v>14</v>
      </c>
      <c r="E4676" s="7">
        <v>80</v>
      </c>
      <c r="F4676" s="8">
        <v>12</v>
      </c>
      <c r="G4676" s="8" t="s">
        <v>40</v>
      </c>
      <c r="H4676" s="32" t="s">
        <v>4763</v>
      </c>
      <c r="I4676" s="32" t="s">
        <v>4668</v>
      </c>
      <c r="J4676" s="16" t="s">
        <v>4804</v>
      </c>
      <c r="K4676" s="16">
        <v>2023</v>
      </c>
      <c r="L4676" s="16" t="s">
        <v>58</v>
      </c>
      <c r="M4676" s="16" t="s">
        <v>3252</v>
      </c>
      <c r="N4676" s="16" t="s">
        <v>141</v>
      </c>
      <c r="O4676" s="12" t="s">
        <v>4784</v>
      </c>
    </row>
    <row r="4677" spans="1:15" hidden="1" x14ac:dyDescent="0.3">
      <c r="A4677" s="16">
        <v>4674</v>
      </c>
      <c r="B4677" s="6" t="s">
        <v>156</v>
      </c>
      <c r="C4677" s="7">
        <v>12</v>
      </c>
      <c r="D4677" s="36">
        <v>14</v>
      </c>
      <c r="E4677" s="7">
        <v>7</v>
      </c>
      <c r="F4677" s="8">
        <v>13</v>
      </c>
      <c r="G4677" s="8" t="s">
        <v>40</v>
      </c>
      <c r="H4677" s="32" t="s">
        <v>4764</v>
      </c>
      <c r="I4677" s="32" t="s">
        <v>322</v>
      </c>
      <c r="J4677" s="16" t="s">
        <v>4804</v>
      </c>
      <c r="K4677" s="16">
        <v>2023</v>
      </c>
      <c r="L4677" s="16" t="s">
        <v>58</v>
      </c>
      <c r="M4677" s="16" t="s">
        <v>3252</v>
      </c>
      <c r="N4677" s="16" t="s">
        <v>141</v>
      </c>
      <c r="O4677" s="12" t="s">
        <v>3088</v>
      </c>
    </row>
    <row r="4678" spans="1:15" hidden="1" x14ac:dyDescent="0.3">
      <c r="A4678" s="16">
        <v>4675</v>
      </c>
      <c r="B4678" s="6" t="s">
        <v>156</v>
      </c>
      <c r="C4678" s="7">
        <v>13</v>
      </c>
      <c r="D4678" s="36">
        <v>14</v>
      </c>
      <c r="E4678" s="7">
        <v>27</v>
      </c>
      <c r="F4678" s="8" t="s">
        <v>4643</v>
      </c>
      <c r="G4678" s="8" t="s">
        <v>9</v>
      </c>
      <c r="H4678" s="32" t="s">
        <v>4765</v>
      </c>
      <c r="I4678" s="32" t="s">
        <v>998</v>
      </c>
      <c r="J4678" s="16" t="s">
        <v>4804</v>
      </c>
      <c r="K4678" s="16">
        <v>2023</v>
      </c>
      <c r="L4678" s="16" t="s">
        <v>58</v>
      </c>
      <c r="M4678" s="16" t="s">
        <v>3252</v>
      </c>
      <c r="N4678" s="16" t="s">
        <v>141</v>
      </c>
      <c r="O4678" s="12" t="s">
        <v>3170</v>
      </c>
    </row>
    <row r="4679" spans="1:15" hidden="1" x14ac:dyDescent="0.3">
      <c r="A4679" s="16">
        <v>4676</v>
      </c>
      <c r="B4679" s="6" t="s">
        <v>156</v>
      </c>
      <c r="C4679" s="7">
        <v>16</v>
      </c>
      <c r="D4679" s="36">
        <v>14</v>
      </c>
      <c r="E4679" s="7">
        <v>80</v>
      </c>
      <c r="F4679" s="8" t="s">
        <v>4643</v>
      </c>
      <c r="G4679" s="8" t="s">
        <v>9</v>
      </c>
      <c r="H4679" s="32" t="s">
        <v>4766</v>
      </c>
      <c r="I4679" s="32" t="s">
        <v>4668</v>
      </c>
      <c r="J4679" s="16" t="s">
        <v>4804</v>
      </c>
      <c r="K4679" s="16">
        <v>2023</v>
      </c>
      <c r="L4679" s="16" t="s">
        <v>58</v>
      </c>
      <c r="M4679" s="16" t="s">
        <v>3252</v>
      </c>
      <c r="N4679" s="16" t="s">
        <v>141</v>
      </c>
      <c r="O4679" s="12" t="s">
        <v>4784</v>
      </c>
    </row>
    <row r="4680" spans="1:15" hidden="1" x14ac:dyDescent="0.3">
      <c r="A4680" s="16">
        <v>4677</v>
      </c>
      <c r="B4680" s="6" t="s">
        <v>156</v>
      </c>
      <c r="C4680" s="7">
        <v>6</v>
      </c>
      <c r="D4680" s="36">
        <v>22</v>
      </c>
      <c r="E4680" s="7">
        <v>15</v>
      </c>
      <c r="F4680" s="8" t="s">
        <v>4643</v>
      </c>
      <c r="G4680" s="8" t="s">
        <v>9</v>
      </c>
      <c r="H4680" s="32" t="s">
        <v>4767</v>
      </c>
      <c r="I4680" s="32" t="s">
        <v>4527</v>
      </c>
      <c r="J4680" s="16" t="s">
        <v>4804</v>
      </c>
      <c r="K4680" s="16">
        <v>2023</v>
      </c>
      <c r="L4680" s="16" t="s">
        <v>58</v>
      </c>
      <c r="M4680" s="16" t="s">
        <v>3252</v>
      </c>
      <c r="N4680" s="16" t="s">
        <v>141</v>
      </c>
      <c r="O4680" s="3" t="s">
        <v>3446</v>
      </c>
    </row>
    <row r="4681" spans="1:15" hidden="1" x14ac:dyDescent="0.3">
      <c r="A4681" s="16">
        <v>4678</v>
      </c>
      <c r="B4681" s="6" t="s">
        <v>156</v>
      </c>
      <c r="C4681" s="7">
        <v>7</v>
      </c>
      <c r="D4681" s="36">
        <v>22</v>
      </c>
      <c r="E4681" s="7">
        <v>10</v>
      </c>
      <c r="F4681" s="8">
        <v>12</v>
      </c>
      <c r="G4681" s="8" t="s">
        <v>9</v>
      </c>
      <c r="H4681" s="32" t="s">
        <v>3866</v>
      </c>
      <c r="I4681" s="32" t="s">
        <v>3794</v>
      </c>
      <c r="J4681" s="16" t="s">
        <v>4804</v>
      </c>
      <c r="K4681" s="16">
        <v>2023</v>
      </c>
      <c r="L4681" s="16" t="s">
        <v>58</v>
      </c>
      <c r="M4681" s="16" t="s">
        <v>3252</v>
      </c>
      <c r="N4681" s="16" t="s">
        <v>141</v>
      </c>
      <c r="O4681" s="12" t="s">
        <v>3597</v>
      </c>
    </row>
    <row r="4682" spans="1:15" hidden="1" x14ac:dyDescent="0.3">
      <c r="A4682" s="16">
        <v>4679</v>
      </c>
      <c r="B4682" s="6" t="s">
        <v>156</v>
      </c>
      <c r="C4682" s="7">
        <v>11</v>
      </c>
      <c r="D4682" s="36">
        <v>22</v>
      </c>
      <c r="E4682" s="7">
        <v>14</v>
      </c>
      <c r="F4682" s="8" t="s">
        <v>4643</v>
      </c>
      <c r="G4682" s="8" t="s">
        <v>9</v>
      </c>
      <c r="H4682" s="32" t="s">
        <v>4768</v>
      </c>
      <c r="I4682" s="32" t="s">
        <v>1410</v>
      </c>
      <c r="J4682" s="16" t="s">
        <v>4804</v>
      </c>
      <c r="K4682" s="16">
        <v>2023</v>
      </c>
      <c r="L4682" s="16" t="s">
        <v>58</v>
      </c>
      <c r="M4682" s="16" t="s">
        <v>3252</v>
      </c>
      <c r="N4682" s="16" t="s">
        <v>141</v>
      </c>
      <c r="O4682" s="12" t="s">
        <v>3188</v>
      </c>
    </row>
    <row r="4683" spans="1:15" hidden="1" x14ac:dyDescent="0.3">
      <c r="A4683" s="16">
        <v>4680</v>
      </c>
      <c r="B4683" s="6" t="s">
        <v>156</v>
      </c>
      <c r="C4683" s="7">
        <v>12</v>
      </c>
      <c r="D4683" s="36">
        <v>22</v>
      </c>
      <c r="E4683" s="7">
        <v>15</v>
      </c>
      <c r="F4683" s="8" t="s">
        <v>4643</v>
      </c>
      <c r="G4683" s="8" t="s">
        <v>9</v>
      </c>
      <c r="H4683" s="32" t="s">
        <v>4769</v>
      </c>
      <c r="I4683" s="32" t="s">
        <v>4527</v>
      </c>
      <c r="J4683" s="16" t="s">
        <v>4804</v>
      </c>
      <c r="K4683" s="16">
        <v>2023</v>
      </c>
      <c r="L4683" s="16" t="s">
        <v>58</v>
      </c>
      <c r="M4683" s="16" t="s">
        <v>3252</v>
      </c>
      <c r="N4683" s="16" t="s">
        <v>141</v>
      </c>
      <c r="O4683" s="3" t="s">
        <v>3446</v>
      </c>
    </row>
    <row r="4684" spans="1:15" hidden="1" x14ac:dyDescent="0.3">
      <c r="A4684" s="16">
        <v>4681</v>
      </c>
      <c r="B4684" s="6" t="s">
        <v>156</v>
      </c>
      <c r="C4684" s="7">
        <v>13</v>
      </c>
      <c r="D4684" s="36">
        <v>22</v>
      </c>
      <c r="E4684" s="7">
        <v>10</v>
      </c>
      <c r="F4684" s="8">
        <v>12</v>
      </c>
      <c r="G4684" s="8" t="s">
        <v>9</v>
      </c>
      <c r="H4684" s="32" t="s">
        <v>4770</v>
      </c>
      <c r="I4684" s="32" t="s">
        <v>3794</v>
      </c>
      <c r="J4684" s="16" t="s">
        <v>4804</v>
      </c>
      <c r="K4684" s="16">
        <v>2023</v>
      </c>
      <c r="L4684" s="16" t="s">
        <v>58</v>
      </c>
      <c r="M4684" s="16" t="s">
        <v>3252</v>
      </c>
      <c r="N4684" s="16" t="s">
        <v>141</v>
      </c>
      <c r="O4684" s="12" t="s">
        <v>3597</v>
      </c>
    </row>
    <row r="4685" spans="1:15" hidden="1" x14ac:dyDescent="0.3">
      <c r="A4685" s="16">
        <v>4682</v>
      </c>
      <c r="B4685" s="6" t="s">
        <v>156</v>
      </c>
      <c r="C4685" s="7">
        <v>16</v>
      </c>
      <c r="D4685" s="36">
        <v>22</v>
      </c>
      <c r="E4685" s="7">
        <v>14</v>
      </c>
      <c r="F4685" s="8">
        <v>12</v>
      </c>
      <c r="G4685" s="8" t="s">
        <v>9</v>
      </c>
      <c r="H4685" s="32" t="s">
        <v>4771</v>
      </c>
      <c r="I4685" s="32" t="s">
        <v>1410</v>
      </c>
      <c r="J4685" s="16" t="s">
        <v>4804</v>
      </c>
      <c r="K4685" s="16">
        <v>2023</v>
      </c>
      <c r="L4685" s="16" t="s">
        <v>58</v>
      </c>
      <c r="M4685" s="16" t="s">
        <v>3252</v>
      </c>
      <c r="N4685" s="16" t="s">
        <v>141</v>
      </c>
      <c r="O4685" s="12" t="s">
        <v>3188</v>
      </c>
    </row>
    <row r="4686" spans="1:15" hidden="1" x14ac:dyDescent="0.3">
      <c r="A4686" s="16">
        <v>4683</v>
      </c>
      <c r="B4686" s="6" t="s">
        <v>156</v>
      </c>
      <c r="C4686" s="7">
        <v>3</v>
      </c>
      <c r="D4686" s="36">
        <v>36</v>
      </c>
      <c r="E4686" s="7">
        <v>1133</v>
      </c>
      <c r="F4686" s="8" t="s">
        <v>4643</v>
      </c>
      <c r="G4686" s="8" t="s">
        <v>9</v>
      </c>
      <c r="H4686" s="32" t="s">
        <v>4772</v>
      </c>
      <c r="I4686" s="32" t="s">
        <v>4773</v>
      </c>
      <c r="J4686" s="16" t="s">
        <v>4804</v>
      </c>
      <c r="K4686" s="16">
        <v>2023</v>
      </c>
      <c r="L4686" s="16" t="s">
        <v>58</v>
      </c>
      <c r="M4686" s="16" t="s">
        <v>3252</v>
      </c>
      <c r="N4686" s="16" t="s">
        <v>141</v>
      </c>
      <c r="O4686" s="12" t="s">
        <v>4785</v>
      </c>
    </row>
    <row r="4687" spans="1:15" hidden="1" x14ac:dyDescent="0.3">
      <c r="A4687" s="16">
        <v>4684</v>
      </c>
      <c r="B4687" s="6" t="s">
        <v>156</v>
      </c>
      <c r="C4687" s="7">
        <v>5</v>
      </c>
      <c r="D4687" s="36">
        <v>36</v>
      </c>
      <c r="E4687" s="7">
        <v>4055</v>
      </c>
      <c r="F4687" s="8" t="s">
        <v>4747</v>
      </c>
      <c r="G4687" s="8" t="s">
        <v>40</v>
      </c>
      <c r="H4687" s="32" t="s">
        <v>4774</v>
      </c>
      <c r="I4687" s="32" t="s">
        <v>3286</v>
      </c>
      <c r="J4687" s="16" t="s">
        <v>4804</v>
      </c>
      <c r="K4687" s="16">
        <v>2023</v>
      </c>
      <c r="L4687" s="16" t="s">
        <v>58</v>
      </c>
      <c r="M4687" s="16" t="s">
        <v>3252</v>
      </c>
      <c r="N4687" s="16" t="s">
        <v>141</v>
      </c>
      <c r="O4687" s="12" t="s">
        <v>3402</v>
      </c>
    </row>
    <row r="4688" spans="1:15" hidden="1" x14ac:dyDescent="0.3">
      <c r="A4688" s="16">
        <v>4685</v>
      </c>
      <c r="B4688" s="6" t="s">
        <v>156</v>
      </c>
      <c r="C4688" s="7">
        <v>7</v>
      </c>
      <c r="D4688" s="36">
        <v>36</v>
      </c>
      <c r="E4688" s="7">
        <v>4055</v>
      </c>
      <c r="F4688" s="8">
        <v>12</v>
      </c>
      <c r="G4688" s="8" t="s">
        <v>9</v>
      </c>
      <c r="H4688" s="32" t="s">
        <v>4775</v>
      </c>
      <c r="I4688" s="32" t="s">
        <v>3286</v>
      </c>
      <c r="J4688" s="16" t="s">
        <v>4804</v>
      </c>
      <c r="K4688" s="16">
        <v>2023</v>
      </c>
      <c r="L4688" s="16" t="s">
        <v>58</v>
      </c>
      <c r="M4688" s="16" t="s">
        <v>3252</v>
      </c>
      <c r="N4688" s="16" t="s">
        <v>141</v>
      </c>
      <c r="O4688" s="12" t="s">
        <v>3402</v>
      </c>
    </row>
    <row r="4689" spans="1:15" hidden="1" x14ac:dyDescent="0.3">
      <c r="A4689" s="16">
        <v>4686</v>
      </c>
      <c r="B4689" s="6" t="s">
        <v>9</v>
      </c>
      <c r="C4689" s="7">
        <v>22</v>
      </c>
      <c r="D4689" s="36">
        <v>36</v>
      </c>
      <c r="E4689" s="7">
        <v>286</v>
      </c>
      <c r="F4689" s="8">
        <v>15</v>
      </c>
      <c r="G4689" s="8" t="s">
        <v>518</v>
      </c>
      <c r="H4689" s="32" t="s">
        <v>4814</v>
      </c>
      <c r="I4689" s="32" t="s">
        <v>4815</v>
      </c>
      <c r="J4689" s="16" t="s">
        <v>757</v>
      </c>
      <c r="K4689" s="16">
        <v>2023</v>
      </c>
      <c r="L4689" s="16" t="s">
        <v>755</v>
      </c>
      <c r="M4689" s="16" t="s">
        <v>1290</v>
      </c>
      <c r="N4689" s="16" t="s">
        <v>59</v>
      </c>
      <c r="O4689" s="35" t="s">
        <v>4966</v>
      </c>
    </row>
    <row r="4690" spans="1:15" hidden="1" x14ac:dyDescent="0.3">
      <c r="A4690" s="16">
        <v>4687</v>
      </c>
      <c r="B4690" s="6" t="s">
        <v>9</v>
      </c>
      <c r="C4690" s="7">
        <v>9</v>
      </c>
      <c r="D4690" s="36">
        <v>7</v>
      </c>
      <c r="E4690" s="7" t="s">
        <v>4083</v>
      </c>
      <c r="F4690" s="8">
        <v>15</v>
      </c>
      <c r="G4690" s="8" t="s">
        <v>40</v>
      </c>
      <c r="H4690" s="32" t="s">
        <v>4816</v>
      </c>
      <c r="I4690" s="32" t="s">
        <v>4275</v>
      </c>
      <c r="J4690" s="16" t="s">
        <v>757</v>
      </c>
      <c r="K4690" s="16">
        <v>2023</v>
      </c>
      <c r="L4690" s="16" t="s">
        <v>755</v>
      </c>
      <c r="M4690" s="16" t="s">
        <v>1290</v>
      </c>
      <c r="N4690" s="16" t="s">
        <v>59</v>
      </c>
      <c r="O4690" s="35" t="s">
        <v>4277</v>
      </c>
    </row>
    <row r="4691" spans="1:15" hidden="1" x14ac:dyDescent="0.3">
      <c r="A4691" s="16">
        <v>4688</v>
      </c>
      <c r="B4691" s="6" t="s">
        <v>9</v>
      </c>
      <c r="C4691" s="7">
        <v>17</v>
      </c>
      <c r="D4691" s="36">
        <v>14</v>
      </c>
      <c r="E4691" s="7" t="s">
        <v>4817</v>
      </c>
      <c r="F4691" s="8">
        <v>14</v>
      </c>
      <c r="G4691" s="8" t="s">
        <v>40</v>
      </c>
      <c r="H4691" s="32" t="s">
        <v>4818</v>
      </c>
      <c r="I4691" s="32" t="s">
        <v>327</v>
      </c>
      <c r="J4691" s="16" t="s">
        <v>757</v>
      </c>
      <c r="K4691" s="16">
        <v>2023</v>
      </c>
      <c r="L4691" s="16" t="s">
        <v>755</v>
      </c>
      <c r="M4691" s="16" t="s">
        <v>1290</v>
      </c>
      <c r="N4691" s="16" t="s">
        <v>59</v>
      </c>
      <c r="O4691" s="35" t="s">
        <v>3143</v>
      </c>
    </row>
    <row r="4692" spans="1:15" hidden="1" x14ac:dyDescent="0.3">
      <c r="A4692" s="16">
        <v>4689</v>
      </c>
      <c r="B4692" s="6" t="s">
        <v>9</v>
      </c>
      <c r="C4692" s="7">
        <v>10</v>
      </c>
      <c r="D4692" s="36">
        <v>30</v>
      </c>
      <c r="E4692" s="7" t="s">
        <v>4083</v>
      </c>
      <c r="F4692" s="8">
        <v>14</v>
      </c>
      <c r="G4692" s="8" t="s">
        <v>40</v>
      </c>
      <c r="H4692" s="32" t="s">
        <v>4819</v>
      </c>
      <c r="I4692" s="32" t="s">
        <v>4262</v>
      </c>
      <c r="J4692" s="16" t="s">
        <v>757</v>
      </c>
      <c r="K4692" s="16">
        <v>2023</v>
      </c>
      <c r="L4692" s="16" t="s">
        <v>755</v>
      </c>
      <c r="M4692" s="16" t="s">
        <v>1290</v>
      </c>
      <c r="N4692" s="16" t="s">
        <v>59</v>
      </c>
      <c r="O4692" s="35" t="s">
        <v>4806</v>
      </c>
    </row>
    <row r="4693" spans="1:15" hidden="1" x14ac:dyDescent="0.3">
      <c r="A4693" s="16">
        <v>4690</v>
      </c>
      <c r="B4693" s="6" t="s">
        <v>9</v>
      </c>
      <c r="C4693" s="7">
        <v>4</v>
      </c>
      <c r="D4693" s="36">
        <v>14</v>
      </c>
      <c r="E4693" s="7" t="s">
        <v>4820</v>
      </c>
      <c r="F4693" s="8">
        <v>13</v>
      </c>
      <c r="G4693" s="8" t="s">
        <v>9</v>
      </c>
      <c r="H4693" s="32" t="s">
        <v>4821</v>
      </c>
      <c r="I4693" s="32" t="s">
        <v>4592</v>
      </c>
      <c r="J4693" s="16" t="s">
        <v>757</v>
      </c>
      <c r="K4693" s="16">
        <v>2023</v>
      </c>
      <c r="L4693" s="16" t="s">
        <v>755</v>
      </c>
      <c r="M4693" s="16" t="s">
        <v>1290</v>
      </c>
      <c r="N4693" s="16" t="s">
        <v>59</v>
      </c>
      <c r="O4693" s="35" t="s">
        <v>4778</v>
      </c>
    </row>
    <row r="4694" spans="1:15" hidden="1" x14ac:dyDescent="0.3">
      <c r="A4694" s="16">
        <v>4691</v>
      </c>
      <c r="B4694" s="6" t="s">
        <v>9</v>
      </c>
      <c r="C4694" s="7">
        <v>6</v>
      </c>
      <c r="D4694" s="36">
        <v>14</v>
      </c>
      <c r="E4694" s="7" t="s">
        <v>4817</v>
      </c>
      <c r="F4694" s="8">
        <v>13</v>
      </c>
      <c r="G4694" s="8" t="s">
        <v>9</v>
      </c>
      <c r="H4694" s="32" t="s">
        <v>4822</v>
      </c>
      <c r="I4694" s="32" t="s">
        <v>327</v>
      </c>
      <c r="J4694" s="16" t="s">
        <v>757</v>
      </c>
      <c r="K4694" s="16">
        <v>2023</v>
      </c>
      <c r="L4694" s="16" t="s">
        <v>755</v>
      </c>
      <c r="M4694" s="16" t="s">
        <v>1290</v>
      </c>
      <c r="N4694" s="16" t="s">
        <v>59</v>
      </c>
      <c r="O4694" s="35" t="s">
        <v>3143</v>
      </c>
    </row>
    <row r="4695" spans="1:15" hidden="1" x14ac:dyDescent="0.3">
      <c r="A4695" s="16">
        <v>4692</v>
      </c>
      <c r="B4695" s="6" t="s">
        <v>9</v>
      </c>
      <c r="C4695" s="7">
        <v>18</v>
      </c>
      <c r="D4695" s="36">
        <v>14</v>
      </c>
      <c r="E4695" s="7" t="s">
        <v>4141</v>
      </c>
      <c r="F4695" s="8">
        <v>13</v>
      </c>
      <c r="G4695" s="8" t="s">
        <v>9</v>
      </c>
      <c r="H4695" s="32" t="s">
        <v>4823</v>
      </c>
      <c r="I4695" s="32" t="s">
        <v>322</v>
      </c>
      <c r="J4695" s="16" t="s">
        <v>757</v>
      </c>
      <c r="K4695" s="16">
        <v>2023</v>
      </c>
      <c r="L4695" s="16" t="s">
        <v>755</v>
      </c>
      <c r="M4695" s="16" t="s">
        <v>1290</v>
      </c>
      <c r="N4695" s="16" t="s">
        <v>59</v>
      </c>
      <c r="O4695" s="35" t="s">
        <v>3088</v>
      </c>
    </row>
    <row r="4696" spans="1:15" hidden="1" x14ac:dyDescent="0.3">
      <c r="A4696" s="16">
        <v>4693</v>
      </c>
      <c r="B4696" s="6" t="s">
        <v>9</v>
      </c>
      <c r="C4696" s="7">
        <v>3</v>
      </c>
      <c r="D4696" s="36">
        <v>30</v>
      </c>
      <c r="E4696" s="7" t="s">
        <v>4413</v>
      </c>
      <c r="F4696" s="8">
        <v>13</v>
      </c>
      <c r="G4696" s="8" t="s">
        <v>9</v>
      </c>
      <c r="H4696" s="32" t="s">
        <v>4824</v>
      </c>
      <c r="I4696" s="32" t="s">
        <v>4142</v>
      </c>
      <c r="J4696" s="16" t="s">
        <v>757</v>
      </c>
      <c r="K4696" s="16">
        <v>2023</v>
      </c>
      <c r="L4696" s="16" t="s">
        <v>755</v>
      </c>
      <c r="M4696" s="16" t="s">
        <v>1290</v>
      </c>
      <c r="N4696" s="16" t="s">
        <v>59</v>
      </c>
      <c r="O4696" s="35" t="s">
        <v>4271</v>
      </c>
    </row>
    <row r="4697" spans="1:15" hidden="1" x14ac:dyDescent="0.3">
      <c r="A4697" s="16">
        <v>4694</v>
      </c>
      <c r="B4697" s="6" t="s">
        <v>9</v>
      </c>
      <c r="C4697" s="7">
        <v>23</v>
      </c>
      <c r="D4697" s="36">
        <v>36</v>
      </c>
      <c r="E4697" s="7">
        <v>286</v>
      </c>
      <c r="F4697" s="8">
        <v>13</v>
      </c>
      <c r="G4697" s="8" t="s">
        <v>9</v>
      </c>
      <c r="H4697" s="32" t="s">
        <v>4825</v>
      </c>
      <c r="I4697" s="32" t="s">
        <v>4815</v>
      </c>
      <c r="J4697" s="16" t="s">
        <v>757</v>
      </c>
      <c r="K4697" s="16">
        <v>2023</v>
      </c>
      <c r="L4697" s="16" t="s">
        <v>755</v>
      </c>
      <c r="M4697" s="16" t="s">
        <v>1290</v>
      </c>
      <c r="N4697" s="16" t="s">
        <v>59</v>
      </c>
      <c r="O4697" s="35" t="s">
        <v>4966</v>
      </c>
    </row>
    <row r="4698" spans="1:15" hidden="1" x14ac:dyDescent="0.3">
      <c r="A4698" s="16">
        <v>4695</v>
      </c>
      <c r="B4698" s="6" t="s">
        <v>8</v>
      </c>
      <c r="C4698" s="7"/>
      <c r="D4698" s="36">
        <v>7</v>
      </c>
      <c r="E4698" s="7"/>
      <c r="F4698" s="8">
        <v>15</v>
      </c>
      <c r="G4698" s="8" t="s">
        <v>518</v>
      </c>
      <c r="H4698" s="32" t="s">
        <v>4826</v>
      </c>
      <c r="I4698" s="32" t="s">
        <v>4275</v>
      </c>
      <c r="J4698" s="16" t="s">
        <v>758</v>
      </c>
      <c r="K4698" s="16">
        <v>2023</v>
      </c>
      <c r="L4698" s="16" t="s">
        <v>755</v>
      </c>
      <c r="M4698" s="16" t="s">
        <v>1290</v>
      </c>
      <c r="N4698" s="16" t="s">
        <v>59</v>
      </c>
      <c r="O4698" s="35" t="s">
        <v>4277</v>
      </c>
    </row>
    <row r="4699" spans="1:15" hidden="1" x14ac:dyDescent="0.3">
      <c r="A4699" s="16">
        <v>4696</v>
      </c>
      <c r="B4699" s="6" t="s">
        <v>8</v>
      </c>
      <c r="C4699" s="7"/>
      <c r="D4699" s="36">
        <v>7</v>
      </c>
      <c r="E4699" s="7"/>
      <c r="F4699" s="8">
        <v>15</v>
      </c>
      <c r="G4699" s="8" t="s">
        <v>40</v>
      </c>
      <c r="H4699" s="32" t="s">
        <v>4827</v>
      </c>
      <c r="I4699" s="32" t="s">
        <v>4275</v>
      </c>
      <c r="J4699" s="16" t="s">
        <v>758</v>
      </c>
      <c r="K4699" s="16">
        <v>2023</v>
      </c>
      <c r="L4699" s="16" t="s">
        <v>755</v>
      </c>
      <c r="M4699" s="16" t="s">
        <v>1290</v>
      </c>
      <c r="N4699" s="16" t="s">
        <v>59</v>
      </c>
      <c r="O4699" s="35" t="s">
        <v>4277</v>
      </c>
    </row>
    <row r="4700" spans="1:15" hidden="1" x14ac:dyDescent="0.3">
      <c r="A4700" s="16">
        <v>4697</v>
      </c>
      <c r="B4700" s="6" t="s">
        <v>8</v>
      </c>
      <c r="C4700" s="7" t="s">
        <v>4141</v>
      </c>
      <c r="D4700" s="36">
        <v>14</v>
      </c>
      <c r="E4700" s="7"/>
      <c r="F4700" s="8">
        <v>12</v>
      </c>
      <c r="G4700" s="8" t="s">
        <v>9</v>
      </c>
      <c r="H4700" s="32" t="s">
        <v>4828</v>
      </c>
      <c r="I4700" s="32" t="s">
        <v>322</v>
      </c>
      <c r="J4700" s="16" t="s">
        <v>758</v>
      </c>
      <c r="K4700" s="16">
        <v>2023</v>
      </c>
      <c r="L4700" s="16" t="s">
        <v>755</v>
      </c>
      <c r="M4700" s="16" t="s">
        <v>1290</v>
      </c>
      <c r="N4700" s="16" t="s">
        <v>59</v>
      </c>
      <c r="O4700" s="35" t="s">
        <v>3088</v>
      </c>
    </row>
    <row r="4701" spans="1:15" hidden="1" x14ac:dyDescent="0.3">
      <c r="A4701" s="16">
        <v>4698</v>
      </c>
      <c r="B4701" s="6" t="s">
        <v>8</v>
      </c>
      <c r="C4701" s="7" t="s">
        <v>4141</v>
      </c>
      <c r="D4701" s="36">
        <v>14</v>
      </c>
      <c r="E4701" s="7"/>
      <c r="F4701" s="8">
        <v>12</v>
      </c>
      <c r="G4701" s="8" t="s">
        <v>9</v>
      </c>
      <c r="H4701" s="32" t="s">
        <v>4829</v>
      </c>
      <c r="I4701" s="32" t="s">
        <v>322</v>
      </c>
      <c r="J4701" s="16" t="s">
        <v>758</v>
      </c>
      <c r="K4701" s="16">
        <v>2023</v>
      </c>
      <c r="L4701" s="16" t="s">
        <v>755</v>
      </c>
      <c r="M4701" s="16" t="s">
        <v>1290</v>
      </c>
      <c r="N4701" s="16" t="s">
        <v>59</v>
      </c>
      <c r="O4701" s="35" t="s">
        <v>3088</v>
      </c>
    </row>
    <row r="4702" spans="1:15" hidden="1" x14ac:dyDescent="0.3">
      <c r="A4702" s="16">
        <v>4699</v>
      </c>
      <c r="B4702" s="6" t="s">
        <v>8</v>
      </c>
      <c r="C4702" s="7" t="s">
        <v>4817</v>
      </c>
      <c r="D4702" s="36">
        <v>14</v>
      </c>
      <c r="E4702" s="7"/>
      <c r="F4702" s="8">
        <v>14</v>
      </c>
      <c r="G4702" s="8" t="s">
        <v>9</v>
      </c>
      <c r="H4702" s="32" t="s">
        <v>4830</v>
      </c>
      <c r="I4702" s="32" t="s">
        <v>327</v>
      </c>
      <c r="J4702" s="16" t="s">
        <v>758</v>
      </c>
      <c r="K4702" s="16">
        <v>2023</v>
      </c>
      <c r="L4702" s="16" t="s">
        <v>755</v>
      </c>
      <c r="M4702" s="16" t="s">
        <v>1290</v>
      </c>
      <c r="N4702" s="16" t="s">
        <v>59</v>
      </c>
      <c r="O4702" s="35" t="s">
        <v>3143</v>
      </c>
    </row>
    <row r="4703" spans="1:15" hidden="1" x14ac:dyDescent="0.3">
      <c r="A4703" s="16">
        <v>4700</v>
      </c>
      <c r="B4703" s="6" t="s">
        <v>8</v>
      </c>
      <c r="C4703" s="7" t="s">
        <v>4416</v>
      </c>
      <c r="D4703" s="36">
        <v>2</v>
      </c>
      <c r="E4703" s="7"/>
      <c r="F4703" s="8">
        <v>13</v>
      </c>
      <c r="G4703" s="8" t="s">
        <v>9</v>
      </c>
      <c r="H4703" s="32" t="s">
        <v>4831</v>
      </c>
      <c r="I4703" s="32" t="s">
        <v>2756</v>
      </c>
      <c r="J4703" s="16" t="s">
        <v>758</v>
      </c>
      <c r="K4703" s="16">
        <v>2023</v>
      </c>
      <c r="L4703" s="16" t="s">
        <v>755</v>
      </c>
      <c r="M4703" s="16" t="s">
        <v>1290</v>
      </c>
      <c r="N4703" s="16" t="s">
        <v>59</v>
      </c>
      <c r="O4703" s="35" t="s">
        <v>157</v>
      </c>
    </row>
    <row r="4704" spans="1:15" hidden="1" x14ac:dyDescent="0.3">
      <c r="A4704" s="16">
        <v>4701</v>
      </c>
      <c r="B4704" s="6" t="s">
        <v>126</v>
      </c>
      <c r="C4704" s="7">
        <v>5</v>
      </c>
      <c r="D4704" s="36">
        <v>7</v>
      </c>
      <c r="E4704" s="7"/>
      <c r="F4704" s="8">
        <v>15</v>
      </c>
      <c r="G4704" s="8" t="s">
        <v>518</v>
      </c>
      <c r="H4704" s="32" t="s">
        <v>2331</v>
      </c>
      <c r="I4704" s="32" t="s">
        <v>4275</v>
      </c>
      <c r="J4704" s="16" t="s">
        <v>759</v>
      </c>
      <c r="K4704" s="16">
        <v>2023</v>
      </c>
      <c r="L4704" s="16" t="s">
        <v>755</v>
      </c>
      <c r="M4704" s="16" t="s">
        <v>1290</v>
      </c>
      <c r="N4704" s="16" t="s">
        <v>59</v>
      </c>
      <c r="O4704" s="35" t="s">
        <v>4277</v>
      </c>
    </row>
    <row r="4705" spans="1:15" hidden="1" x14ac:dyDescent="0.3">
      <c r="A4705" s="16">
        <v>4702</v>
      </c>
      <c r="B4705" s="6" t="s">
        <v>126</v>
      </c>
      <c r="C4705" s="7">
        <v>2</v>
      </c>
      <c r="D4705" s="36">
        <v>30</v>
      </c>
      <c r="E4705" s="7" t="s">
        <v>4139</v>
      </c>
      <c r="F4705" s="8">
        <v>14</v>
      </c>
      <c r="G4705" s="8" t="s">
        <v>40</v>
      </c>
      <c r="H4705" s="32" t="s">
        <v>4832</v>
      </c>
      <c r="I4705" s="32" t="s">
        <v>4261</v>
      </c>
      <c r="J4705" s="16" t="s">
        <v>759</v>
      </c>
      <c r="K4705" s="16">
        <v>2023</v>
      </c>
      <c r="L4705" s="16" t="s">
        <v>755</v>
      </c>
      <c r="M4705" s="16" t="s">
        <v>1290</v>
      </c>
      <c r="N4705" s="16" t="s">
        <v>59</v>
      </c>
      <c r="O4705" s="35" t="s">
        <v>4808</v>
      </c>
    </row>
    <row r="4706" spans="1:15" hidden="1" x14ac:dyDescent="0.3">
      <c r="A4706" s="16">
        <v>4703</v>
      </c>
      <c r="B4706" s="6" t="s">
        <v>126</v>
      </c>
      <c r="C4706" s="7">
        <v>20</v>
      </c>
      <c r="D4706" s="36">
        <v>36</v>
      </c>
      <c r="E4706" s="7" t="s">
        <v>4833</v>
      </c>
      <c r="F4706" s="8">
        <v>13</v>
      </c>
      <c r="G4706" s="8" t="s">
        <v>40</v>
      </c>
      <c r="H4706" s="32" t="s">
        <v>4834</v>
      </c>
      <c r="I4706" s="32" t="s">
        <v>4815</v>
      </c>
      <c r="J4706" s="16" t="s">
        <v>759</v>
      </c>
      <c r="K4706" s="16">
        <v>2023</v>
      </c>
      <c r="L4706" s="16" t="s">
        <v>755</v>
      </c>
      <c r="M4706" s="16" t="s">
        <v>1290</v>
      </c>
      <c r="N4706" s="16" t="s">
        <v>59</v>
      </c>
      <c r="O4706" s="35" t="s">
        <v>4966</v>
      </c>
    </row>
    <row r="4707" spans="1:15" hidden="1" x14ac:dyDescent="0.3">
      <c r="A4707" s="16">
        <v>4704</v>
      </c>
      <c r="B4707" s="6" t="s">
        <v>126</v>
      </c>
      <c r="C4707" s="7">
        <v>25</v>
      </c>
      <c r="D4707" s="36">
        <v>7</v>
      </c>
      <c r="E4707" s="7"/>
      <c r="F4707" s="8">
        <v>13</v>
      </c>
      <c r="G4707" s="8" t="s">
        <v>9</v>
      </c>
      <c r="H4707" s="32" t="s">
        <v>4835</v>
      </c>
      <c r="I4707" s="32" t="s">
        <v>4275</v>
      </c>
      <c r="J4707" s="16" t="s">
        <v>759</v>
      </c>
      <c r="K4707" s="16">
        <v>2023</v>
      </c>
      <c r="L4707" s="16" t="s">
        <v>755</v>
      </c>
      <c r="M4707" s="16" t="s">
        <v>1290</v>
      </c>
      <c r="N4707" s="16" t="s">
        <v>59</v>
      </c>
      <c r="O4707" s="35" t="s">
        <v>4277</v>
      </c>
    </row>
    <row r="4708" spans="1:15" hidden="1" x14ac:dyDescent="0.3">
      <c r="A4708" s="16">
        <v>4705</v>
      </c>
      <c r="B4708" s="6" t="s">
        <v>126</v>
      </c>
      <c r="C4708" s="7">
        <v>7</v>
      </c>
      <c r="D4708" s="36">
        <v>14</v>
      </c>
      <c r="E4708" s="7" t="s">
        <v>4141</v>
      </c>
      <c r="F4708" s="8">
        <v>13</v>
      </c>
      <c r="G4708" s="8" t="s">
        <v>9</v>
      </c>
      <c r="H4708" s="32" t="s">
        <v>4836</v>
      </c>
      <c r="I4708" s="32" t="s">
        <v>322</v>
      </c>
      <c r="J4708" s="16" t="s">
        <v>759</v>
      </c>
      <c r="K4708" s="16">
        <v>2023</v>
      </c>
      <c r="L4708" s="16" t="s">
        <v>755</v>
      </c>
      <c r="M4708" s="16" t="s">
        <v>1290</v>
      </c>
      <c r="N4708" s="16" t="s">
        <v>59</v>
      </c>
      <c r="O4708" s="35" t="s">
        <v>3088</v>
      </c>
    </row>
    <row r="4709" spans="1:15" hidden="1" x14ac:dyDescent="0.3">
      <c r="A4709" s="16">
        <v>4706</v>
      </c>
      <c r="B4709" s="6" t="s">
        <v>126</v>
      </c>
      <c r="C4709" s="7">
        <v>27</v>
      </c>
      <c r="D4709" s="36">
        <v>14</v>
      </c>
      <c r="E4709" s="7" t="s">
        <v>4820</v>
      </c>
      <c r="F4709" s="8">
        <v>13</v>
      </c>
      <c r="G4709" s="8" t="s">
        <v>9</v>
      </c>
      <c r="H4709" s="32" t="s">
        <v>4837</v>
      </c>
      <c r="I4709" s="32" t="s">
        <v>4592</v>
      </c>
      <c r="J4709" s="16" t="s">
        <v>759</v>
      </c>
      <c r="K4709" s="16">
        <v>2023</v>
      </c>
      <c r="L4709" s="16" t="s">
        <v>755</v>
      </c>
      <c r="M4709" s="16" t="s">
        <v>1290</v>
      </c>
      <c r="N4709" s="16" t="s">
        <v>59</v>
      </c>
      <c r="O4709" s="35" t="s">
        <v>4778</v>
      </c>
    </row>
    <row r="4710" spans="1:15" hidden="1" x14ac:dyDescent="0.3">
      <c r="A4710" s="16">
        <v>4707</v>
      </c>
      <c r="B4710" s="6" t="s">
        <v>126</v>
      </c>
      <c r="C4710" s="7">
        <v>19</v>
      </c>
      <c r="D4710" s="36">
        <v>14</v>
      </c>
      <c r="E4710" s="7" t="s">
        <v>4817</v>
      </c>
      <c r="F4710" s="8">
        <v>12</v>
      </c>
      <c r="G4710" s="8" t="s">
        <v>9</v>
      </c>
      <c r="H4710" s="32" t="s">
        <v>4838</v>
      </c>
      <c r="I4710" s="32" t="s">
        <v>327</v>
      </c>
      <c r="J4710" s="16" t="s">
        <v>759</v>
      </c>
      <c r="K4710" s="16">
        <v>2023</v>
      </c>
      <c r="L4710" s="16" t="s">
        <v>755</v>
      </c>
      <c r="M4710" s="16" t="s">
        <v>1290</v>
      </c>
      <c r="N4710" s="16" t="s">
        <v>59</v>
      </c>
      <c r="O4710" s="35" t="s">
        <v>3143</v>
      </c>
    </row>
    <row r="4711" spans="1:15" hidden="1" x14ac:dyDescent="0.3">
      <c r="A4711" s="16">
        <v>4708</v>
      </c>
      <c r="B4711" s="6" t="s">
        <v>126</v>
      </c>
      <c r="C4711" s="7">
        <v>22</v>
      </c>
      <c r="D4711" s="36">
        <v>14</v>
      </c>
      <c r="E4711" s="7" t="s">
        <v>4820</v>
      </c>
      <c r="F4711" s="8">
        <v>12</v>
      </c>
      <c r="G4711" s="8" t="s">
        <v>9</v>
      </c>
      <c r="H4711" s="32" t="s">
        <v>4964</v>
      </c>
      <c r="I4711" s="32" t="s">
        <v>4592</v>
      </c>
      <c r="J4711" s="16" t="s">
        <v>759</v>
      </c>
      <c r="K4711" s="16">
        <v>2023</v>
      </c>
      <c r="L4711" s="16" t="s">
        <v>755</v>
      </c>
      <c r="M4711" s="16" t="s">
        <v>1290</v>
      </c>
      <c r="N4711" s="16" t="s">
        <v>59</v>
      </c>
      <c r="O4711" s="35" t="s">
        <v>4778</v>
      </c>
    </row>
    <row r="4712" spans="1:15" hidden="1" x14ac:dyDescent="0.3">
      <c r="A4712" s="16">
        <v>4709</v>
      </c>
      <c r="B4712" s="6" t="s">
        <v>126</v>
      </c>
      <c r="C4712" s="7">
        <v>24</v>
      </c>
      <c r="D4712" s="36">
        <v>14</v>
      </c>
      <c r="E4712" s="7" t="s">
        <v>4141</v>
      </c>
      <c r="F4712" s="8">
        <v>12</v>
      </c>
      <c r="G4712" s="8" t="s">
        <v>9</v>
      </c>
      <c r="H4712" s="32" t="s">
        <v>4839</v>
      </c>
      <c r="I4712" s="32" t="s">
        <v>322</v>
      </c>
      <c r="J4712" s="16" t="s">
        <v>759</v>
      </c>
      <c r="K4712" s="16">
        <v>2023</v>
      </c>
      <c r="L4712" s="16" t="s">
        <v>755</v>
      </c>
      <c r="M4712" s="16" t="s">
        <v>1290</v>
      </c>
      <c r="N4712" s="16" t="s">
        <v>59</v>
      </c>
      <c r="O4712" s="35" t="s">
        <v>3088</v>
      </c>
    </row>
    <row r="4713" spans="1:15" hidden="1" x14ac:dyDescent="0.3">
      <c r="A4713" s="16">
        <v>4710</v>
      </c>
      <c r="B4713" s="6" t="s">
        <v>126</v>
      </c>
      <c r="C4713" s="7">
        <v>16</v>
      </c>
      <c r="D4713" s="36">
        <v>30</v>
      </c>
      <c r="E4713" s="7" t="s">
        <v>4413</v>
      </c>
      <c r="F4713" s="8">
        <v>13</v>
      </c>
      <c r="G4713" s="8" t="s">
        <v>9</v>
      </c>
      <c r="H4713" s="32" t="s">
        <v>4840</v>
      </c>
      <c r="I4713" s="32" t="s">
        <v>4142</v>
      </c>
      <c r="J4713" s="16" t="s">
        <v>759</v>
      </c>
      <c r="K4713" s="16">
        <v>2023</v>
      </c>
      <c r="L4713" s="16" t="s">
        <v>755</v>
      </c>
      <c r="M4713" s="16" t="s">
        <v>1290</v>
      </c>
      <c r="N4713" s="16" t="s">
        <v>59</v>
      </c>
      <c r="O4713" s="35" t="s">
        <v>4271</v>
      </c>
    </row>
    <row r="4714" spans="1:15" hidden="1" x14ac:dyDescent="0.3">
      <c r="A4714" s="16">
        <v>4711</v>
      </c>
      <c r="B4714" s="6" t="s">
        <v>126</v>
      </c>
      <c r="C4714" s="7">
        <v>6</v>
      </c>
      <c r="D4714" s="36">
        <v>30</v>
      </c>
      <c r="E4714" s="7" t="s">
        <v>4083</v>
      </c>
      <c r="F4714" s="8">
        <v>12</v>
      </c>
      <c r="G4714" s="8" t="s">
        <v>9</v>
      </c>
      <c r="H4714" s="32" t="s">
        <v>4841</v>
      </c>
      <c r="I4714" s="32" t="s">
        <v>4262</v>
      </c>
      <c r="J4714" s="16" t="s">
        <v>759</v>
      </c>
      <c r="K4714" s="16">
        <v>2023</v>
      </c>
      <c r="L4714" s="16" t="s">
        <v>755</v>
      </c>
      <c r="M4714" s="16" t="s">
        <v>1290</v>
      </c>
      <c r="N4714" s="16" t="s">
        <v>59</v>
      </c>
      <c r="O4714" s="35" t="s">
        <v>4806</v>
      </c>
    </row>
    <row r="4715" spans="1:15" hidden="1" x14ac:dyDescent="0.3">
      <c r="A4715" s="16">
        <v>4712</v>
      </c>
      <c r="B4715" s="6" t="s">
        <v>126</v>
      </c>
      <c r="C4715" s="7">
        <v>30</v>
      </c>
      <c r="D4715" s="36">
        <v>36</v>
      </c>
      <c r="E4715" s="7" t="s">
        <v>4833</v>
      </c>
      <c r="F4715" s="8">
        <v>13</v>
      </c>
      <c r="G4715" s="8" t="s">
        <v>9</v>
      </c>
      <c r="H4715" s="32" t="s">
        <v>298</v>
      </c>
      <c r="I4715" s="32" t="s">
        <v>4815</v>
      </c>
      <c r="J4715" s="16" t="s">
        <v>759</v>
      </c>
      <c r="K4715" s="16">
        <v>2023</v>
      </c>
      <c r="L4715" s="16" t="s">
        <v>755</v>
      </c>
      <c r="M4715" s="16" t="s">
        <v>1290</v>
      </c>
      <c r="N4715" s="16" t="s">
        <v>59</v>
      </c>
      <c r="O4715" s="35" t="s">
        <v>4966</v>
      </c>
    </row>
    <row r="4716" spans="1:15" hidden="1" x14ac:dyDescent="0.3">
      <c r="A4716" s="16">
        <v>4713</v>
      </c>
      <c r="B4716" s="6" t="s">
        <v>156</v>
      </c>
      <c r="C4716" s="7"/>
      <c r="D4716" s="36">
        <v>7</v>
      </c>
      <c r="E4716" s="7"/>
      <c r="F4716" s="8">
        <v>15</v>
      </c>
      <c r="G4716" s="8" t="s">
        <v>518</v>
      </c>
      <c r="H4716" s="32" t="s">
        <v>4842</v>
      </c>
      <c r="I4716" s="32" t="s">
        <v>4275</v>
      </c>
      <c r="J4716" s="16" t="s">
        <v>760</v>
      </c>
      <c r="K4716" s="16">
        <v>2023</v>
      </c>
      <c r="L4716" s="16" t="s">
        <v>755</v>
      </c>
      <c r="M4716" s="16" t="s">
        <v>1290</v>
      </c>
      <c r="N4716" s="16" t="s">
        <v>59</v>
      </c>
      <c r="O4716" s="35" t="s">
        <v>4277</v>
      </c>
    </row>
    <row r="4717" spans="1:15" hidden="1" x14ac:dyDescent="0.3">
      <c r="A4717" s="16">
        <v>4714</v>
      </c>
      <c r="B4717" s="6" t="s">
        <v>156</v>
      </c>
      <c r="C4717" s="7">
        <v>7</v>
      </c>
      <c r="D4717" s="36">
        <v>14</v>
      </c>
      <c r="E4717" s="7"/>
      <c r="F4717" s="8">
        <v>15</v>
      </c>
      <c r="G4717" s="8" t="s">
        <v>40</v>
      </c>
      <c r="H4717" s="32" t="s">
        <v>4843</v>
      </c>
      <c r="I4717" s="32" t="s">
        <v>322</v>
      </c>
      <c r="J4717" s="16" t="s">
        <v>760</v>
      </c>
      <c r="K4717" s="16">
        <v>2023</v>
      </c>
      <c r="L4717" s="16" t="s">
        <v>755</v>
      </c>
      <c r="M4717" s="16" t="s">
        <v>1290</v>
      </c>
      <c r="N4717" s="16" t="s">
        <v>59</v>
      </c>
      <c r="O4717" s="35" t="s">
        <v>3088</v>
      </c>
    </row>
    <row r="4718" spans="1:15" hidden="1" x14ac:dyDescent="0.3">
      <c r="A4718" s="16">
        <v>4715</v>
      </c>
      <c r="B4718" s="6" t="s">
        <v>156</v>
      </c>
      <c r="C4718" s="7"/>
      <c r="D4718" s="36">
        <v>7</v>
      </c>
      <c r="E4718" s="7"/>
      <c r="F4718" s="8">
        <v>15</v>
      </c>
      <c r="G4718" s="8" t="s">
        <v>40</v>
      </c>
      <c r="H4718" s="32" t="s">
        <v>4844</v>
      </c>
      <c r="I4718" s="32" t="s">
        <v>4275</v>
      </c>
      <c r="J4718" s="16" t="s">
        <v>760</v>
      </c>
      <c r="K4718" s="16">
        <v>2023</v>
      </c>
      <c r="L4718" s="16" t="s">
        <v>755</v>
      </c>
      <c r="M4718" s="16" t="s">
        <v>1290</v>
      </c>
      <c r="N4718" s="16" t="s">
        <v>59</v>
      </c>
      <c r="O4718" s="35" t="s">
        <v>4277</v>
      </c>
    </row>
    <row r="4719" spans="1:15" hidden="1" x14ac:dyDescent="0.3">
      <c r="A4719" s="16">
        <v>4716</v>
      </c>
      <c r="B4719" s="6" t="s">
        <v>156</v>
      </c>
      <c r="C4719" s="7" t="s">
        <v>4817</v>
      </c>
      <c r="D4719" s="36">
        <v>14</v>
      </c>
      <c r="E4719" s="7"/>
      <c r="F4719" s="8">
        <v>12</v>
      </c>
      <c r="G4719" s="8" t="s">
        <v>9</v>
      </c>
      <c r="H4719" s="32" t="s">
        <v>4845</v>
      </c>
      <c r="I4719" s="32" t="s">
        <v>327</v>
      </c>
      <c r="J4719" s="16" t="s">
        <v>760</v>
      </c>
      <c r="K4719" s="16">
        <v>2023</v>
      </c>
      <c r="L4719" s="16" t="s">
        <v>755</v>
      </c>
      <c r="M4719" s="16" t="s">
        <v>1290</v>
      </c>
      <c r="N4719" s="16" t="s">
        <v>59</v>
      </c>
      <c r="O4719" s="35" t="s">
        <v>3143</v>
      </c>
    </row>
    <row r="4720" spans="1:15" hidden="1" x14ac:dyDescent="0.3">
      <c r="A4720" s="16">
        <v>4717</v>
      </c>
      <c r="B4720" s="6" t="s">
        <v>156</v>
      </c>
      <c r="C4720" s="7" t="s">
        <v>4820</v>
      </c>
      <c r="D4720" s="36">
        <v>14</v>
      </c>
      <c r="E4720" s="7"/>
      <c r="F4720" s="8">
        <v>12</v>
      </c>
      <c r="G4720" s="8" t="s">
        <v>9</v>
      </c>
      <c r="H4720" s="32" t="s">
        <v>4846</v>
      </c>
      <c r="I4720" s="32" t="s">
        <v>4592</v>
      </c>
      <c r="J4720" s="16" t="s">
        <v>760</v>
      </c>
      <c r="K4720" s="16">
        <v>2023</v>
      </c>
      <c r="L4720" s="16" t="s">
        <v>755</v>
      </c>
      <c r="M4720" s="16" t="s">
        <v>1290</v>
      </c>
      <c r="N4720" s="16" t="s">
        <v>59</v>
      </c>
      <c r="O4720" s="35" t="s">
        <v>4778</v>
      </c>
    </row>
    <row r="4721" spans="1:15" hidden="1" x14ac:dyDescent="0.3">
      <c r="A4721" s="16">
        <v>4718</v>
      </c>
      <c r="B4721" s="6" t="s">
        <v>156</v>
      </c>
      <c r="C4721" s="7" t="s">
        <v>4817</v>
      </c>
      <c r="D4721" s="36">
        <v>14</v>
      </c>
      <c r="E4721" s="7"/>
      <c r="F4721" s="8">
        <v>12</v>
      </c>
      <c r="G4721" s="8" t="s">
        <v>9</v>
      </c>
      <c r="H4721" s="32" t="s">
        <v>4847</v>
      </c>
      <c r="I4721" s="32" t="s">
        <v>327</v>
      </c>
      <c r="J4721" s="16" t="s">
        <v>760</v>
      </c>
      <c r="K4721" s="16">
        <v>2023</v>
      </c>
      <c r="L4721" s="16" t="s">
        <v>755</v>
      </c>
      <c r="M4721" s="16" t="s">
        <v>1290</v>
      </c>
      <c r="N4721" s="16" t="s">
        <v>59</v>
      </c>
      <c r="O4721" s="35" t="s">
        <v>3143</v>
      </c>
    </row>
    <row r="4722" spans="1:15" hidden="1" x14ac:dyDescent="0.3">
      <c r="A4722" s="16">
        <v>4719</v>
      </c>
      <c r="B4722" s="6" t="s">
        <v>156</v>
      </c>
      <c r="C4722" s="7" t="s">
        <v>4817</v>
      </c>
      <c r="D4722" s="36">
        <v>14</v>
      </c>
      <c r="E4722" s="7"/>
      <c r="F4722" s="8">
        <v>12</v>
      </c>
      <c r="G4722" s="8" t="s">
        <v>9</v>
      </c>
      <c r="H4722" s="32" t="s">
        <v>4848</v>
      </c>
      <c r="I4722" s="32" t="s">
        <v>327</v>
      </c>
      <c r="J4722" s="16" t="s">
        <v>760</v>
      </c>
      <c r="K4722" s="16">
        <v>2023</v>
      </c>
      <c r="L4722" s="16" t="s">
        <v>755</v>
      </c>
      <c r="M4722" s="16" t="s">
        <v>1290</v>
      </c>
      <c r="N4722" s="16" t="s">
        <v>59</v>
      </c>
      <c r="O4722" s="35" t="s">
        <v>3143</v>
      </c>
    </row>
    <row r="4723" spans="1:15" hidden="1" x14ac:dyDescent="0.3">
      <c r="A4723" s="16">
        <v>4720</v>
      </c>
      <c r="B4723" s="6" t="s">
        <v>156</v>
      </c>
      <c r="C4723" s="7"/>
      <c r="D4723" s="36">
        <v>7</v>
      </c>
      <c r="E4723" s="7"/>
      <c r="F4723" s="8">
        <v>14</v>
      </c>
      <c r="G4723" s="8" t="s">
        <v>9</v>
      </c>
      <c r="H4723" s="32" t="s">
        <v>4849</v>
      </c>
      <c r="I4723" s="32" t="s">
        <v>4275</v>
      </c>
      <c r="J4723" s="16" t="s">
        <v>760</v>
      </c>
      <c r="K4723" s="16">
        <v>2023</v>
      </c>
      <c r="L4723" s="16" t="s">
        <v>755</v>
      </c>
      <c r="M4723" s="16" t="s">
        <v>1290</v>
      </c>
      <c r="N4723" s="16" t="s">
        <v>59</v>
      </c>
      <c r="O4723" s="35" t="s">
        <v>4277</v>
      </c>
    </row>
    <row r="4724" spans="1:15" hidden="1" x14ac:dyDescent="0.3">
      <c r="A4724" s="16">
        <v>4721</v>
      </c>
      <c r="B4724" s="6" t="s">
        <v>9</v>
      </c>
      <c r="C4724" s="7">
        <v>4</v>
      </c>
      <c r="D4724" s="36">
        <v>36</v>
      </c>
      <c r="E4724" s="7">
        <v>1463</v>
      </c>
      <c r="F4724" s="8">
        <v>15</v>
      </c>
      <c r="G4724" s="8" t="s">
        <v>518</v>
      </c>
      <c r="H4724" s="32" t="s">
        <v>4850</v>
      </c>
      <c r="I4724" s="32" t="s">
        <v>4851</v>
      </c>
      <c r="J4724" s="16" t="s">
        <v>138</v>
      </c>
      <c r="K4724" s="16">
        <v>2023</v>
      </c>
      <c r="L4724" s="16" t="s">
        <v>755</v>
      </c>
      <c r="M4724" s="16" t="s">
        <v>1290</v>
      </c>
      <c r="N4724" s="16" t="s">
        <v>141</v>
      </c>
      <c r="O4724" s="35" t="s">
        <v>4967</v>
      </c>
    </row>
    <row r="4725" spans="1:15" hidden="1" x14ac:dyDescent="0.3">
      <c r="A4725" s="16">
        <v>4722</v>
      </c>
      <c r="B4725" s="6" t="s">
        <v>9</v>
      </c>
      <c r="C4725" s="7">
        <v>3</v>
      </c>
      <c r="D4725" s="36">
        <v>36</v>
      </c>
      <c r="E4725" s="7">
        <v>4055</v>
      </c>
      <c r="F4725" s="8">
        <v>12</v>
      </c>
      <c r="G4725" s="8" t="s">
        <v>40</v>
      </c>
      <c r="H4725" s="32" t="s">
        <v>4852</v>
      </c>
      <c r="I4725" s="32" t="s">
        <v>3286</v>
      </c>
      <c r="J4725" s="16" t="s">
        <v>138</v>
      </c>
      <c r="K4725" s="16">
        <v>2023</v>
      </c>
      <c r="L4725" s="16" t="s">
        <v>755</v>
      </c>
      <c r="M4725" s="16" t="s">
        <v>1290</v>
      </c>
      <c r="N4725" s="16" t="s">
        <v>141</v>
      </c>
      <c r="O4725" s="35" t="s">
        <v>3402</v>
      </c>
    </row>
    <row r="4726" spans="1:15" hidden="1" x14ac:dyDescent="0.3">
      <c r="A4726" s="16">
        <v>4723</v>
      </c>
      <c r="B4726" s="6" t="s">
        <v>9</v>
      </c>
      <c r="C4726" s="7">
        <v>12</v>
      </c>
      <c r="D4726" s="36">
        <v>36</v>
      </c>
      <c r="E4726" s="7">
        <v>4055</v>
      </c>
      <c r="F4726" s="8">
        <v>14</v>
      </c>
      <c r="G4726" s="8" t="s">
        <v>40</v>
      </c>
      <c r="H4726" s="32" t="s">
        <v>4853</v>
      </c>
      <c r="I4726" s="32" t="s">
        <v>3286</v>
      </c>
      <c r="J4726" s="16" t="s">
        <v>138</v>
      </c>
      <c r="K4726" s="16">
        <v>2023</v>
      </c>
      <c r="L4726" s="16" t="s">
        <v>755</v>
      </c>
      <c r="M4726" s="16" t="s">
        <v>1290</v>
      </c>
      <c r="N4726" s="16" t="s">
        <v>141</v>
      </c>
      <c r="O4726" s="35" t="s">
        <v>3402</v>
      </c>
    </row>
    <row r="4727" spans="1:15" hidden="1" x14ac:dyDescent="0.3">
      <c r="A4727" s="16">
        <v>4724</v>
      </c>
      <c r="B4727" s="6" t="s">
        <v>9</v>
      </c>
      <c r="C4727" s="7">
        <v>4</v>
      </c>
      <c r="D4727" s="36">
        <v>30</v>
      </c>
      <c r="E4727" s="7">
        <v>5</v>
      </c>
      <c r="F4727" s="8">
        <v>13</v>
      </c>
      <c r="G4727" s="8" t="s">
        <v>40</v>
      </c>
      <c r="H4727" s="32" t="s">
        <v>4854</v>
      </c>
      <c r="I4727" s="32" t="s">
        <v>408</v>
      </c>
      <c r="J4727" s="16" t="s">
        <v>138</v>
      </c>
      <c r="K4727" s="16">
        <v>2023</v>
      </c>
      <c r="L4727" s="16" t="s">
        <v>755</v>
      </c>
      <c r="M4727" s="16" t="s">
        <v>1290</v>
      </c>
      <c r="N4727" s="16" t="s">
        <v>141</v>
      </c>
      <c r="O4727" s="35" t="s">
        <v>3078</v>
      </c>
    </row>
    <row r="4728" spans="1:15" hidden="1" x14ac:dyDescent="0.3">
      <c r="A4728" s="16">
        <v>4725</v>
      </c>
      <c r="B4728" s="6" t="s">
        <v>9</v>
      </c>
      <c r="C4728" s="7">
        <v>15</v>
      </c>
      <c r="D4728" s="36">
        <v>22</v>
      </c>
      <c r="E4728" s="7">
        <v>26</v>
      </c>
      <c r="F4728" s="8">
        <v>14</v>
      </c>
      <c r="G4728" s="8" t="s">
        <v>40</v>
      </c>
      <c r="H4728" s="32" t="s">
        <v>4855</v>
      </c>
      <c r="I4728" s="32" t="s">
        <v>4856</v>
      </c>
      <c r="J4728" s="16" t="s">
        <v>138</v>
      </c>
      <c r="K4728" s="16">
        <v>2023</v>
      </c>
      <c r="L4728" s="16" t="s">
        <v>755</v>
      </c>
      <c r="M4728" s="16" t="s">
        <v>1290</v>
      </c>
      <c r="N4728" s="16" t="s">
        <v>141</v>
      </c>
      <c r="O4728" s="35" t="s">
        <v>4968</v>
      </c>
    </row>
    <row r="4729" spans="1:15" hidden="1" x14ac:dyDescent="0.3">
      <c r="A4729" s="16">
        <v>4726</v>
      </c>
      <c r="B4729" s="6" t="s">
        <v>9</v>
      </c>
      <c r="C4729" s="7">
        <v>18</v>
      </c>
      <c r="D4729" s="36">
        <v>12</v>
      </c>
      <c r="E4729" s="7">
        <v>84</v>
      </c>
      <c r="F4729" s="8">
        <v>13</v>
      </c>
      <c r="G4729" s="8" t="s">
        <v>40</v>
      </c>
      <c r="H4729" s="32" t="s">
        <v>3036</v>
      </c>
      <c r="I4729" s="32" t="s">
        <v>4800</v>
      </c>
      <c r="J4729" s="16" t="s">
        <v>138</v>
      </c>
      <c r="K4729" s="16">
        <v>2023</v>
      </c>
      <c r="L4729" s="16" t="s">
        <v>755</v>
      </c>
      <c r="M4729" s="16" t="s">
        <v>1290</v>
      </c>
      <c r="N4729" s="16" t="s">
        <v>141</v>
      </c>
      <c r="O4729" s="35" t="s">
        <v>4809</v>
      </c>
    </row>
    <row r="4730" spans="1:15" hidden="1" x14ac:dyDescent="0.3">
      <c r="A4730" s="16">
        <v>4727</v>
      </c>
      <c r="B4730" s="6" t="s">
        <v>9</v>
      </c>
      <c r="C4730" s="7">
        <v>3</v>
      </c>
      <c r="D4730" s="36">
        <v>7</v>
      </c>
      <c r="E4730" s="7">
        <v>2</v>
      </c>
      <c r="F4730" s="25">
        <v>14</v>
      </c>
      <c r="G4730" s="8" t="s">
        <v>40</v>
      </c>
      <c r="H4730" s="32" t="s">
        <v>4857</v>
      </c>
      <c r="I4730" s="32" t="s">
        <v>4275</v>
      </c>
      <c r="J4730" s="16" t="s">
        <v>138</v>
      </c>
      <c r="K4730" s="16">
        <v>2023</v>
      </c>
      <c r="L4730" s="16" t="s">
        <v>755</v>
      </c>
      <c r="M4730" s="16" t="s">
        <v>1290</v>
      </c>
      <c r="N4730" s="16" t="s">
        <v>141</v>
      </c>
      <c r="O4730" s="35" t="s">
        <v>4277</v>
      </c>
    </row>
    <row r="4731" spans="1:15" hidden="1" x14ac:dyDescent="0.3">
      <c r="A4731" s="16">
        <v>4728</v>
      </c>
      <c r="B4731" s="6" t="s">
        <v>9</v>
      </c>
      <c r="C4731" s="7">
        <v>5</v>
      </c>
      <c r="D4731" s="36">
        <v>7</v>
      </c>
      <c r="E4731" s="7">
        <v>2</v>
      </c>
      <c r="F4731" s="25">
        <v>14</v>
      </c>
      <c r="G4731" s="8" t="s">
        <v>40</v>
      </c>
      <c r="H4731" s="32" t="s">
        <v>4858</v>
      </c>
      <c r="I4731" s="32" t="s">
        <v>4275</v>
      </c>
      <c r="J4731" s="16" t="s">
        <v>138</v>
      </c>
      <c r="K4731" s="16">
        <v>2023</v>
      </c>
      <c r="L4731" s="16" t="s">
        <v>755</v>
      </c>
      <c r="M4731" s="16" t="s">
        <v>1290</v>
      </c>
      <c r="N4731" s="16" t="s">
        <v>141</v>
      </c>
      <c r="O4731" s="35" t="s">
        <v>4277</v>
      </c>
    </row>
    <row r="4732" spans="1:15" hidden="1" x14ac:dyDescent="0.3">
      <c r="A4732" s="16">
        <v>4729</v>
      </c>
      <c r="B4732" s="6" t="s">
        <v>9</v>
      </c>
      <c r="C4732" s="7">
        <v>8</v>
      </c>
      <c r="D4732" s="36">
        <v>7</v>
      </c>
      <c r="E4732" s="7">
        <v>2</v>
      </c>
      <c r="F4732" s="25">
        <v>13</v>
      </c>
      <c r="G4732" s="8" t="s">
        <v>40</v>
      </c>
      <c r="H4732" s="32" t="s">
        <v>4859</v>
      </c>
      <c r="I4732" s="32" t="s">
        <v>4275</v>
      </c>
      <c r="J4732" s="16" t="s">
        <v>138</v>
      </c>
      <c r="K4732" s="16">
        <v>2023</v>
      </c>
      <c r="L4732" s="16" t="s">
        <v>755</v>
      </c>
      <c r="M4732" s="16" t="s">
        <v>1290</v>
      </c>
      <c r="N4732" s="16" t="s">
        <v>141</v>
      </c>
      <c r="O4732" s="35" t="s">
        <v>4277</v>
      </c>
    </row>
    <row r="4733" spans="1:15" hidden="1" x14ac:dyDescent="0.3">
      <c r="A4733" s="16">
        <v>4730</v>
      </c>
      <c r="B4733" s="6" t="s">
        <v>9</v>
      </c>
      <c r="C4733" s="7">
        <v>11</v>
      </c>
      <c r="D4733" s="36">
        <v>7</v>
      </c>
      <c r="E4733" s="7">
        <v>1</v>
      </c>
      <c r="F4733" s="25">
        <v>14</v>
      </c>
      <c r="G4733" s="8" t="s">
        <v>40</v>
      </c>
      <c r="H4733" s="32" t="s">
        <v>4860</v>
      </c>
      <c r="I4733" s="32" t="s">
        <v>4302</v>
      </c>
      <c r="J4733" s="16" t="s">
        <v>138</v>
      </c>
      <c r="K4733" s="16">
        <v>2023</v>
      </c>
      <c r="L4733" s="16" t="s">
        <v>755</v>
      </c>
      <c r="M4733" s="16" t="s">
        <v>1290</v>
      </c>
      <c r="N4733" s="16" t="s">
        <v>141</v>
      </c>
      <c r="O4733" s="35" t="s">
        <v>4305</v>
      </c>
    </row>
    <row r="4734" spans="1:15" hidden="1" x14ac:dyDescent="0.3">
      <c r="A4734" s="16">
        <v>4731</v>
      </c>
      <c r="B4734" s="6" t="s">
        <v>9</v>
      </c>
      <c r="C4734" s="7">
        <v>5</v>
      </c>
      <c r="D4734" s="36">
        <v>2</v>
      </c>
      <c r="E4734" s="7">
        <v>109</v>
      </c>
      <c r="F4734" s="8">
        <v>13</v>
      </c>
      <c r="G4734" s="8" t="s">
        <v>40</v>
      </c>
      <c r="H4734" s="32" t="s">
        <v>4861</v>
      </c>
      <c r="I4734" s="32" t="s">
        <v>4862</v>
      </c>
      <c r="J4734" s="16" t="s">
        <v>138</v>
      </c>
      <c r="K4734" s="16">
        <v>2023</v>
      </c>
      <c r="L4734" s="16" t="s">
        <v>755</v>
      </c>
      <c r="M4734" s="16" t="s">
        <v>1290</v>
      </c>
      <c r="N4734" s="16" t="s">
        <v>141</v>
      </c>
      <c r="O4734" s="35" t="s">
        <v>4969</v>
      </c>
    </row>
    <row r="4735" spans="1:15" hidden="1" x14ac:dyDescent="0.3">
      <c r="A4735" s="16">
        <v>4732</v>
      </c>
      <c r="B4735" s="6" t="s">
        <v>9</v>
      </c>
      <c r="C4735" s="7">
        <v>2</v>
      </c>
      <c r="D4735" s="36">
        <v>36</v>
      </c>
      <c r="E4735" s="7">
        <v>286</v>
      </c>
      <c r="F4735" s="8">
        <v>12</v>
      </c>
      <c r="G4735" s="8" t="s">
        <v>9</v>
      </c>
      <c r="H4735" s="32" t="s">
        <v>4863</v>
      </c>
      <c r="I4735" s="32" t="s">
        <v>4864</v>
      </c>
      <c r="J4735" s="16" t="s">
        <v>138</v>
      </c>
      <c r="K4735" s="16">
        <v>2023</v>
      </c>
      <c r="L4735" s="16" t="s">
        <v>755</v>
      </c>
      <c r="M4735" s="16" t="s">
        <v>1290</v>
      </c>
      <c r="N4735" s="16" t="s">
        <v>141</v>
      </c>
      <c r="O4735" s="35" t="s">
        <v>4970</v>
      </c>
    </row>
    <row r="4736" spans="1:15" hidden="1" x14ac:dyDescent="0.3">
      <c r="A4736" s="16">
        <v>4733</v>
      </c>
      <c r="B4736" s="6" t="s">
        <v>9</v>
      </c>
      <c r="C4736" s="7">
        <v>5</v>
      </c>
      <c r="D4736" s="36">
        <v>36</v>
      </c>
      <c r="E4736" s="7">
        <v>3655</v>
      </c>
      <c r="F4736" s="8">
        <v>13</v>
      </c>
      <c r="G4736" s="8" t="s">
        <v>9</v>
      </c>
      <c r="H4736" s="32" t="s">
        <v>4865</v>
      </c>
      <c r="I4736" s="32" t="s">
        <v>401</v>
      </c>
      <c r="J4736" s="16" t="s">
        <v>138</v>
      </c>
      <c r="K4736" s="16">
        <v>2023</v>
      </c>
      <c r="L4736" s="16" t="s">
        <v>755</v>
      </c>
      <c r="M4736" s="16" t="s">
        <v>1290</v>
      </c>
      <c r="N4736" s="16" t="s">
        <v>141</v>
      </c>
      <c r="O4736" s="35" t="s">
        <v>3060</v>
      </c>
    </row>
    <row r="4737" spans="1:15" hidden="1" x14ac:dyDescent="0.3">
      <c r="A4737" s="16">
        <v>4734</v>
      </c>
      <c r="B4737" s="6" t="s">
        <v>9</v>
      </c>
      <c r="C4737" s="7">
        <v>6</v>
      </c>
      <c r="D4737" s="36">
        <v>36</v>
      </c>
      <c r="E4737" s="7">
        <v>4055</v>
      </c>
      <c r="F4737" s="8">
        <v>12</v>
      </c>
      <c r="G4737" s="8" t="s">
        <v>9</v>
      </c>
      <c r="H4737" s="32" t="s">
        <v>4866</v>
      </c>
      <c r="I4737" s="32" t="s">
        <v>3286</v>
      </c>
      <c r="J4737" s="16" t="s">
        <v>138</v>
      </c>
      <c r="K4737" s="16">
        <v>2023</v>
      </c>
      <c r="L4737" s="16" t="s">
        <v>755</v>
      </c>
      <c r="M4737" s="16" t="s">
        <v>1290</v>
      </c>
      <c r="N4737" s="16" t="s">
        <v>141</v>
      </c>
      <c r="O4737" s="35" t="s">
        <v>3402</v>
      </c>
    </row>
    <row r="4738" spans="1:15" hidden="1" x14ac:dyDescent="0.3">
      <c r="A4738" s="16">
        <v>4735</v>
      </c>
      <c r="B4738" s="6" t="s">
        <v>9</v>
      </c>
      <c r="C4738" s="7">
        <v>7</v>
      </c>
      <c r="D4738" s="36">
        <v>36</v>
      </c>
      <c r="E4738" s="7">
        <v>7066</v>
      </c>
      <c r="F4738" s="8">
        <v>12</v>
      </c>
      <c r="G4738" s="8" t="s">
        <v>9</v>
      </c>
      <c r="H4738" s="32" t="s">
        <v>4867</v>
      </c>
      <c r="I4738" s="32" t="s">
        <v>1380</v>
      </c>
      <c r="J4738" s="16" t="s">
        <v>138</v>
      </c>
      <c r="K4738" s="16">
        <v>2023</v>
      </c>
      <c r="L4738" s="16" t="s">
        <v>755</v>
      </c>
      <c r="M4738" s="16" t="s">
        <v>1290</v>
      </c>
      <c r="N4738" s="16" t="s">
        <v>141</v>
      </c>
      <c r="O4738" s="35" t="s">
        <v>3202</v>
      </c>
    </row>
    <row r="4739" spans="1:15" hidden="1" x14ac:dyDescent="0.3">
      <c r="A4739" s="16">
        <v>4736</v>
      </c>
      <c r="B4739" s="6" t="s">
        <v>9</v>
      </c>
      <c r="C4739" s="7">
        <v>10</v>
      </c>
      <c r="D4739" s="36">
        <v>36</v>
      </c>
      <c r="E4739" s="7">
        <v>7066</v>
      </c>
      <c r="F4739" s="8">
        <v>12</v>
      </c>
      <c r="G4739" s="8" t="s">
        <v>9</v>
      </c>
      <c r="H4739" s="32" t="s">
        <v>4868</v>
      </c>
      <c r="I4739" s="32" t="s">
        <v>1380</v>
      </c>
      <c r="J4739" s="16" t="s">
        <v>138</v>
      </c>
      <c r="K4739" s="16">
        <v>2023</v>
      </c>
      <c r="L4739" s="16" t="s">
        <v>755</v>
      </c>
      <c r="M4739" s="16" t="s">
        <v>1290</v>
      </c>
      <c r="N4739" s="16" t="s">
        <v>141</v>
      </c>
      <c r="O4739" s="35" t="s">
        <v>3202</v>
      </c>
    </row>
    <row r="4740" spans="1:15" hidden="1" x14ac:dyDescent="0.3">
      <c r="A4740" s="16">
        <v>4737</v>
      </c>
      <c r="B4740" s="6" t="s">
        <v>9</v>
      </c>
      <c r="C4740" s="7">
        <v>11</v>
      </c>
      <c r="D4740" s="36">
        <v>36</v>
      </c>
      <c r="E4740" s="7">
        <v>286</v>
      </c>
      <c r="F4740" s="8">
        <v>12</v>
      </c>
      <c r="G4740" s="8" t="s">
        <v>9</v>
      </c>
      <c r="H4740" s="32" t="s">
        <v>4869</v>
      </c>
      <c r="I4740" s="32" t="s">
        <v>4815</v>
      </c>
      <c r="J4740" s="16" t="s">
        <v>138</v>
      </c>
      <c r="K4740" s="16">
        <v>2023</v>
      </c>
      <c r="L4740" s="16" t="s">
        <v>755</v>
      </c>
      <c r="M4740" s="16" t="s">
        <v>1290</v>
      </c>
      <c r="N4740" s="16" t="s">
        <v>141</v>
      </c>
      <c r="O4740" s="35" t="s">
        <v>4966</v>
      </c>
    </row>
    <row r="4741" spans="1:15" hidden="1" x14ac:dyDescent="0.3">
      <c r="A4741" s="16">
        <v>4738</v>
      </c>
      <c r="B4741" s="6" t="s">
        <v>9</v>
      </c>
      <c r="C4741" s="7">
        <v>2</v>
      </c>
      <c r="D4741" s="36">
        <v>30</v>
      </c>
      <c r="E4741" s="7">
        <v>2</v>
      </c>
      <c r="F4741" s="8">
        <v>13</v>
      </c>
      <c r="G4741" s="8" t="s">
        <v>9</v>
      </c>
      <c r="H4741" s="32" t="s">
        <v>4870</v>
      </c>
      <c r="I4741" s="32" t="s">
        <v>4261</v>
      </c>
      <c r="J4741" s="16" t="s">
        <v>138</v>
      </c>
      <c r="K4741" s="16">
        <v>2023</v>
      </c>
      <c r="L4741" s="16" t="s">
        <v>755</v>
      </c>
      <c r="M4741" s="16" t="s">
        <v>1290</v>
      </c>
      <c r="N4741" s="16" t="s">
        <v>141</v>
      </c>
      <c r="O4741" s="35" t="s">
        <v>4808</v>
      </c>
    </row>
    <row r="4742" spans="1:15" hidden="1" x14ac:dyDescent="0.3">
      <c r="A4742" s="16">
        <v>4739</v>
      </c>
      <c r="B4742" s="6" t="s">
        <v>9</v>
      </c>
      <c r="C4742" s="7">
        <v>3</v>
      </c>
      <c r="D4742" s="36">
        <v>30</v>
      </c>
      <c r="E4742" s="7">
        <v>4</v>
      </c>
      <c r="F4742" s="8">
        <v>13</v>
      </c>
      <c r="G4742" s="8" t="s">
        <v>9</v>
      </c>
      <c r="H4742" s="32" t="s">
        <v>4871</v>
      </c>
      <c r="I4742" s="32" t="s">
        <v>415</v>
      </c>
      <c r="J4742" s="16" t="s">
        <v>138</v>
      </c>
      <c r="K4742" s="16">
        <v>2023</v>
      </c>
      <c r="L4742" s="16" t="s">
        <v>755</v>
      </c>
      <c r="M4742" s="16" t="s">
        <v>1290</v>
      </c>
      <c r="N4742" s="16" t="s">
        <v>141</v>
      </c>
      <c r="O4742" s="35" t="s">
        <v>3077</v>
      </c>
    </row>
    <row r="4743" spans="1:15" hidden="1" x14ac:dyDescent="0.3">
      <c r="A4743" s="16">
        <v>4740</v>
      </c>
      <c r="B4743" s="6" t="s">
        <v>9</v>
      </c>
      <c r="C4743" s="7">
        <v>6</v>
      </c>
      <c r="D4743" s="36">
        <v>30</v>
      </c>
      <c r="E4743" s="7">
        <v>2</v>
      </c>
      <c r="F4743" s="8">
        <v>13</v>
      </c>
      <c r="G4743" s="8" t="s">
        <v>9</v>
      </c>
      <c r="H4743" s="32" t="s">
        <v>4872</v>
      </c>
      <c r="I4743" s="32" t="s">
        <v>4261</v>
      </c>
      <c r="J4743" s="16" t="s">
        <v>138</v>
      </c>
      <c r="K4743" s="16">
        <v>2023</v>
      </c>
      <c r="L4743" s="16" t="s">
        <v>755</v>
      </c>
      <c r="M4743" s="16" t="s">
        <v>1290</v>
      </c>
      <c r="N4743" s="16" t="s">
        <v>141</v>
      </c>
      <c r="O4743" s="35" t="s">
        <v>4808</v>
      </c>
    </row>
    <row r="4744" spans="1:15" hidden="1" x14ac:dyDescent="0.3">
      <c r="A4744" s="16">
        <v>4741</v>
      </c>
      <c r="B4744" s="6" t="s">
        <v>9</v>
      </c>
      <c r="C4744" s="7">
        <v>7</v>
      </c>
      <c r="D4744" s="36">
        <v>30</v>
      </c>
      <c r="E4744" s="7">
        <v>4</v>
      </c>
      <c r="F4744" s="8">
        <v>12</v>
      </c>
      <c r="G4744" s="8" t="s">
        <v>9</v>
      </c>
      <c r="H4744" s="32" t="s">
        <v>4873</v>
      </c>
      <c r="I4744" s="32" t="s">
        <v>415</v>
      </c>
      <c r="J4744" s="16" t="s">
        <v>138</v>
      </c>
      <c r="K4744" s="16">
        <v>2023</v>
      </c>
      <c r="L4744" s="16" t="s">
        <v>755</v>
      </c>
      <c r="M4744" s="16" t="s">
        <v>1290</v>
      </c>
      <c r="N4744" s="16" t="s">
        <v>141</v>
      </c>
      <c r="O4744" s="35" t="s">
        <v>3077</v>
      </c>
    </row>
    <row r="4745" spans="1:15" hidden="1" x14ac:dyDescent="0.3">
      <c r="A4745" s="16">
        <v>4742</v>
      </c>
      <c r="B4745" s="6" t="s">
        <v>9</v>
      </c>
      <c r="C4745" s="7">
        <v>9</v>
      </c>
      <c r="D4745" s="36">
        <v>30</v>
      </c>
      <c r="E4745" s="7">
        <v>1</v>
      </c>
      <c r="F4745" s="8">
        <v>12</v>
      </c>
      <c r="G4745" s="8" t="s">
        <v>9</v>
      </c>
      <c r="H4745" s="32" t="s">
        <v>4874</v>
      </c>
      <c r="I4745" s="32" t="s">
        <v>4262</v>
      </c>
      <c r="J4745" s="16" t="s">
        <v>138</v>
      </c>
      <c r="K4745" s="16">
        <v>2023</v>
      </c>
      <c r="L4745" s="16" t="s">
        <v>755</v>
      </c>
      <c r="M4745" s="16" t="s">
        <v>1290</v>
      </c>
      <c r="N4745" s="16" t="s">
        <v>141</v>
      </c>
      <c r="O4745" s="35" t="s">
        <v>4806</v>
      </c>
    </row>
    <row r="4746" spans="1:15" hidden="1" x14ac:dyDescent="0.3">
      <c r="A4746" s="16">
        <v>4743</v>
      </c>
      <c r="B4746" s="6" t="s">
        <v>9</v>
      </c>
      <c r="C4746" s="7">
        <v>10</v>
      </c>
      <c r="D4746" s="36">
        <v>30</v>
      </c>
      <c r="E4746" s="7">
        <v>2</v>
      </c>
      <c r="F4746" s="8">
        <v>12</v>
      </c>
      <c r="G4746" s="8" t="s">
        <v>9</v>
      </c>
      <c r="H4746" s="32" t="s">
        <v>4875</v>
      </c>
      <c r="I4746" s="32" t="s">
        <v>4261</v>
      </c>
      <c r="J4746" s="16" t="s">
        <v>138</v>
      </c>
      <c r="K4746" s="16">
        <v>2023</v>
      </c>
      <c r="L4746" s="16" t="s">
        <v>755</v>
      </c>
      <c r="M4746" s="16" t="s">
        <v>1290</v>
      </c>
      <c r="N4746" s="16" t="s">
        <v>141</v>
      </c>
      <c r="O4746" s="35" t="s">
        <v>4808</v>
      </c>
    </row>
    <row r="4747" spans="1:15" hidden="1" x14ac:dyDescent="0.3">
      <c r="A4747" s="16">
        <v>4744</v>
      </c>
      <c r="B4747" s="6" t="s">
        <v>9</v>
      </c>
      <c r="C4747" s="7">
        <v>1</v>
      </c>
      <c r="D4747" s="36">
        <v>22</v>
      </c>
      <c r="E4747" s="7">
        <v>24</v>
      </c>
      <c r="F4747" s="8">
        <v>12</v>
      </c>
      <c r="G4747" s="8" t="s">
        <v>9</v>
      </c>
      <c r="H4747" s="32" t="s">
        <v>3877</v>
      </c>
      <c r="I4747" s="32" t="s">
        <v>3009</v>
      </c>
      <c r="J4747" s="16" t="s">
        <v>138</v>
      </c>
      <c r="K4747" s="16">
        <v>2023</v>
      </c>
      <c r="L4747" s="16" t="s">
        <v>755</v>
      </c>
      <c r="M4747" s="16" t="s">
        <v>1290</v>
      </c>
      <c r="N4747" s="16" t="s">
        <v>141</v>
      </c>
      <c r="O4747" s="35" t="s">
        <v>3244</v>
      </c>
    </row>
    <row r="4748" spans="1:15" hidden="1" x14ac:dyDescent="0.3">
      <c r="A4748" s="16">
        <v>4745</v>
      </c>
      <c r="B4748" s="6" t="s">
        <v>9</v>
      </c>
      <c r="C4748" s="7">
        <v>4</v>
      </c>
      <c r="D4748" s="36">
        <v>22</v>
      </c>
      <c r="E4748" s="7">
        <v>26</v>
      </c>
      <c r="F4748" s="8">
        <v>12</v>
      </c>
      <c r="G4748" s="8" t="s">
        <v>9</v>
      </c>
      <c r="H4748" s="32" t="s">
        <v>4876</v>
      </c>
      <c r="I4748" s="32" t="s">
        <v>4856</v>
      </c>
      <c r="J4748" s="16" t="s">
        <v>138</v>
      </c>
      <c r="K4748" s="16">
        <v>2023</v>
      </c>
      <c r="L4748" s="16" t="s">
        <v>755</v>
      </c>
      <c r="M4748" s="16" t="s">
        <v>1290</v>
      </c>
      <c r="N4748" s="16" t="s">
        <v>141</v>
      </c>
      <c r="O4748" s="35" t="s">
        <v>4968</v>
      </c>
    </row>
    <row r="4749" spans="1:15" hidden="1" x14ac:dyDescent="0.3">
      <c r="A4749" s="16">
        <v>4746</v>
      </c>
      <c r="B4749" s="6" t="s">
        <v>9</v>
      </c>
      <c r="C4749" s="7">
        <v>10</v>
      </c>
      <c r="D4749" s="36">
        <v>22</v>
      </c>
      <c r="E4749" s="7">
        <v>26</v>
      </c>
      <c r="F4749" s="8">
        <v>12</v>
      </c>
      <c r="G4749" s="8" t="s">
        <v>9</v>
      </c>
      <c r="H4749" s="32" t="s">
        <v>4877</v>
      </c>
      <c r="I4749" s="32" t="s">
        <v>4856</v>
      </c>
      <c r="J4749" s="16" t="s">
        <v>138</v>
      </c>
      <c r="K4749" s="16">
        <v>2023</v>
      </c>
      <c r="L4749" s="16" t="s">
        <v>755</v>
      </c>
      <c r="M4749" s="16" t="s">
        <v>1290</v>
      </c>
      <c r="N4749" s="16" t="s">
        <v>141</v>
      </c>
      <c r="O4749" s="35" t="s">
        <v>4968</v>
      </c>
    </row>
    <row r="4750" spans="1:15" hidden="1" x14ac:dyDescent="0.3">
      <c r="A4750" s="16">
        <v>4747</v>
      </c>
      <c r="B4750" s="6" t="s">
        <v>9</v>
      </c>
      <c r="C4750" s="7">
        <v>12</v>
      </c>
      <c r="D4750" s="36">
        <v>22</v>
      </c>
      <c r="E4750" s="7">
        <v>21</v>
      </c>
      <c r="F4750" s="8">
        <v>12</v>
      </c>
      <c r="G4750" s="8" t="s">
        <v>9</v>
      </c>
      <c r="H4750" s="32" t="s">
        <v>4878</v>
      </c>
      <c r="I4750" s="32" t="s">
        <v>3794</v>
      </c>
      <c r="J4750" s="16" t="s">
        <v>138</v>
      </c>
      <c r="K4750" s="16">
        <v>2023</v>
      </c>
      <c r="L4750" s="16" t="s">
        <v>755</v>
      </c>
      <c r="M4750" s="16" t="s">
        <v>1290</v>
      </c>
      <c r="N4750" s="16" t="s">
        <v>141</v>
      </c>
      <c r="O4750" s="35" t="s">
        <v>3597</v>
      </c>
    </row>
    <row r="4751" spans="1:15" hidden="1" x14ac:dyDescent="0.3">
      <c r="A4751" s="16">
        <v>4748</v>
      </c>
      <c r="B4751" s="6" t="s">
        <v>9</v>
      </c>
      <c r="C4751" s="7">
        <v>1</v>
      </c>
      <c r="D4751" s="36">
        <v>14</v>
      </c>
      <c r="E4751" s="7">
        <v>7</v>
      </c>
      <c r="F4751" s="8">
        <v>13</v>
      </c>
      <c r="G4751" s="8" t="s">
        <v>9</v>
      </c>
      <c r="H4751" s="32" t="s">
        <v>4879</v>
      </c>
      <c r="I4751" s="32" t="s">
        <v>322</v>
      </c>
      <c r="J4751" s="16" t="s">
        <v>138</v>
      </c>
      <c r="K4751" s="16">
        <v>2023</v>
      </c>
      <c r="L4751" s="16" t="s">
        <v>755</v>
      </c>
      <c r="M4751" s="16" t="s">
        <v>1290</v>
      </c>
      <c r="N4751" s="16" t="s">
        <v>141</v>
      </c>
      <c r="O4751" s="35" t="s">
        <v>3088</v>
      </c>
    </row>
    <row r="4752" spans="1:15" hidden="1" x14ac:dyDescent="0.3">
      <c r="A4752" s="16">
        <v>4749</v>
      </c>
      <c r="B4752" s="6" t="s">
        <v>9</v>
      </c>
      <c r="C4752" s="7">
        <v>10</v>
      </c>
      <c r="D4752" s="36">
        <v>12</v>
      </c>
      <c r="E4752" s="7">
        <v>45</v>
      </c>
      <c r="F4752" s="8">
        <v>12</v>
      </c>
      <c r="G4752" s="8" t="s">
        <v>9</v>
      </c>
      <c r="H4752" s="32" t="s">
        <v>4880</v>
      </c>
      <c r="I4752" s="32" t="s">
        <v>677</v>
      </c>
      <c r="J4752" s="16" t="s">
        <v>138</v>
      </c>
      <c r="K4752" s="16">
        <v>2023</v>
      </c>
      <c r="L4752" s="16" t="s">
        <v>755</v>
      </c>
      <c r="M4752" s="16" t="s">
        <v>1290</v>
      </c>
      <c r="N4752" s="16" t="s">
        <v>141</v>
      </c>
      <c r="O4752" s="35" t="s">
        <v>3121</v>
      </c>
    </row>
    <row r="4753" spans="1:15" hidden="1" x14ac:dyDescent="0.3">
      <c r="A4753" s="16">
        <v>4750</v>
      </c>
      <c r="B4753" s="6" t="s">
        <v>9</v>
      </c>
      <c r="C4753" s="7">
        <v>13</v>
      </c>
      <c r="D4753" s="36">
        <v>12</v>
      </c>
      <c r="E4753" s="7">
        <v>118</v>
      </c>
      <c r="F4753" s="8">
        <v>13</v>
      </c>
      <c r="G4753" s="8" t="s">
        <v>9</v>
      </c>
      <c r="H4753" s="32" t="s">
        <v>4881</v>
      </c>
      <c r="I4753" s="32" t="s">
        <v>4659</v>
      </c>
      <c r="J4753" s="16" t="s">
        <v>138</v>
      </c>
      <c r="K4753" s="16">
        <v>2023</v>
      </c>
      <c r="L4753" s="16" t="s">
        <v>755</v>
      </c>
      <c r="M4753" s="16" t="s">
        <v>1290</v>
      </c>
      <c r="N4753" s="16" t="s">
        <v>141</v>
      </c>
      <c r="O4753" s="35" t="s">
        <v>4779</v>
      </c>
    </row>
    <row r="4754" spans="1:15" hidden="1" x14ac:dyDescent="0.3">
      <c r="A4754" s="16">
        <v>4751</v>
      </c>
      <c r="B4754" s="6" t="s">
        <v>9</v>
      </c>
      <c r="C4754" s="7">
        <v>16</v>
      </c>
      <c r="D4754" s="36">
        <v>12</v>
      </c>
      <c r="E4754" s="7">
        <v>35</v>
      </c>
      <c r="F4754" s="8">
        <v>12</v>
      </c>
      <c r="G4754" s="8" t="s">
        <v>9</v>
      </c>
      <c r="H4754" s="32" t="s">
        <v>4882</v>
      </c>
      <c r="I4754" s="32" t="s">
        <v>1634</v>
      </c>
      <c r="J4754" s="16" t="s">
        <v>138</v>
      </c>
      <c r="K4754" s="16">
        <v>2023</v>
      </c>
      <c r="L4754" s="16" t="s">
        <v>755</v>
      </c>
      <c r="M4754" s="16" t="s">
        <v>1290</v>
      </c>
      <c r="N4754" s="16" t="s">
        <v>141</v>
      </c>
      <c r="O4754" s="35" t="s">
        <v>3222</v>
      </c>
    </row>
    <row r="4755" spans="1:15" hidden="1" x14ac:dyDescent="0.3">
      <c r="A4755" s="16">
        <v>4752</v>
      </c>
      <c r="B4755" s="6" t="s">
        <v>9</v>
      </c>
      <c r="C4755" s="7">
        <v>1</v>
      </c>
      <c r="D4755" s="36">
        <v>7</v>
      </c>
      <c r="E4755" s="7">
        <v>5</v>
      </c>
      <c r="F4755" s="8">
        <v>12</v>
      </c>
      <c r="G4755" s="8" t="s">
        <v>9</v>
      </c>
      <c r="H4755" s="32" t="s">
        <v>4883</v>
      </c>
      <c r="I4755" s="32" t="s">
        <v>224</v>
      </c>
      <c r="J4755" s="16" t="s">
        <v>138</v>
      </c>
      <c r="K4755" s="16">
        <v>2023</v>
      </c>
      <c r="L4755" s="16" t="s">
        <v>755</v>
      </c>
      <c r="M4755" s="16" t="s">
        <v>1290</v>
      </c>
      <c r="N4755" s="16" t="s">
        <v>141</v>
      </c>
      <c r="O4755" s="35" t="s">
        <v>619</v>
      </c>
    </row>
    <row r="4756" spans="1:15" hidden="1" x14ac:dyDescent="0.3">
      <c r="A4756" s="16">
        <v>4753</v>
      </c>
      <c r="B4756" s="6" t="s">
        <v>9</v>
      </c>
      <c r="C4756" s="7">
        <v>9</v>
      </c>
      <c r="D4756" s="36">
        <v>7</v>
      </c>
      <c r="E4756" s="7">
        <v>3</v>
      </c>
      <c r="F4756" s="8">
        <v>12</v>
      </c>
      <c r="G4756" s="8" t="s">
        <v>9</v>
      </c>
      <c r="H4756" s="32" t="s">
        <v>4884</v>
      </c>
      <c r="I4756" s="32" t="s">
        <v>3263</v>
      </c>
      <c r="J4756" s="16" t="s">
        <v>138</v>
      </c>
      <c r="K4756" s="16">
        <v>2023</v>
      </c>
      <c r="L4756" s="16" t="s">
        <v>755</v>
      </c>
      <c r="M4756" s="16" t="s">
        <v>1290</v>
      </c>
      <c r="N4756" s="16" t="s">
        <v>141</v>
      </c>
      <c r="O4756" s="35" t="s">
        <v>3404</v>
      </c>
    </row>
    <row r="4757" spans="1:15" hidden="1" x14ac:dyDescent="0.3">
      <c r="A4757" s="16">
        <v>4754</v>
      </c>
      <c r="B4757" s="6" t="s">
        <v>9</v>
      </c>
      <c r="C4757" s="7">
        <v>3</v>
      </c>
      <c r="D4757" s="36">
        <v>2</v>
      </c>
      <c r="E4757" s="7">
        <v>43</v>
      </c>
      <c r="F4757" s="8">
        <v>13</v>
      </c>
      <c r="G4757" s="8" t="s">
        <v>9</v>
      </c>
      <c r="H4757" s="32" t="s">
        <v>4885</v>
      </c>
      <c r="I4757" s="32" t="s">
        <v>2760</v>
      </c>
      <c r="J4757" s="16" t="s">
        <v>138</v>
      </c>
      <c r="K4757" s="16">
        <v>2023</v>
      </c>
      <c r="L4757" s="16" t="s">
        <v>755</v>
      </c>
      <c r="M4757" s="16" t="s">
        <v>1290</v>
      </c>
      <c r="N4757" s="16" t="s">
        <v>141</v>
      </c>
      <c r="O4757" s="35" t="s">
        <v>1077</v>
      </c>
    </row>
    <row r="4758" spans="1:15" hidden="1" x14ac:dyDescent="0.3">
      <c r="A4758" s="16">
        <v>4755</v>
      </c>
      <c r="B4758" s="6" t="s">
        <v>9</v>
      </c>
      <c r="C4758" s="7">
        <v>13</v>
      </c>
      <c r="D4758" s="36">
        <v>2</v>
      </c>
      <c r="E4758" s="7">
        <v>43</v>
      </c>
      <c r="F4758" s="8">
        <v>13</v>
      </c>
      <c r="G4758" s="8" t="s">
        <v>9</v>
      </c>
      <c r="H4758" s="32" t="s">
        <v>4886</v>
      </c>
      <c r="I4758" s="32" t="s">
        <v>2760</v>
      </c>
      <c r="J4758" s="16" t="s">
        <v>138</v>
      </c>
      <c r="K4758" s="16">
        <v>2023</v>
      </c>
      <c r="L4758" s="16" t="s">
        <v>755</v>
      </c>
      <c r="M4758" s="16" t="s">
        <v>1290</v>
      </c>
      <c r="N4758" s="16" t="s">
        <v>141</v>
      </c>
      <c r="O4758" s="35" t="s">
        <v>1077</v>
      </c>
    </row>
    <row r="4759" spans="1:15" hidden="1" x14ac:dyDescent="0.3">
      <c r="A4759" s="16">
        <v>4756</v>
      </c>
      <c r="B4759" s="6" t="s">
        <v>9</v>
      </c>
      <c r="C4759" s="7">
        <v>15</v>
      </c>
      <c r="D4759" s="36">
        <v>2</v>
      </c>
      <c r="E4759" s="7">
        <v>109</v>
      </c>
      <c r="F4759" s="8">
        <v>12</v>
      </c>
      <c r="G4759" s="8" t="s">
        <v>9</v>
      </c>
      <c r="H4759" s="32" t="s">
        <v>4887</v>
      </c>
      <c r="I4759" s="32" t="s">
        <v>4862</v>
      </c>
      <c r="J4759" s="16" t="s">
        <v>138</v>
      </c>
      <c r="K4759" s="16">
        <v>2023</v>
      </c>
      <c r="L4759" s="16" t="s">
        <v>755</v>
      </c>
      <c r="M4759" s="16" t="s">
        <v>1290</v>
      </c>
      <c r="N4759" s="16" t="s">
        <v>141</v>
      </c>
      <c r="O4759" s="35" t="s">
        <v>4969</v>
      </c>
    </row>
    <row r="4760" spans="1:15" hidden="1" x14ac:dyDescent="0.3">
      <c r="A4760" s="16">
        <v>4757</v>
      </c>
      <c r="B4760" s="6" t="s">
        <v>8</v>
      </c>
      <c r="C4760" s="7">
        <v>11</v>
      </c>
      <c r="D4760" s="36">
        <v>7</v>
      </c>
      <c r="E4760" s="7">
        <v>2</v>
      </c>
      <c r="F4760" s="8">
        <v>14</v>
      </c>
      <c r="G4760" s="8" t="s">
        <v>518</v>
      </c>
      <c r="H4760" s="32" t="s">
        <v>4888</v>
      </c>
      <c r="I4760" s="32" t="s">
        <v>4275</v>
      </c>
      <c r="J4760" s="16" t="s">
        <v>4428</v>
      </c>
      <c r="K4760" s="16">
        <v>2023</v>
      </c>
      <c r="L4760" s="16" t="s">
        <v>755</v>
      </c>
      <c r="M4760" s="16" t="s">
        <v>1290</v>
      </c>
      <c r="N4760" s="16" t="s">
        <v>141</v>
      </c>
      <c r="O4760" s="35" t="s">
        <v>4277</v>
      </c>
    </row>
    <row r="4761" spans="1:15" hidden="1" x14ac:dyDescent="0.3">
      <c r="A4761" s="16">
        <v>4758</v>
      </c>
      <c r="B4761" s="6" t="s">
        <v>8</v>
      </c>
      <c r="C4761" s="7">
        <v>9</v>
      </c>
      <c r="D4761" s="36">
        <v>36</v>
      </c>
      <c r="E4761" s="7">
        <v>3655</v>
      </c>
      <c r="F4761" s="8">
        <v>13</v>
      </c>
      <c r="G4761" s="8" t="s">
        <v>40</v>
      </c>
      <c r="H4761" s="32" t="s">
        <v>4889</v>
      </c>
      <c r="I4761" s="32" t="s">
        <v>401</v>
      </c>
      <c r="J4761" s="16" t="s">
        <v>4428</v>
      </c>
      <c r="K4761" s="16">
        <v>2023</v>
      </c>
      <c r="L4761" s="16" t="s">
        <v>755</v>
      </c>
      <c r="M4761" s="16" t="s">
        <v>1290</v>
      </c>
      <c r="N4761" s="16" t="s">
        <v>141</v>
      </c>
      <c r="O4761" s="35" t="s">
        <v>3060</v>
      </c>
    </row>
    <row r="4762" spans="1:15" hidden="1" x14ac:dyDescent="0.3">
      <c r="A4762" s="16">
        <v>4759</v>
      </c>
      <c r="B4762" s="6" t="s">
        <v>8</v>
      </c>
      <c r="C4762" s="7">
        <v>12</v>
      </c>
      <c r="D4762" s="36">
        <v>36</v>
      </c>
      <c r="E4762" s="7">
        <v>4055</v>
      </c>
      <c r="F4762" s="8">
        <v>13</v>
      </c>
      <c r="G4762" s="8" t="s">
        <v>40</v>
      </c>
      <c r="H4762" s="32" t="s">
        <v>4890</v>
      </c>
      <c r="I4762" s="32" t="s">
        <v>3286</v>
      </c>
      <c r="J4762" s="16" t="s">
        <v>4428</v>
      </c>
      <c r="K4762" s="16">
        <v>2023</v>
      </c>
      <c r="L4762" s="16" t="s">
        <v>755</v>
      </c>
      <c r="M4762" s="16" t="s">
        <v>1290</v>
      </c>
      <c r="N4762" s="16" t="s">
        <v>141</v>
      </c>
      <c r="O4762" s="35" t="s">
        <v>3402</v>
      </c>
    </row>
    <row r="4763" spans="1:15" hidden="1" x14ac:dyDescent="0.3">
      <c r="A4763" s="16">
        <v>4760</v>
      </c>
      <c r="B4763" s="6" t="s">
        <v>8</v>
      </c>
      <c r="C4763" s="7">
        <v>3</v>
      </c>
      <c r="D4763" s="36">
        <v>30</v>
      </c>
      <c r="E4763" s="7">
        <v>5</v>
      </c>
      <c r="F4763" s="8">
        <v>14</v>
      </c>
      <c r="G4763" s="8" t="s">
        <v>40</v>
      </c>
      <c r="H4763" s="32" t="s">
        <v>4891</v>
      </c>
      <c r="I4763" s="32" t="s">
        <v>408</v>
      </c>
      <c r="J4763" s="16" t="s">
        <v>4428</v>
      </c>
      <c r="K4763" s="16">
        <v>2023</v>
      </c>
      <c r="L4763" s="16" t="s">
        <v>755</v>
      </c>
      <c r="M4763" s="16" t="s">
        <v>1290</v>
      </c>
      <c r="N4763" s="16" t="s">
        <v>141</v>
      </c>
      <c r="O4763" s="35" t="s">
        <v>3078</v>
      </c>
    </row>
    <row r="4764" spans="1:15" hidden="1" x14ac:dyDescent="0.3">
      <c r="A4764" s="16">
        <v>4761</v>
      </c>
      <c r="B4764" s="6" t="s">
        <v>8</v>
      </c>
      <c r="C4764" s="7">
        <v>11</v>
      </c>
      <c r="D4764" s="36">
        <v>30</v>
      </c>
      <c r="E4764" s="7">
        <v>5</v>
      </c>
      <c r="F4764" s="8">
        <v>13</v>
      </c>
      <c r="G4764" s="8" t="s">
        <v>40</v>
      </c>
      <c r="H4764" s="32" t="s">
        <v>4892</v>
      </c>
      <c r="I4764" s="32" t="s">
        <v>408</v>
      </c>
      <c r="J4764" s="16" t="s">
        <v>4428</v>
      </c>
      <c r="K4764" s="16">
        <v>2023</v>
      </c>
      <c r="L4764" s="16" t="s">
        <v>755</v>
      </c>
      <c r="M4764" s="16" t="s">
        <v>1290</v>
      </c>
      <c r="N4764" s="16" t="s">
        <v>141</v>
      </c>
      <c r="O4764" s="35" t="s">
        <v>3078</v>
      </c>
    </row>
    <row r="4765" spans="1:15" hidden="1" x14ac:dyDescent="0.3">
      <c r="A4765" s="16">
        <v>4762</v>
      </c>
      <c r="B4765" s="6" t="s">
        <v>8</v>
      </c>
      <c r="C4765" s="7">
        <v>6</v>
      </c>
      <c r="D4765" s="36">
        <v>22</v>
      </c>
      <c r="E4765" s="7">
        <v>29</v>
      </c>
      <c r="F4765" s="8">
        <v>13</v>
      </c>
      <c r="G4765" s="8" t="s">
        <v>40</v>
      </c>
      <c r="H4765" s="32" t="s">
        <v>4893</v>
      </c>
      <c r="I4765" s="32" t="s">
        <v>4894</v>
      </c>
      <c r="J4765" s="16" t="s">
        <v>4428</v>
      </c>
      <c r="K4765" s="16">
        <v>2023</v>
      </c>
      <c r="L4765" s="16" t="s">
        <v>755</v>
      </c>
      <c r="M4765" s="16" t="s">
        <v>1290</v>
      </c>
      <c r="N4765" s="16" t="s">
        <v>141</v>
      </c>
      <c r="O4765" s="35" t="s">
        <v>4971</v>
      </c>
    </row>
    <row r="4766" spans="1:15" hidden="1" x14ac:dyDescent="0.3">
      <c r="A4766" s="16">
        <v>4763</v>
      </c>
      <c r="B4766" s="6" t="s">
        <v>8</v>
      </c>
      <c r="C4766" s="7">
        <v>12</v>
      </c>
      <c r="D4766" s="36">
        <v>22</v>
      </c>
      <c r="E4766" s="7">
        <v>29</v>
      </c>
      <c r="F4766" s="8">
        <v>13</v>
      </c>
      <c r="G4766" s="8" t="s">
        <v>40</v>
      </c>
      <c r="H4766" s="32" t="s">
        <v>4895</v>
      </c>
      <c r="I4766" s="32" t="s">
        <v>4894</v>
      </c>
      <c r="J4766" s="16" t="s">
        <v>4428</v>
      </c>
      <c r="K4766" s="16">
        <v>2023</v>
      </c>
      <c r="L4766" s="16" t="s">
        <v>755</v>
      </c>
      <c r="M4766" s="16" t="s">
        <v>1290</v>
      </c>
      <c r="N4766" s="16" t="s">
        <v>141</v>
      </c>
      <c r="O4766" s="35" t="s">
        <v>4971</v>
      </c>
    </row>
    <row r="4767" spans="1:15" hidden="1" x14ac:dyDescent="0.3">
      <c r="A4767" s="16">
        <v>4764</v>
      </c>
      <c r="B4767" s="6" t="s">
        <v>8</v>
      </c>
      <c r="C4767" s="7">
        <v>4</v>
      </c>
      <c r="D4767" s="36">
        <v>12</v>
      </c>
      <c r="E4767" s="7">
        <v>84</v>
      </c>
      <c r="F4767" s="8">
        <v>13</v>
      </c>
      <c r="G4767" s="8" t="s">
        <v>40</v>
      </c>
      <c r="H4767" s="32" t="s">
        <v>4896</v>
      </c>
      <c r="I4767" s="32" t="s">
        <v>4800</v>
      </c>
      <c r="J4767" s="16" t="s">
        <v>4428</v>
      </c>
      <c r="K4767" s="16">
        <v>2023</v>
      </c>
      <c r="L4767" s="16" t="s">
        <v>755</v>
      </c>
      <c r="M4767" s="16" t="s">
        <v>1290</v>
      </c>
      <c r="N4767" s="16" t="s">
        <v>141</v>
      </c>
      <c r="O4767" s="35" t="s">
        <v>4809</v>
      </c>
    </row>
    <row r="4768" spans="1:15" hidden="1" x14ac:dyDescent="0.3">
      <c r="A4768" s="16">
        <v>4765</v>
      </c>
      <c r="B4768" s="6" t="s">
        <v>8</v>
      </c>
      <c r="C4768" s="7">
        <v>5</v>
      </c>
      <c r="D4768" s="36">
        <v>12</v>
      </c>
      <c r="E4768" s="7">
        <v>118</v>
      </c>
      <c r="F4768" s="8">
        <v>13</v>
      </c>
      <c r="G4768" s="8" t="s">
        <v>40</v>
      </c>
      <c r="H4768" s="32" t="s">
        <v>4897</v>
      </c>
      <c r="I4768" s="32" t="s">
        <v>4659</v>
      </c>
      <c r="J4768" s="16" t="s">
        <v>4428</v>
      </c>
      <c r="K4768" s="16">
        <v>2023</v>
      </c>
      <c r="L4768" s="16" t="s">
        <v>755</v>
      </c>
      <c r="M4768" s="16" t="s">
        <v>1290</v>
      </c>
      <c r="N4768" s="16" t="s">
        <v>141</v>
      </c>
      <c r="O4768" s="35" t="s">
        <v>4779</v>
      </c>
    </row>
    <row r="4769" spans="1:15" hidden="1" x14ac:dyDescent="0.3">
      <c r="A4769" s="16">
        <v>4766</v>
      </c>
      <c r="B4769" s="6" t="s">
        <v>8</v>
      </c>
      <c r="C4769" s="7">
        <v>6</v>
      </c>
      <c r="D4769" s="36">
        <v>12</v>
      </c>
      <c r="E4769" s="7">
        <v>119</v>
      </c>
      <c r="F4769" s="8">
        <v>13</v>
      </c>
      <c r="G4769" s="8" t="s">
        <v>40</v>
      </c>
      <c r="H4769" s="32" t="s">
        <v>4898</v>
      </c>
      <c r="I4769" s="32" t="s">
        <v>4349</v>
      </c>
      <c r="J4769" s="16" t="s">
        <v>4428</v>
      </c>
      <c r="K4769" s="16">
        <v>2023</v>
      </c>
      <c r="L4769" s="16" t="s">
        <v>755</v>
      </c>
      <c r="M4769" s="16" t="s">
        <v>1290</v>
      </c>
      <c r="N4769" s="16" t="s">
        <v>141</v>
      </c>
      <c r="O4769" s="35" t="s">
        <v>4352</v>
      </c>
    </row>
    <row r="4770" spans="1:15" hidden="1" x14ac:dyDescent="0.3">
      <c r="A4770" s="16">
        <v>4767</v>
      </c>
      <c r="B4770" s="6" t="s">
        <v>8</v>
      </c>
      <c r="C4770" s="7">
        <v>13</v>
      </c>
      <c r="D4770" s="36">
        <v>12</v>
      </c>
      <c r="E4770" s="7">
        <v>119</v>
      </c>
      <c r="F4770" s="8">
        <v>13</v>
      </c>
      <c r="G4770" s="8" t="s">
        <v>40</v>
      </c>
      <c r="H4770" s="32" t="s">
        <v>4899</v>
      </c>
      <c r="I4770" s="32" t="s">
        <v>4349</v>
      </c>
      <c r="J4770" s="16" t="s">
        <v>4428</v>
      </c>
      <c r="K4770" s="16">
        <v>2023</v>
      </c>
      <c r="L4770" s="16" t="s">
        <v>755</v>
      </c>
      <c r="M4770" s="16" t="s">
        <v>1290</v>
      </c>
      <c r="N4770" s="16" t="s">
        <v>141</v>
      </c>
      <c r="O4770" s="35" t="s">
        <v>4352</v>
      </c>
    </row>
    <row r="4771" spans="1:15" hidden="1" x14ac:dyDescent="0.3">
      <c r="A4771" s="16">
        <v>4768</v>
      </c>
      <c r="B4771" s="6" t="s">
        <v>8</v>
      </c>
      <c r="C4771" s="7">
        <v>1</v>
      </c>
      <c r="D4771" s="36">
        <v>7</v>
      </c>
      <c r="E4771" s="7">
        <v>3</v>
      </c>
      <c r="F4771" s="8">
        <v>13</v>
      </c>
      <c r="G4771" s="8" t="s">
        <v>40</v>
      </c>
      <c r="H4771" s="32" t="s">
        <v>4900</v>
      </c>
      <c r="I4771" s="32" t="s">
        <v>3263</v>
      </c>
      <c r="J4771" s="16" t="s">
        <v>4428</v>
      </c>
      <c r="K4771" s="16">
        <v>2023</v>
      </c>
      <c r="L4771" s="16" t="s">
        <v>755</v>
      </c>
      <c r="M4771" s="16" t="s">
        <v>1290</v>
      </c>
      <c r="N4771" s="16" t="s">
        <v>141</v>
      </c>
      <c r="O4771" s="35" t="s">
        <v>3404</v>
      </c>
    </row>
    <row r="4772" spans="1:15" hidden="1" x14ac:dyDescent="0.3">
      <c r="A4772" s="16">
        <v>4769</v>
      </c>
      <c r="B4772" s="6" t="s">
        <v>8</v>
      </c>
      <c r="C4772" s="7">
        <v>5</v>
      </c>
      <c r="D4772" s="36">
        <v>7</v>
      </c>
      <c r="E4772" s="7">
        <v>2</v>
      </c>
      <c r="F4772" s="8">
        <v>14</v>
      </c>
      <c r="G4772" s="8" t="s">
        <v>40</v>
      </c>
      <c r="H4772" s="32" t="s">
        <v>4901</v>
      </c>
      <c r="I4772" s="32" t="s">
        <v>4275</v>
      </c>
      <c r="J4772" s="16" t="s">
        <v>4428</v>
      </c>
      <c r="K4772" s="16">
        <v>2023</v>
      </c>
      <c r="L4772" s="16" t="s">
        <v>755</v>
      </c>
      <c r="M4772" s="16" t="s">
        <v>1290</v>
      </c>
      <c r="N4772" s="16" t="s">
        <v>141</v>
      </c>
      <c r="O4772" s="35" t="s">
        <v>4277</v>
      </c>
    </row>
    <row r="4773" spans="1:15" hidden="1" x14ac:dyDescent="0.3">
      <c r="A4773" s="16">
        <v>4770</v>
      </c>
      <c r="B4773" s="6" t="s">
        <v>8</v>
      </c>
      <c r="C4773" s="7">
        <v>10</v>
      </c>
      <c r="D4773" s="36">
        <v>7</v>
      </c>
      <c r="E4773" s="7">
        <v>2</v>
      </c>
      <c r="F4773" s="8">
        <v>13</v>
      </c>
      <c r="G4773" s="8" t="s">
        <v>40</v>
      </c>
      <c r="H4773" s="32" t="s">
        <v>4902</v>
      </c>
      <c r="I4773" s="32" t="s">
        <v>4275</v>
      </c>
      <c r="J4773" s="16" t="s">
        <v>4428</v>
      </c>
      <c r="K4773" s="16">
        <v>2023</v>
      </c>
      <c r="L4773" s="16" t="s">
        <v>755</v>
      </c>
      <c r="M4773" s="16" t="s">
        <v>1290</v>
      </c>
      <c r="N4773" s="16" t="s">
        <v>141</v>
      </c>
      <c r="O4773" s="35" t="s">
        <v>4277</v>
      </c>
    </row>
    <row r="4774" spans="1:15" hidden="1" x14ac:dyDescent="0.3">
      <c r="A4774" s="16">
        <v>4771</v>
      </c>
      <c r="B4774" s="6" t="s">
        <v>8</v>
      </c>
      <c r="C4774" s="7">
        <v>16</v>
      </c>
      <c r="D4774" s="36">
        <v>2</v>
      </c>
      <c r="E4774" s="7">
        <v>43</v>
      </c>
      <c r="F4774" s="8">
        <v>13</v>
      </c>
      <c r="G4774" s="8" t="s">
        <v>40</v>
      </c>
      <c r="H4774" s="32" t="s">
        <v>4903</v>
      </c>
      <c r="I4774" s="32" t="s">
        <v>2760</v>
      </c>
      <c r="J4774" s="16" t="s">
        <v>4428</v>
      </c>
      <c r="K4774" s="16">
        <v>2023</v>
      </c>
      <c r="L4774" s="16" t="s">
        <v>755</v>
      </c>
      <c r="M4774" s="16" t="s">
        <v>1290</v>
      </c>
      <c r="N4774" s="16" t="s">
        <v>141</v>
      </c>
      <c r="O4774" s="35" t="s">
        <v>1077</v>
      </c>
    </row>
    <row r="4775" spans="1:15" hidden="1" x14ac:dyDescent="0.3">
      <c r="A4775" s="16">
        <v>4772</v>
      </c>
      <c r="B4775" s="6" t="s">
        <v>8</v>
      </c>
      <c r="C4775" s="7">
        <v>3</v>
      </c>
      <c r="D4775" s="36">
        <v>36</v>
      </c>
      <c r="E4775" s="7">
        <v>3655</v>
      </c>
      <c r="F4775" s="8">
        <v>12</v>
      </c>
      <c r="G4775" s="8" t="s">
        <v>9</v>
      </c>
      <c r="H4775" s="32" t="s">
        <v>4904</v>
      </c>
      <c r="I4775" s="32" t="s">
        <v>401</v>
      </c>
      <c r="J4775" s="16" t="s">
        <v>4428</v>
      </c>
      <c r="K4775" s="16">
        <v>2023</v>
      </c>
      <c r="L4775" s="16" t="s">
        <v>755</v>
      </c>
      <c r="M4775" s="16" t="s">
        <v>1290</v>
      </c>
      <c r="N4775" s="16" t="s">
        <v>141</v>
      </c>
      <c r="O4775" s="35" t="s">
        <v>3060</v>
      </c>
    </row>
    <row r="4776" spans="1:15" hidden="1" x14ac:dyDescent="0.3">
      <c r="A4776" s="16">
        <v>4773</v>
      </c>
      <c r="B4776" s="6" t="s">
        <v>8</v>
      </c>
      <c r="C4776" s="7">
        <v>4</v>
      </c>
      <c r="D4776" s="36">
        <v>36</v>
      </c>
      <c r="E4776" s="7">
        <v>4055</v>
      </c>
      <c r="F4776" s="8">
        <v>12</v>
      </c>
      <c r="G4776" s="8" t="s">
        <v>9</v>
      </c>
      <c r="H4776" s="32" t="s">
        <v>4905</v>
      </c>
      <c r="I4776" s="32" t="s">
        <v>3286</v>
      </c>
      <c r="J4776" s="16" t="s">
        <v>4428</v>
      </c>
      <c r="K4776" s="16">
        <v>2023</v>
      </c>
      <c r="L4776" s="16" t="s">
        <v>755</v>
      </c>
      <c r="M4776" s="16" t="s">
        <v>1290</v>
      </c>
      <c r="N4776" s="16" t="s">
        <v>141</v>
      </c>
      <c r="O4776" s="35" t="s">
        <v>3402</v>
      </c>
    </row>
    <row r="4777" spans="1:15" hidden="1" x14ac:dyDescent="0.3">
      <c r="A4777" s="16">
        <v>4774</v>
      </c>
      <c r="B4777" s="6" t="s">
        <v>8</v>
      </c>
      <c r="C4777" s="7">
        <v>8</v>
      </c>
      <c r="D4777" s="36">
        <v>36</v>
      </c>
      <c r="E4777" s="7">
        <v>4055</v>
      </c>
      <c r="F4777" s="8">
        <v>12</v>
      </c>
      <c r="G4777" s="8" t="s">
        <v>9</v>
      </c>
      <c r="H4777" s="32" t="s">
        <v>4906</v>
      </c>
      <c r="I4777" s="32" t="s">
        <v>3286</v>
      </c>
      <c r="J4777" s="16" t="s">
        <v>4428</v>
      </c>
      <c r="K4777" s="16">
        <v>2023</v>
      </c>
      <c r="L4777" s="16" t="s">
        <v>755</v>
      </c>
      <c r="M4777" s="16" t="s">
        <v>1290</v>
      </c>
      <c r="N4777" s="16" t="s">
        <v>141</v>
      </c>
      <c r="O4777" s="35" t="s">
        <v>3402</v>
      </c>
    </row>
    <row r="4778" spans="1:15" hidden="1" x14ac:dyDescent="0.3">
      <c r="A4778" s="16">
        <v>4775</v>
      </c>
      <c r="B4778" s="6" t="s">
        <v>8</v>
      </c>
      <c r="C4778" s="7">
        <v>11</v>
      </c>
      <c r="D4778" s="36">
        <v>36</v>
      </c>
      <c r="E4778" s="7">
        <v>1463</v>
      </c>
      <c r="F4778" s="8">
        <v>12</v>
      </c>
      <c r="G4778" s="8" t="s">
        <v>9</v>
      </c>
      <c r="H4778" s="32" t="s">
        <v>4907</v>
      </c>
      <c r="I4778" s="32" t="s">
        <v>4851</v>
      </c>
      <c r="J4778" s="16" t="s">
        <v>4428</v>
      </c>
      <c r="K4778" s="16">
        <v>2023</v>
      </c>
      <c r="L4778" s="16" t="s">
        <v>755</v>
      </c>
      <c r="M4778" s="16" t="s">
        <v>1290</v>
      </c>
      <c r="N4778" s="16" t="s">
        <v>141</v>
      </c>
      <c r="O4778" s="35" t="s">
        <v>4967</v>
      </c>
    </row>
    <row r="4779" spans="1:15" hidden="1" x14ac:dyDescent="0.3">
      <c r="A4779" s="16">
        <v>4776</v>
      </c>
      <c r="B4779" s="6" t="s">
        <v>8</v>
      </c>
      <c r="C4779" s="7">
        <v>7</v>
      </c>
      <c r="D4779" s="36">
        <v>30</v>
      </c>
      <c r="E4779" s="7">
        <v>5</v>
      </c>
      <c r="F4779" s="8">
        <v>12</v>
      </c>
      <c r="G4779" s="8" t="s">
        <v>9</v>
      </c>
      <c r="H4779" s="32" t="s">
        <v>4908</v>
      </c>
      <c r="I4779" s="32" t="s">
        <v>408</v>
      </c>
      <c r="J4779" s="16" t="s">
        <v>4428</v>
      </c>
      <c r="K4779" s="16">
        <v>2023</v>
      </c>
      <c r="L4779" s="16" t="s">
        <v>755</v>
      </c>
      <c r="M4779" s="16" t="s">
        <v>1290</v>
      </c>
      <c r="N4779" s="16" t="s">
        <v>141</v>
      </c>
      <c r="O4779" s="35" t="s">
        <v>3078</v>
      </c>
    </row>
    <row r="4780" spans="1:15" hidden="1" x14ac:dyDescent="0.3">
      <c r="A4780" s="16">
        <v>4777</v>
      </c>
      <c r="B4780" s="6" t="s">
        <v>8</v>
      </c>
      <c r="C4780" s="7">
        <v>10</v>
      </c>
      <c r="D4780" s="36">
        <v>30</v>
      </c>
      <c r="E4780" s="7">
        <v>4</v>
      </c>
      <c r="F4780" s="8">
        <v>12</v>
      </c>
      <c r="G4780" s="8" t="s">
        <v>9</v>
      </c>
      <c r="H4780" s="32" t="s">
        <v>4909</v>
      </c>
      <c r="I4780" s="32" t="s">
        <v>415</v>
      </c>
      <c r="J4780" s="16" t="s">
        <v>4428</v>
      </c>
      <c r="K4780" s="16">
        <v>2023</v>
      </c>
      <c r="L4780" s="16" t="s">
        <v>755</v>
      </c>
      <c r="M4780" s="16" t="s">
        <v>1290</v>
      </c>
      <c r="N4780" s="16" t="s">
        <v>141</v>
      </c>
      <c r="O4780" s="35" t="s">
        <v>3077</v>
      </c>
    </row>
    <row r="4781" spans="1:15" hidden="1" x14ac:dyDescent="0.3">
      <c r="A4781" s="16">
        <v>4778</v>
      </c>
      <c r="B4781" s="6" t="s">
        <v>8</v>
      </c>
      <c r="C4781" s="7">
        <v>1</v>
      </c>
      <c r="D4781" s="36">
        <v>22</v>
      </c>
      <c r="E4781" s="7">
        <v>21</v>
      </c>
      <c r="F4781" s="8">
        <v>12</v>
      </c>
      <c r="G4781" s="8" t="s">
        <v>9</v>
      </c>
      <c r="H4781" s="32" t="s">
        <v>4910</v>
      </c>
      <c r="I4781" s="32" t="s">
        <v>3794</v>
      </c>
      <c r="J4781" s="16" t="s">
        <v>4428</v>
      </c>
      <c r="K4781" s="16">
        <v>2023</v>
      </c>
      <c r="L4781" s="16" t="s">
        <v>755</v>
      </c>
      <c r="M4781" s="16" t="s">
        <v>1290</v>
      </c>
      <c r="N4781" s="16" t="s">
        <v>141</v>
      </c>
      <c r="O4781" s="35" t="s">
        <v>3597</v>
      </c>
    </row>
    <row r="4782" spans="1:15" hidden="1" x14ac:dyDescent="0.3">
      <c r="A4782" s="16">
        <v>4779</v>
      </c>
      <c r="B4782" s="6" t="s">
        <v>8</v>
      </c>
      <c r="C4782" s="7">
        <v>9</v>
      </c>
      <c r="D4782" s="36">
        <v>12</v>
      </c>
      <c r="E4782" s="7">
        <v>35</v>
      </c>
      <c r="F4782" s="8">
        <v>12</v>
      </c>
      <c r="G4782" s="8" t="s">
        <v>9</v>
      </c>
      <c r="H4782" s="32" t="s">
        <v>4911</v>
      </c>
      <c r="I4782" s="32" t="s">
        <v>1634</v>
      </c>
      <c r="J4782" s="16" t="s">
        <v>4428</v>
      </c>
      <c r="K4782" s="16">
        <v>2023</v>
      </c>
      <c r="L4782" s="16" t="s">
        <v>755</v>
      </c>
      <c r="M4782" s="16" t="s">
        <v>1290</v>
      </c>
      <c r="N4782" s="16" t="s">
        <v>141</v>
      </c>
      <c r="O4782" s="35" t="s">
        <v>3222</v>
      </c>
    </row>
    <row r="4783" spans="1:15" hidden="1" x14ac:dyDescent="0.3">
      <c r="A4783" s="16">
        <v>4780</v>
      </c>
      <c r="B4783" s="6" t="s">
        <v>8</v>
      </c>
      <c r="C4783" s="7">
        <v>10</v>
      </c>
      <c r="D4783" s="36">
        <v>12</v>
      </c>
      <c r="E4783" s="7">
        <v>45</v>
      </c>
      <c r="F4783" s="8">
        <v>12</v>
      </c>
      <c r="G4783" s="8" t="s">
        <v>9</v>
      </c>
      <c r="H4783" s="32" t="s">
        <v>4912</v>
      </c>
      <c r="I4783" s="32" t="s">
        <v>677</v>
      </c>
      <c r="J4783" s="16" t="s">
        <v>4428</v>
      </c>
      <c r="K4783" s="16">
        <v>2023</v>
      </c>
      <c r="L4783" s="16" t="s">
        <v>755</v>
      </c>
      <c r="M4783" s="16" t="s">
        <v>1290</v>
      </c>
      <c r="N4783" s="16" t="s">
        <v>141</v>
      </c>
      <c r="O4783" s="35" t="s">
        <v>3121</v>
      </c>
    </row>
    <row r="4784" spans="1:15" hidden="1" x14ac:dyDescent="0.3">
      <c r="A4784" s="16">
        <v>4781</v>
      </c>
      <c r="B4784" s="6" t="s">
        <v>8</v>
      </c>
      <c r="C4784" s="7">
        <v>16</v>
      </c>
      <c r="D4784" s="36">
        <v>12</v>
      </c>
      <c r="E4784" s="7">
        <v>35</v>
      </c>
      <c r="F4784" s="8">
        <v>12</v>
      </c>
      <c r="G4784" s="8" t="s">
        <v>9</v>
      </c>
      <c r="H4784" s="32" t="s">
        <v>4913</v>
      </c>
      <c r="I4784" s="32" t="s">
        <v>1634</v>
      </c>
      <c r="J4784" s="16" t="s">
        <v>4428</v>
      </c>
      <c r="K4784" s="16">
        <v>2023</v>
      </c>
      <c r="L4784" s="16" t="s">
        <v>755</v>
      </c>
      <c r="M4784" s="16" t="s">
        <v>1290</v>
      </c>
      <c r="N4784" s="16" t="s">
        <v>141</v>
      </c>
      <c r="O4784" s="35" t="s">
        <v>3222</v>
      </c>
    </row>
    <row r="4785" spans="1:15" hidden="1" x14ac:dyDescent="0.3">
      <c r="A4785" s="16">
        <v>4782</v>
      </c>
      <c r="B4785" s="6" t="s">
        <v>8</v>
      </c>
      <c r="C4785" s="7">
        <v>19</v>
      </c>
      <c r="D4785" s="36">
        <v>12</v>
      </c>
      <c r="E4785" s="7">
        <v>118</v>
      </c>
      <c r="F4785" s="8">
        <v>12</v>
      </c>
      <c r="G4785" s="8" t="s">
        <v>9</v>
      </c>
      <c r="H4785" s="32" t="s">
        <v>4914</v>
      </c>
      <c r="I4785" s="32" t="s">
        <v>4659</v>
      </c>
      <c r="J4785" s="16" t="s">
        <v>4428</v>
      </c>
      <c r="K4785" s="16">
        <v>2023</v>
      </c>
      <c r="L4785" s="16" t="s">
        <v>755</v>
      </c>
      <c r="M4785" s="16" t="s">
        <v>1290</v>
      </c>
      <c r="N4785" s="16" t="s">
        <v>141</v>
      </c>
      <c r="O4785" s="35" t="s">
        <v>4779</v>
      </c>
    </row>
    <row r="4786" spans="1:15" hidden="1" x14ac:dyDescent="0.3">
      <c r="A4786" s="16">
        <v>4783</v>
      </c>
      <c r="B4786" s="6" t="s">
        <v>8</v>
      </c>
      <c r="C4786" s="7">
        <v>3</v>
      </c>
      <c r="D4786" s="36">
        <v>7</v>
      </c>
      <c r="E4786" s="7">
        <v>3</v>
      </c>
      <c r="F4786" s="8">
        <v>12</v>
      </c>
      <c r="G4786" s="8" t="s">
        <v>9</v>
      </c>
      <c r="H4786" s="32" t="s">
        <v>4915</v>
      </c>
      <c r="I4786" s="32" t="s">
        <v>3263</v>
      </c>
      <c r="J4786" s="16" t="s">
        <v>4428</v>
      </c>
      <c r="K4786" s="16">
        <v>2023</v>
      </c>
      <c r="L4786" s="16" t="s">
        <v>755</v>
      </c>
      <c r="M4786" s="16" t="s">
        <v>1290</v>
      </c>
      <c r="N4786" s="16" t="s">
        <v>141</v>
      </c>
      <c r="O4786" s="35" t="s">
        <v>3404</v>
      </c>
    </row>
    <row r="4787" spans="1:15" hidden="1" x14ac:dyDescent="0.3">
      <c r="A4787" s="16">
        <v>4784</v>
      </c>
      <c r="B4787" s="6" t="s">
        <v>8</v>
      </c>
      <c r="C4787" s="7">
        <v>4</v>
      </c>
      <c r="D4787" s="36">
        <v>7</v>
      </c>
      <c r="E4787" s="7">
        <v>5</v>
      </c>
      <c r="F4787" s="8">
        <v>12</v>
      </c>
      <c r="G4787" s="8" t="s">
        <v>9</v>
      </c>
      <c r="H4787" s="32" t="s">
        <v>4916</v>
      </c>
      <c r="I4787" s="32" t="s">
        <v>224</v>
      </c>
      <c r="J4787" s="16" t="s">
        <v>4428</v>
      </c>
      <c r="K4787" s="16">
        <v>2023</v>
      </c>
      <c r="L4787" s="16" t="s">
        <v>755</v>
      </c>
      <c r="M4787" s="16" t="s">
        <v>1290</v>
      </c>
      <c r="N4787" s="16" t="s">
        <v>141</v>
      </c>
      <c r="O4787" s="35" t="s">
        <v>619</v>
      </c>
    </row>
    <row r="4788" spans="1:15" hidden="1" x14ac:dyDescent="0.3">
      <c r="A4788" s="16">
        <v>4785</v>
      </c>
      <c r="B4788" s="6" t="s">
        <v>8</v>
      </c>
      <c r="C4788" s="7">
        <v>7</v>
      </c>
      <c r="D4788" s="36">
        <v>7</v>
      </c>
      <c r="E4788" s="7">
        <v>5</v>
      </c>
      <c r="F4788" s="8">
        <v>12</v>
      </c>
      <c r="G4788" s="8" t="s">
        <v>9</v>
      </c>
      <c r="H4788" s="32" t="s">
        <v>4917</v>
      </c>
      <c r="I4788" s="32" t="s">
        <v>224</v>
      </c>
      <c r="J4788" s="16" t="s">
        <v>4428</v>
      </c>
      <c r="K4788" s="16">
        <v>2023</v>
      </c>
      <c r="L4788" s="16" t="s">
        <v>755</v>
      </c>
      <c r="M4788" s="16" t="s">
        <v>1290</v>
      </c>
      <c r="N4788" s="16" t="s">
        <v>141</v>
      </c>
      <c r="O4788" s="35" t="s">
        <v>619</v>
      </c>
    </row>
    <row r="4789" spans="1:15" hidden="1" x14ac:dyDescent="0.3">
      <c r="A4789" s="16">
        <v>4786</v>
      </c>
      <c r="B4789" s="6" t="s">
        <v>8</v>
      </c>
      <c r="C4789" s="7">
        <v>11</v>
      </c>
      <c r="D4789" s="36">
        <v>2</v>
      </c>
      <c r="E4789" s="7">
        <v>89</v>
      </c>
      <c r="F4789" s="8">
        <v>12</v>
      </c>
      <c r="G4789" s="8" t="s">
        <v>9</v>
      </c>
      <c r="H4789" s="32" t="s">
        <v>4918</v>
      </c>
      <c r="I4789" s="32" t="s">
        <v>3857</v>
      </c>
      <c r="J4789" s="16" t="s">
        <v>4428</v>
      </c>
      <c r="K4789" s="16">
        <v>2023</v>
      </c>
      <c r="L4789" s="16" t="s">
        <v>755</v>
      </c>
      <c r="M4789" s="16" t="s">
        <v>1290</v>
      </c>
      <c r="N4789" s="16" t="s">
        <v>141</v>
      </c>
      <c r="O4789" s="35" t="s">
        <v>3403</v>
      </c>
    </row>
    <row r="4790" spans="1:15" hidden="1" x14ac:dyDescent="0.3">
      <c r="A4790" s="16">
        <v>4787</v>
      </c>
      <c r="B4790" s="6" t="s">
        <v>8</v>
      </c>
      <c r="C4790" s="7">
        <v>12</v>
      </c>
      <c r="D4790" s="36">
        <v>2</v>
      </c>
      <c r="E4790" s="7">
        <v>109</v>
      </c>
      <c r="F4790" s="8">
        <v>12</v>
      </c>
      <c r="G4790" s="8" t="s">
        <v>9</v>
      </c>
      <c r="H4790" s="32" t="s">
        <v>4919</v>
      </c>
      <c r="I4790" s="32" t="s">
        <v>4862</v>
      </c>
      <c r="J4790" s="16" t="s">
        <v>4428</v>
      </c>
      <c r="K4790" s="16">
        <v>2023</v>
      </c>
      <c r="L4790" s="16" t="s">
        <v>755</v>
      </c>
      <c r="M4790" s="16" t="s">
        <v>1290</v>
      </c>
      <c r="N4790" s="16" t="s">
        <v>141</v>
      </c>
      <c r="O4790" s="35" t="s">
        <v>4969</v>
      </c>
    </row>
    <row r="4791" spans="1:15" hidden="1" x14ac:dyDescent="0.3">
      <c r="A4791" s="16">
        <v>4788</v>
      </c>
      <c r="B4791" s="6" t="s">
        <v>8</v>
      </c>
      <c r="C4791" s="7">
        <v>14</v>
      </c>
      <c r="D4791" s="36">
        <v>2</v>
      </c>
      <c r="E4791" s="7">
        <v>27</v>
      </c>
      <c r="F4791" s="8">
        <v>12</v>
      </c>
      <c r="G4791" s="8" t="s">
        <v>9</v>
      </c>
      <c r="H4791" s="32" t="s">
        <v>4920</v>
      </c>
      <c r="I4791" s="32" t="s">
        <v>4520</v>
      </c>
      <c r="J4791" s="16" t="s">
        <v>4428</v>
      </c>
      <c r="K4791" s="16">
        <v>2023</v>
      </c>
      <c r="L4791" s="16" t="s">
        <v>755</v>
      </c>
      <c r="M4791" s="16" t="s">
        <v>1290</v>
      </c>
      <c r="N4791" s="16" t="s">
        <v>141</v>
      </c>
      <c r="O4791" s="35" t="s">
        <v>4585</v>
      </c>
    </row>
    <row r="4792" spans="1:15" hidden="1" x14ac:dyDescent="0.3">
      <c r="A4792" s="16">
        <v>4789</v>
      </c>
      <c r="B4792" s="6" t="s">
        <v>126</v>
      </c>
      <c r="C4792" s="7">
        <v>7</v>
      </c>
      <c r="D4792" s="36">
        <v>22</v>
      </c>
      <c r="E4792" s="7">
        <v>21</v>
      </c>
      <c r="F4792" s="8">
        <v>12</v>
      </c>
      <c r="G4792" s="8" t="s">
        <v>518</v>
      </c>
      <c r="H4792" s="32" t="s">
        <v>4921</v>
      </c>
      <c r="I4792" s="32" t="s">
        <v>3794</v>
      </c>
      <c r="J4792" s="16" t="s">
        <v>761</v>
      </c>
      <c r="K4792" s="16">
        <v>2023</v>
      </c>
      <c r="L4792" s="16" t="s">
        <v>755</v>
      </c>
      <c r="M4792" s="16" t="s">
        <v>1290</v>
      </c>
      <c r="N4792" s="16" t="s">
        <v>141</v>
      </c>
      <c r="O4792" s="35" t="s">
        <v>3597</v>
      </c>
    </row>
    <row r="4793" spans="1:15" hidden="1" x14ac:dyDescent="0.3">
      <c r="A4793" s="16">
        <v>4790</v>
      </c>
      <c r="B4793" s="6" t="s">
        <v>126</v>
      </c>
      <c r="C4793" s="7">
        <v>5</v>
      </c>
      <c r="D4793" s="36">
        <v>36</v>
      </c>
      <c r="E4793" s="7">
        <v>4055</v>
      </c>
      <c r="F4793" s="8">
        <v>13</v>
      </c>
      <c r="G4793" s="8" t="s">
        <v>40</v>
      </c>
      <c r="H4793" s="32" t="s">
        <v>4922</v>
      </c>
      <c r="I4793" s="32" t="s">
        <v>3286</v>
      </c>
      <c r="J4793" s="16" t="s">
        <v>761</v>
      </c>
      <c r="K4793" s="16">
        <v>2023</v>
      </c>
      <c r="L4793" s="16" t="s">
        <v>755</v>
      </c>
      <c r="M4793" s="16" t="s">
        <v>1290</v>
      </c>
      <c r="N4793" s="16" t="s">
        <v>141</v>
      </c>
      <c r="O4793" s="35" t="s">
        <v>3402</v>
      </c>
    </row>
    <row r="4794" spans="1:15" hidden="1" x14ac:dyDescent="0.3">
      <c r="A4794" s="16">
        <v>4791</v>
      </c>
      <c r="B4794" s="6" t="s">
        <v>126</v>
      </c>
      <c r="C4794" s="7">
        <v>10</v>
      </c>
      <c r="D4794" s="36">
        <v>12</v>
      </c>
      <c r="E4794" s="7">
        <v>119</v>
      </c>
      <c r="F4794" s="8">
        <v>12</v>
      </c>
      <c r="G4794" s="8" t="s">
        <v>40</v>
      </c>
      <c r="H4794" s="32" t="s">
        <v>4923</v>
      </c>
      <c r="I4794" s="32" t="s">
        <v>4349</v>
      </c>
      <c r="J4794" s="16" t="s">
        <v>761</v>
      </c>
      <c r="K4794" s="16">
        <v>2023</v>
      </c>
      <c r="L4794" s="16" t="s">
        <v>755</v>
      </c>
      <c r="M4794" s="16" t="s">
        <v>1290</v>
      </c>
      <c r="N4794" s="16" t="s">
        <v>141</v>
      </c>
      <c r="O4794" s="35" t="s">
        <v>4352</v>
      </c>
    </row>
    <row r="4795" spans="1:15" hidden="1" x14ac:dyDescent="0.3">
      <c r="A4795" s="16">
        <v>4792</v>
      </c>
      <c r="B4795" s="6" t="s">
        <v>126</v>
      </c>
      <c r="C4795" s="7">
        <v>12</v>
      </c>
      <c r="D4795" s="36">
        <v>12</v>
      </c>
      <c r="E4795" s="7">
        <v>118</v>
      </c>
      <c r="F4795" s="8">
        <v>12</v>
      </c>
      <c r="G4795" s="8" t="s">
        <v>40</v>
      </c>
      <c r="H4795" s="32" t="s">
        <v>4924</v>
      </c>
      <c r="I4795" s="32" t="s">
        <v>4659</v>
      </c>
      <c r="J4795" s="16" t="s">
        <v>761</v>
      </c>
      <c r="K4795" s="16">
        <v>2023</v>
      </c>
      <c r="L4795" s="16" t="s">
        <v>755</v>
      </c>
      <c r="M4795" s="16" t="s">
        <v>1290</v>
      </c>
      <c r="N4795" s="16" t="s">
        <v>141</v>
      </c>
      <c r="O4795" s="35" t="s">
        <v>4779</v>
      </c>
    </row>
    <row r="4796" spans="1:15" hidden="1" x14ac:dyDescent="0.3">
      <c r="A4796" s="16">
        <v>4793</v>
      </c>
      <c r="B4796" s="6" t="s">
        <v>126</v>
      </c>
      <c r="C4796" s="7">
        <v>11</v>
      </c>
      <c r="D4796" s="36">
        <v>2</v>
      </c>
      <c r="E4796" s="7">
        <v>27</v>
      </c>
      <c r="F4796" s="8">
        <v>12</v>
      </c>
      <c r="G4796" s="8" t="s">
        <v>40</v>
      </c>
      <c r="H4796" s="32" t="s">
        <v>4925</v>
      </c>
      <c r="I4796" s="32" t="s">
        <v>4520</v>
      </c>
      <c r="J4796" s="16" t="s">
        <v>761</v>
      </c>
      <c r="K4796" s="16">
        <v>2023</v>
      </c>
      <c r="L4796" s="16" t="s">
        <v>755</v>
      </c>
      <c r="M4796" s="16" t="s">
        <v>1290</v>
      </c>
      <c r="N4796" s="16" t="s">
        <v>141</v>
      </c>
      <c r="O4796" s="35" t="s">
        <v>4585</v>
      </c>
    </row>
    <row r="4797" spans="1:15" hidden="1" x14ac:dyDescent="0.3">
      <c r="A4797" s="16">
        <v>4794</v>
      </c>
      <c r="B4797" s="6" t="s">
        <v>126</v>
      </c>
      <c r="C4797" s="7">
        <v>1</v>
      </c>
      <c r="D4797" s="36">
        <v>36</v>
      </c>
      <c r="E4797" s="7">
        <v>4055</v>
      </c>
      <c r="F4797" s="8">
        <v>11</v>
      </c>
      <c r="G4797" s="8" t="s">
        <v>9</v>
      </c>
      <c r="H4797" s="32" t="s">
        <v>4926</v>
      </c>
      <c r="I4797" s="32" t="s">
        <v>3286</v>
      </c>
      <c r="J4797" s="16" t="s">
        <v>761</v>
      </c>
      <c r="K4797" s="16">
        <v>2023</v>
      </c>
      <c r="L4797" s="16" t="s">
        <v>755</v>
      </c>
      <c r="M4797" s="16" t="s">
        <v>1290</v>
      </c>
      <c r="N4797" s="16" t="s">
        <v>141</v>
      </c>
      <c r="O4797" s="35" t="s">
        <v>3402</v>
      </c>
    </row>
    <row r="4798" spans="1:15" hidden="1" x14ac:dyDescent="0.3">
      <c r="A4798" s="16">
        <v>4795</v>
      </c>
      <c r="B4798" s="6" t="s">
        <v>126</v>
      </c>
      <c r="C4798" s="7">
        <v>3</v>
      </c>
      <c r="D4798" s="36">
        <v>36</v>
      </c>
      <c r="E4798" s="7">
        <v>4055</v>
      </c>
      <c r="F4798" s="8">
        <v>12</v>
      </c>
      <c r="G4798" s="8" t="s">
        <v>9</v>
      </c>
      <c r="H4798" s="32" t="s">
        <v>4927</v>
      </c>
      <c r="I4798" s="32" t="s">
        <v>3286</v>
      </c>
      <c r="J4798" s="16" t="s">
        <v>761</v>
      </c>
      <c r="K4798" s="16">
        <v>2023</v>
      </c>
      <c r="L4798" s="16" t="s">
        <v>755</v>
      </c>
      <c r="M4798" s="16" t="s">
        <v>1290</v>
      </c>
      <c r="N4798" s="16" t="s">
        <v>141</v>
      </c>
      <c r="O4798" s="35" t="s">
        <v>3402</v>
      </c>
    </row>
    <row r="4799" spans="1:15" hidden="1" x14ac:dyDescent="0.3">
      <c r="A4799" s="16">
        <v>4796</v>
      </c>
      <c r="B4799" s="6" t="s">
        <v>126</v>
      </c>
      <c r="C4799" s="7">
        <v>3</v>
      </c>
      <c r="D4799" s="36">
        <v>30</v>
      </c>
      <c r="E4799" s="7">
        <v>1</v>
      </c>
      <c r="F4799" s="8">
        <v>11</v>
      </c>
      <c r="G4799" s="8" t="s">
        <v>9</v>
      </c>
      <c r="H4799" s="32" t="s">
        <v>4928</v>
      </c>
      <c r="I4799" s="32" t="s">
        <v>4262</v>
      </c>
      <c r="J4799" s="16" t="s">
        <v>761</v>
      </c>
      <c r="K4799" s="16">
        <v>2023</v>
      </c>
      <c r="L4799" s="16" t="s">
        <v>755</v>
      </c>
      <c r="M4799" s="16" t="s">
        <v>1290</v>
      </c>
      <c r="N4799" s="16" t="s">
        <v>141</v>
      </c>
      <c r="O4799" s="35" t="s">
        <v>4806</v>
      </c>
    </row>
    <row r="4800" spans="1:15" hidden="1" x14ac:dyDescent="0.3">
      <c r="A4800" s="16">
        <v>4797</v>
      </c>
      <c r="B4800" s="6" t="s">
        <v>126</v>
      </c>
      <c r="C4800" s="7">
        <v>4</v>
      </c>
      <c r="D4800" s="36">
        <v>30</v>
      </c>
      <c r="E4800" s="7">
        <v>4</v>
      </c>
      <c r="F4800" s="8">
        <v>12</v>
      </c>
      <c r="G4800" s="8" t="s">
        <v>9</v>
      </c>
      <c r="H4800" s="32" t="s">
        <v>4929</v>
      </c>
      <c r="I4800" s="32" t="s">
        <v>415</v>
      </c>
      <c r="J4800" s="16" t="s">
        <v>761</v>
      </c>
      <c r="K4800" s="16">
        <v>2023</v>
      </c>
      <c r="L4800" s="16" t="s">
        <v>755</v>
      </c>
      <c r="M4800" s="16" t="s">
        <v>1290</v>
      </c>
      <c r="N4800" s="16" t="s">
        <v>141</v>
      </c>
      <c r="O4800" s="35" t="s">
        <v>3077</v>
      </c>
    </row>
    <row r="4801" spans="1:15" hidden="1" x14ac:dyDescent="0.3">
      <c r="A4801" s="16">
        <v>4798</v>
      </c>
      <c r="B4801" s="6" t="s">
        <v>126</v>
      </c>
      <c r="C4801" s="7">
        <v>1</v>
      </c>
      <c r="D4801" s="36">
        <v>22</v>
      </c>
      <c r="E4801" s="7">
        <v>21</v>
      </c>
      <c r="F4801" s="8">
        <v>11</v>
      </c>
      <c r="G4801" s="8" t="s">
        <v>9</v>
      </c>
      <c r="H4801" s="32" t="s">
        <v>4930</v>
      </c>
      <c r="I4801" s="32" t="s">
        <v>3794</v>
      </c>
      <c r="J4801" s="16" t="s">
        <v>761</v>
      </c>
      <c r="K4801" s="16">
        <v>2023</v>
      </c>
      <c r="L4801" s="16" t="s">
        <v>755</v>
      </c>
      <c r="M4801" s="16" t="s">
        <v>1290</v>
      </c>
      <c r="N4801" s="16" t="s">
        <v>141</v>
      </c>
      <c r="O4801" s="35" t="s">
        <v>3597</v>
      </c>
    </row>
    <row r="4802" spans="1:15" hidden="1" x14ac:dyDescent="0.3">
      <c r="A4802" s="16">
        <v>4799</v>
      </c>
      <c r="B4802" s="6" t="s">
        <v>126</v>
      </c>
      <c r="C4802" s="7">
        <v>2</v>
      </c>
      <c r="D4802" s="36">
        <v>22</v>
      </c>
      <c r="E4802" s="7">
        <v>24</v>
      </c>
      <c r="F4802" s="8">
        <v>11</v>
      </c>
      <c r="G4802" s="8" t="s">
        <v>9</v>
      </c>
      <c r="H4802" s="32" t="s">
        <v>4931</v>
      </c>
      <c r="I4802" s="32" t="s">
        <v>3009</v>
      </c>
      <c r="J4802" s="16" t="s">
        <v>761</v>
      </c>
      <c r="K4802" s="16">
        <v>2023</v>
      </c>
      <c r="L4802" s="16" t="s">
        <v>755</v>
      </c>
      <c r="M4802" s="16" t="s">
        <v>1290</v>
      </c>
      <c r="N4802" s="16" t="s">
        <v>141</v>
      </c>
      <c r="O4802" s="35" t="s">
        <v>3244</v>
      </c>
    </row>
    <row r="4803" spans="1:15" hidden="1" x14ac:dyDescent="0.3">
      <c r="A4803" s="16">
        <v>4800</v>
      </c>
      <c r="B4803" s="6" t="s">
        <v>126</v>
      </c>
      <c r="C4803" s="7">
        <v>5</v>
      </c>
      <c r="D4803" s="36">
        <v>22</v>
      </c>
      <c r="E4803" s="7">
        <v>21</v>
      </c>
      <c r="F4803" s="8">
        <v>12</v>
      </c>
      <c r="G4803" s="8" t="s">
        <v>9</v>
      </c>
      <c r="H4803" s="32" t="s">
        <v>4932</v>
      </c>
      <c r="I4803" s="32" t="s">
        <v>3794</v>
      </c>
      <c r="J4803" s="16" t="s">
        <v>761</v>
      </c>
      <c r="K4803" s="16">
        <v>2023</v>
      </c>
      <c r="L4803" s="16" t="s">
        <v>755</v>
      </c>
      <c r="M4803" s="16" t="s">
        <v>1290</v>
      </c>
      <c r="N4803" s="16" t="s">
        <v>141</v>
      </c>
      <c r="O4803" s="35" t="s">
        <v>3597</v>
      </c>
    </row>
    <row r="4804" spans="1:15" hidden="1" x14ac:dyDescent="0.3">
      <c r="A4804" s="16">
        <v>4801</v>
      </c>
      <c r="B4804" s="6" t="s">
        <v>126</v>
      </c>
      <c r="C4804" s="7">
        <v>9</v>
      </c>
      <c r="D4804" s="36">
        <v>14</v>
      </c>
      <c r="E4804" s="7">
        <v>7</v>
      </c>
      <c r="F4804" s="8">
        <v>12</v>
      </c>
      <c r="G4804" s="8" t="s">
        <v>9</v>
      </c>
      <c r="H4804" s="32" t="s">
        <v>4933</v>
      </c>
      <c r="I4804" s="32" t="s">
        <v>322</v>
      </c>
      <c r="J4804" s="16" t="s">
        <v>761</v>
      </c>
      <c r="K4804" s="16">
        <v>2023</v>
      </c>
      <c r="L4804" s="16" t="s">
        <v>755</v>
      </c>
      <c r="M4804" s="16" t="s">
        <v>1290</v>
      </c>
      <c r="N4804" s="16" t="s">
        <v>141</v>
      </c>
      <c r="O4804" s="35" t="s">
        <v>3088</v>
      </c>
    </row>
    <row r="4805" spans="1:15" hidden="1" x14ac:dyDescent="0.3">
      <c r="A4805" s="16">
        <v>4802</v>
      </c>
      <c r="B4805" s="6" t="s">
        <v>126</v>
      </c>
      <c r="C4805" s="7">
        <v>11</v>
      </c>
      <c r="D4805" s="36">
        <v>14</v>
      </c>
      <c r="E4805" s="7">
        <v>58</v>
      </c>
      <c r="F4805" s="8">
        <v>12</v>
      </c>
      <c r="G4805" s="8" t="s">
        <v>9</v>
      </c>
      <c r="H4805" s="32" t="s">
        <v>4934</v>
      </c>
      <c r="I4805" s="32" t="s">
        <v>327</v>
      </c>
      <c r="J4805" s="16" t="s">
        <v>761</v>
      </c>
      <c r="K4805" s="16">
        <v>2023</v>
      </c>
      <c r="L4805" s="16" t="s">
        <v>755</v>
      </c>
      <c r="M4805" s="16" t="s">
        <v>1290</v>
      </c>
      <c r="N4805" s="16" t="s">
        <v>141</v>
      </c>
      <c r="O4805" s="35" t="s">
        <v>3143</v>
      </c>
    </row>
    <row r="4806" spans="1:15" hidden="1" x14ac:dyDescent="0.3">
      <c r="A4806" s="16">
        <v>4803</v>
      </c>
      <c r="B4806" s="6" t="s">
        <v>126</v>
      </c>
      <c r="C4806" s="7">
        <v>3</v>
      </c>
      <c r="D4806" s="36">
        <v>12</v>
      </c>
      <c r="E4806" s="7">
        <v>45</v>
      </c>
      <c r="F4806" s="8">
        <v>11</v>
      </c>
      <c r="G4806" s="8" t="s">
        <v>9</v>
      </c>
      <c r="H4806" s="32" t="s">
        <v>4935</v>
      </c>
      <c r="I4806" s="32" t="s">
        <v>677</v>
      </c>
      <c r="J4806" s="16" t="s">
        <v>761</v>
      </c>
      <c r="K4806" s="16">
        <v>2023</v>
      </c>
      <c r="L4806" s="16" t="s">
        <v>755</v>
      </c>
      <c r="M4806" s="16" t="s">
        <v>1290</v>
      </c>
      <c r="N4806" s="16" t="s">
        <v>141</v>
      </c>
      <c r="O4806" s="35" t="s">
        <v>3121</v>
      </c>
    </row>
    <row r="4807" spans="1:15" hidden="1" x14ac:dyDescent="0.3">
      <c r="A4807" s="16">
        <v>4804</v>
      </c>
      <c r="B4807" s="6" t="s">
        <v>126</v>
      </c>
      <c r="C4807" s="7">
        <v>5</v>
      </c>
      <c r="D4807" s="36">
        <v>12</v>
      </c>
      <c r="E4807" s="7">
        <v>119</v>
      </c>
      <c r="F4807" s="8">
        <v>11</v>
      </c>
      <c r="G4807" s="8" t="s">
        <v>9</v>
      </c>
      <c r="H4807" s="32" t="s">
        <v>4936</v>
      </c>
      <c r="I4807" s="32" t="s">
        <v>4349</v>
      </c>
      <c r="J4807" s="16" t="s">
        <v>761</v>
      </c>
      <c r="K4807" s="16">
        <v>2023</v>
      </c>
      <c r="L4807" s="16" t="s">
        <v>755</v>
      </c>
      <c r="M4807" s="16" t="s">
        <v>1290</v>
      </c>
      <c r="N4807" s="16" t="s">
        <v>141</v>
      </c>
      <c r="O4807" s="35" t="s">
        <v>4352</v>
      </c>
    </row>
    <row r="4808" spans="1:15" hidden="1" x14ac:dyDescent="0.3">
      <c r="A4808" s="16">
        <v>4805</v>
      </c>
      <c r="B4808" s="6" t="s">
        <v>126</v>
      </c>
      <c r="C4808" s="7">
        <v>9</v>
      </c>
      <c r="D4808" s="36">
        <v>12</v>
      </c>
      <c r="E4808" s="7">
        <v>118</v>
      </c>
      <c r="F4808" s="8">
        <v>12</v>
      </c>
      <c r="G4808" s="8" t="s">
        <v>9</v>
      </c>
      <c r="H4808" s="32" t="s">
        <v>4937</v>
      </c>
      <c r="I4808" s="32" t="s">
        <v>4659</v>
      </c>
      <c r="J4808" s="16" t="s">
        <v>761</v>
      </c>
      <c r="K4808" s="16">
        <v>2023</v>
      </c>
      <c r="L4808" s="16" t="s">
        <v>755</v>
      </c>
      <c r="M4808" s="16" t="s">
        <v>1290</v>
      </c>
      <c r="N4808" s="16" t="s">
        <v>141</v>
      </c>
      <c r="O4808" s="35" t="s">
        <v>4779</v>
      </c>
    </row>
    <row r="4809" spans="1:15" hidden="1" x14ac:dyDescent="0.3">
      <c r="A4809" s="16">
        <v>4806</v>
      </c>
      <c r="B4809" s="6" t="s">
        <v>126</v>
      </c>
      <c r="C4809" s="7">
        <v>1</v>
      </c>
      <c r="D4809" s="36">
        <v>7</v>
      </c>
      <c r="E4809" s="7">
        <v>3</v>
      </c>
      <c r="F4809" s="8">
        <v>11</v>
      </c>
      <c r="G4809" s="8" t="s">
        <v>9</v>
      </c>
      <c r="H4809" s="32" t="s">
        <v>4938</v>
      </c>
      <c r="I4809" s="32" t="s">
        <v>3263</v>
      </c>
      <c r="J4809" s="16" t="s">
        <v>761</v>
      </c>
      <c r="K4809" s="16">
        <v>2023</v>
      </c>
      <c r="L4809" s="16" t="s">
        <v>755</v>
      </c>
      <c r="M4809" s="16" t="s">
        <v>1290</v>
      </c>
      <c r="N4809" s="16" t="s">
        <v>141</v>
      </c>
      <c r="O4809" s="35" t="s">
        <v>3404</v>
      </c>
    </row>
    <row r="4810" spans="1:15" hidden="1" x14ac:dyDescent="0.3">
      <c r="A4810" s="16">
        <v>4807</v>
      </c>
      <c r="B4810" s="6" t="s">
        <v>126</v>
      </c>
      <c r="C4810" s="7">
        <v>2</v>
      </c>
      <c r="D4810" s="36">
        <v>2</v>
      </c>
      <c r="E4810" s="7">
        <v>27</v>
      </c>
      <c r="F4810" s="8">
        <v>11</v>
      </c>
      <c r="G4810" s="8" t="s">
        <v>9</v>
      </c>
      <c r="H4810" s="32" t="s">
        <v>4939</v>
      </c>
      <c r="I4810" s="32" t="s">
        <v>4520</v>
      </c>
      <c r="J4810" s="16" t="s">
        <v>761</v>
      </c>
      <c r="K4810" s="16">
        <v>2023</v>
      </c>
      <c r="L4810" s="16" t="s">
        <v>755</v>
      </c>
      <c r="M4810" s="16" t="s">
        <v>1290</v>
      </c>
      <c r="N4810" s="16" t="s">
        <v>141</v>
      </c>
      <c r="O4810" s="35" t="s">
        <v>4585</v>
      </c>
    </row>
    <row r="4811" spans="1:15" hidden="1" x14ac:dyDescent="0.3">
      <c r="A4811" s="16">
        <v>4808</v>
      </c>
      <c r="B4811" s="6" t="s">
        <v>126</v>
      </c>
      <c r="C4811" s="7">
        <v>3</v>
      </c>
      <c r="D4811" s="36">
        <v>2</v>
      </c>
      <c r="E4811" s="7">
        <v>39</v>
      </c>
      <c r="F4811" s="8">
        <v>11</v>
      </c>
      <c r="G4811" s="8" t="s">
        <v>9</v>
      </c>
      <c r="H4811" s="32" t="s">
        <v>4940</v>
      </c>
      <c r="I4811" s="32" t="s">
        <v>24</v>
      </c>
      <c r="J4811" s="16" t="s">
        <v>761</v>
      </c>
      <c r="K4811" s="16">
        <v>2023</v>
      </c>
      <c r="L4811" s="16" t="s">
        <v>755</v>
      </c>
      <c r="M4811" s="16" t="s">
        <v>1290</v>
      </c>
      <c r="N4811" s="16" t="s">
        <v>141</v>
      </c>
      <c r="O4811" s="35" t="s">
        <v>178</v>
      </c>
    </row>
    <row r="4812" spans="1:15" hidden="1" x14ac:dyDescent="0.3">
      <c r="A4812" s="16">
        <v>4809</v>
      </c>
      <c r="B4812" s="6" t="s">
        <v>126</v>
      </c>
      <c r="C4812" s="7">
        <v>4</v>
      </c>
      <c r="D4812" s="36">
        <v>2</v>
      </c>
      <c r="E4812" s="7">
        <v>43</v>
      </c>
      <c r="F4812" s="8">
        <v>11</v>
      </c>
      <c r="G4812" s="8" t="s">
        <v>9</v>
      </c>
      <c r="H4812" s="32" t="s">
        <v>4941</v>
      </c>
      <c r="I4812" s="32" t="s">
        <v>2760</v>
      </c>
      <c r="J4812" s="16" t="s">
        <v>761</v>
      </c>
      <c r="K4812" s="16">
        <v>2023</v>
      </c>
      <c r="L4812" s="16" t="s">
        <v>755</v>
      </c>
      <c r="M4812" s="16" t="s">
        <v>1290</v>
      </c>
      <c r="N4812" s="16" t="s">
        <v>141</v>
      </c>
      <c r="O4812" s="35" t="s">
        <v>1077</v>
      </c>
    </row>
    <row r="4813" spans="1:15" hidden="1" x14ac:dyDescent="0.3">
      <c r="A4813" s="16">
        <v>4810</v>
      </c>
      <c r="B4813" s="6" t="s">
        <v>126</v>
      </c>
      <c r="C4813" s="7">
        <v>5</v>
      </c>
      <c r="D4813" s="36">
        <v>2</v>
      </c>
      <c r="E4813" s="7">
        <v>89</v>
      </c>
      <c r="F4813" s="8">
        <v>11</v>
      </c>
      <c r="G4813" s="8" t="s">
        <v>9</v>
      </c>
      <c r="H4813" s="32" t="s">
        <v>4942</v>
      </c>
      <c r="I4813" s="32" t="s">
        <v>3857</v>
      </c>
      <c r="J4813" s="16" t="s">
        <v>761</v>
      </c>
      <c r="K4813" s="16">
        <v>2023</v>
      </c>
      <c r="L4813" s="16" t="s">
        <v>755</v>
      </c>
      <c r="M4813" s="16" t="s">
        <v>1290</v>
      </c>
      <c r="N4813" s="16" t="s">
        <v>141</v>
      </c>
      <c r="O4813" s="35" t="s">
        <v>3403</v>
      </c>
    </row>
    <row r="4814" spans="1:15" hidden="1" x14ac:dyDescent="0.3">
      <c r="A4814" s="16">
        <v>4811</v>
      </c>
      <c r="B4814" s="6" t="s">
        <v>126</v>
      </c>
      <c r="C4814" s="7">
        <v>7</v>
      </c>
      <c r="D4814" s="36">
        <v>2</v>
      </c>
      <c r="E4814" s="7">
        <v>27</v>
      </c>
      <c r="F4814" s="8">
        <v>11</v>
      </c>
      <c r="G4814" s="8" t="s">
        <v>9</v>
      </c>
      <c r="H4814" s="32" t="s">
        <v>4943</v>
      </c>
      <c r="I4814" s="32" t="s">
        <v>4520</v>
      </c>
      <c r="J4814" s="16" t="s">
        <v>761</v>
      </c>
      <c r="K4814" s="16">
        <v>2023</v>
      </c>
      <c r="L4814" s="16" t="s">
        <v>755</v>
      </c>
      <c r="M4814" s="16" t="s">
        <v>1290</v>
      </c>
      <c r="N4814" s="16" t="s">
        <v>141</v>
      </c>
      <c r="O4814" s="35" t="s">
        <v>4585</v>
      </c>
    </row>
    <row r="4815" spans="1:15" hidden="1" x14ac:dyDescent="0.3">
      <c r="A4815" s="16">
        <v>4812</v>
      </c>
      <c r="B4815" s="6" t="s">
        <v>156</v>
      </c>
      <c r="C4815" s="7"/>
      <c r="D4815" s="36">
        <v>22</v>
      </c>
      <c r="E4815" s="7">
        <v>21</v>
      </c>
      <c r="F4815" s="8">
        <v>15</v>
      </c>
      <c r="G4815" s="8" t="s">
        <v>518</v>
      </c>
      <c r="H4815" s="32" t="s">
        <v>4944</v>
      </c>
      <c r="I4815" s="32" t="s">
        <v>3794</v>
      </c>
      <c r="J4815" s="16" t="s">
        <v>4963</v>
      </c>
      <c r="K4815" s="16">
        <v>2023</v>
      </c>
      <c r="L4815" s="16" t="s">
        <v>755</v>
      </c>
      <c r="M4815" s="16" t="s">
        <v>1290</v>
      </c>
      <c r="N4815" s="16" t="s">
        <v>141</v>
      </c>
      <c r="O4815" s="35" t="s">
        <v>3597</v>
      </c>
    </row>
    <row r="4816" spans="1:15" hidden="1" x14ac:dyDescent="0.3">
      <c r="A4816" s="16">
        <v>4813</v>
      </c>
      <c r="B4816" s="6" t="s">
        <v>156</v>
      </c>
      <c r="C4816" s="7"/>
      <c r="D4816" s="36">
        <v>36</v>
      </c>
      <c r="E4816" s="7">
        <v>4055</v>
      </c>
      <c r="F4816" s="8">
        <v>13</v>
      </c>
      <c r="G4816" s="8" t="s">
        <v>40</v>
      </c>
      <c r="H4816" s="32" t="s">
        <v>4945</v>
      </c>
      <c r="I4816" s="32" t="s">
        <v>3286</v>
      </c>
      <c r="J4816" s="16" t="s">
        <v>4963</v>
      </c>
      <c r="K4816" s="16">
        <v>2023</v>
      </c>
      <c r="L4816" s="16" t="s">
        <v>755</v>
      </c>
      <c r="M4816" s="16" t="s">
        <v>1290</v>
      </c>
      <c r="N4816" s="16" t="s">
        <v>141</v>
      </c>
      <c r="O4816" s="35" t="s">
        <v>3402</v>
      </c>
    </row>
    <row r="4817" spans="1:15" hidden="1" x14ac:dyDescent="0.3">
      <c r="A4817" s="16">
        <v>4814</v>
      </c>
      <c r="B4817" s="6" t="s">
        <v>156</v>
      </c>
      <c r="C4817" s="7"/>
      <c r="D4817" s="36">
        <v>22</v>
      </c>
      <c r="E4817" s="7">
        <v>21</v>
      </c>
      <c r="F4817" s="8">
        <v>13</v>
      </c>
      <c r="G4817" s="8" t="s">
        <v>40</v>
      </c>
      <c r="H4817" s="32" t="s">
        <v>4946</v>
      </c>
      <c r="I4817" s="32" t="s">
        <v>3794</v>
      </c>
      <c r="J4817" s="16" t="s">
        <v>4963</v>
      </c>
      <c r="K4817" s="16">
        <v>2023</v>
      </c>
      <c r="L4817" s="16" t="s">
        <v>755</v>
      </c>
      <c r="M4817" s="16" t="s">
        <v>1290</v>
      </c>
      <c r="N4817" s="16" t="s">
        <v>141</v>
      </c>
      <c r="O4817" s="35" t="s">
        <v>3597</v>
      </c>
    </row>
    <row r="4818" spans="1:15" hidden="1" x14ac:dyDescent="0.3">
      <c r="A4818" s="16">
        <v>4815</v>
      </c>
      <c r="B4818" s="6" t="s">
        <v>156</v>
      </c>
      <c r="C4818" s="7"/>
      <c r="D4818" s="36">
        <v>22</v>
      </c>
      <c r="E4818" s="7">
        <v>25</v>
      </c>
      <c r="F4818" s="8">
        <v>14</v>
      </c>
      <c r="G4818" s="8" t="s">
        <v>40</v>
      </c>
      <c r="H4818" s="32" t="s">
        <v>4947</v>
      </c>
      <c r="I4818" s="32" t="s">
        <v>1482</v>
      </c>
      <c r="J4818" s="16" t="s">
        <v>4963</v>
      </c>
      <c r="K4818" s="16">
        <v>2023</v>
      </c>
      <c r="L4818" s="16" t="s">
        <v>755</v>
      </c>
      <c r="M4818" s="16" t="s">
        <v>1290</v>
      </c>
      <c r="N4818" s="16" t="s">
        <v>141</v>
      </c>
      <c r="O4818" s="35" t="s">
        <v>4972</v>
      </c>
    </row>
    <row r="4819" spans="1:15" hidden="1" x14ac:dyDescent="0.3">
      <c r="A4819" s="16">
        <v>4816</v>
      </c>
      <c r="B4819" s="6" t="s">
        <v>156</v>
      </c>
      <c r="C4819" s="7"/>
      <c r="D4819" s="36">
        <v>12</v>
      </c>
      <c r="E4819" s="7">
        <v>84</v>
      </c>
      <c r="F4819" s="8">
        <v>14</v>
      </c>
      <c r="G4819" s="8" t="s">
        <v>40</v>
      </c>
      <c r="H4819" s="32" t="s">
        <v>4546</v>
      </c>
      <c r="I4819" s="32" t="s">
        <v>4800</v>
      </c>
      <c r="J4819" s="16" t="s">
        <v>4963</v>
      </c>
      <c r="K4819" s="16">
        <v>2023</v>
      </c>
      <c r="L4819" s="16" t="s">
        <v>755</v>
      </c>
      <c r="M4819" s="16" t="s">
        <v>1290</v>
      </c>
      <c r="N4819" s="16" t="s">
        <v>141</v>
      </c>
      <c r="O4819" s="35" t="s">
        <v>4809</v>
      </c>
    </row>
    <row r="4820" spans="1:15" hidden="1" x14ac:dyDescent="0.3">
      <c r="A4820" s="16">
        <v>4817</v>
      </c>
      <c r="B4820" s="6" t="s">
        <v>156</v>
      </c>
      <c r="C4820" s="7"/>
      <c r="D4820" s="36">
        <v>12</v>
      </c>
      <c r="E4820" s="7">
        <v>118</v>
      </c>
      <c r="F4820" s="8">
        <v>14</v>
      </c>
      <c r="G4820" s="8" t="s">
        <v>40</v>
      </c>
      <c r="H4820" s="32" t="s">
        <v>4948</v>
      </c>
      <c r="I4820" s="32" t="s">
        <v>4659</v>
      </c>
      <c r="J4820" s="16" t="s">
        <v>4963</v>
      </c>
      <c r="K4820" s="16">
        <v>2023</v>
      </c>
      <c r="L4820" s="16" t="s">
        <v>755</v>
      </c>
      <c r="M4820" s="16" t="s">
        <v>1290</v>
      </c>
      <c r="N4820" s="16" t="s">
        <v>141</v>
      </c>
      <c r="O4820" s="35" t="s">
        <v>4779</v>
      </c>
    </row>
    <row r="4821" spans="1:15" hidden="1" x14ac:dyDescent="0.3">
      <c r="A4821" s="16">
        <v>4818</v>
      </c>
      <c r="B4821" s="6" t="s">
        <v>156</v>
      </c>
      <c r="C4821" s="7"/>
      <c r="D4821" s="36">
        <v>7</v>
      </c>
      <c r="E4821" s="7">
        <v>5</v>
      </c>
      <c r="F4821" s="8">
        <v>13</v>
      </c>
      <c r="G4821" s="8" t="s">
        <v>40</v>
      </c>
      <c r="H4821" s="32" t="s">
        <v>4949</v>
      </c>
      <c r="I4821" s="32" t="s">
        <v>224</v>
      </c>
      <c r="J4821" s="16" t="s">
        <v>4963</v>
      </c>
      <c r="K4821" s="16">
        <v>2023</v>
      </c>
      <c r="L4821" s="16" t="s">
        <v>755</v>
      </c>
      <c r="M4821" s="16" t="s">
        <v>1290</v>
      </c>
      <c r="N4821" s="16" t="s">
        <v>141</v>
      </c>
      <c r="O4821" s="35" t="s">
        <v>619</v>
      </c>
    </row>
    <row r="4822" spans="1:15" hidden="1" x14ac:dyDescent="0.3">
      <c r="A4822" s="16">
        <v>4819</v>
      </c>
      <c r="B4822" s="6" t="s">
        <v>156</v>
      </c>
      <c r="C4822" s="7"/>
      <c r="D4822" s="36">
        <v>7</v>
      </c>
      <c r="E4822" s="7">
        <v>3</v>
      </c>
      <c r="F4822" s="8">
        <v>14</v>
      </c>
      <c r="G4822" s="8" t="s">
        <v>40</v>
      </c>
      <c r="H4822" s="32" t="s">
        <v>4950</v>
      </c>
      <c r="I4822" s="32" t="s">
        <v>3263</v>
      </c>
      <c r="J4822" s="16" t="s">
        <v>4963</v>
      </c>
      <c r="K4822" s="16">
        <v>2023</v>
      </c>
      <c r="L4822" s="16" t="s">
        <v>755</v>
      </c>
      <c r="M4822" s="16" t="s">
        <v>1290</v>
      </c>
      <c r="N4822" s="16" t="s">
        <v>141</v>
      </c>
      <c r="O4822" s="35" t="s">
        <v>3404</v>
      </c>
    </row>
    <row r="4823" spans="1:15" hidden="1" x14ac:dyDescent="0.3">
      <c r="A4823" s="16">
        <v>4820</v>
      </c>
      <c r="B4823" s="6" t="s">
        <v>156</v>
      </c>
      <c r="C4823" s="7"/>
      <c r="D4823" s="36">
        <v>2</v>
      </c>
      <c r="E4823" s="7">
        <v>27</v>
      </c>
      <c r="F4823" s="8">
        <v>13</v>
      </c>
      <c r="G4823" s="8" t="s">
        <v>40</v>
      </c>
      <c r="H4823" s="32" t="s">
        <v>4951</v>
      </c>
      <c r="I4823" s="32" t="s">
        <v>4520</v>
      </c>
      <c r="J4823" s="16" t="s">
        <v>4963</v>
      </c>
      <c r="K4823" s="16">
        <v>2023</v>
      </c>
      <c r="L4823" s="16" t="s">
        <v>755</v>
      </c>
      <c r="M4823" s="16" t="s">
        <v>1290</v>
      </c>
      <c r="N4823" s="16" t="s">
        <v>141</v>
      </c>
      <c r="O4823" s="35" t="s">
        <v>4585</v>
      </c>
    </row>
    <row r="4824" spans="1:15" hidden="1" x14ac:dyDescent="0.3">
      <c r="A4824" s="16">
        <v>4821</v>
      </c>
      <c r="B4824" s="6" t="s">
        <v>156</v>
      </c>
      <c r="C4824" s="7"/>
      <c r="D4824" s="36">
        <v>36</v>
      </c>
      <c r="E4824" s="7">
        <v>3655</v>
      </c>
      <c r="F4824" s="8">
        <v>12</v>
      </c>
      <c r="G4824" s="8" t="s">
        <v>9</v>
      </c>
      <c r="H4824" s="32" t="s">
        <v>4952</v>
      </c>
      <c r="I4824" s="32" t="s">
        <v>401</v>
      </c>
      <c r="J4824" s="16" t="s">
        <v>4963</v>
      </c>
      <c r="K4824" s="16">
        <v>2023</v>
      </c>
      <c r="L4824" s="16" t="s">
        <v>755</v>
      </c>
      <c r="M4824" s="16" t="s">
        <v>1290</v>
      </c>
      <c r="N4824" s="16" t="s">
        <v>141</v>
      </c>
      <c r="O4824" s="35" t="s">
        <v>3060</v>
      </c>
    </row>
    <row r="4825" spans="1:15" hidden="1" x14ac:dyDescent="0.3">
      <c r="A4825" s="16">
        <v>4822</v>
      </c>
      <c r="B4825" s="6" t="s">
        <v>156</v>
      </c>
      <c r="C4825" s="7"/>
      <c r="D4825" s="36">
        <v>36</v>
      </c>
      <c r="E4825" s="7">
        <v>3655</v>
      </c>
      <c r="F4825" s="8">
        <v>12</v>
      </c>
      <c r="G4825" s="8" t="s">
        <v>9</v>
      </c>
      <c r="H4825" s="32" t="s">
        <v>4953</v>
      </c>
      <c r="I4825" s="32" t="s">
        <v>401</v>
      </c>
      <c r="J4825" s="16" t="s">
        <v>4963</v>
      </c>
      <c r="K4825" s="16">
        <v>2023</v>
      </c>
      <c r="L4825" s="16" t="s">
        <v>755</v>
      </c>
      <c r="M4825" s="16" t="s">
        <v>1290</v>
      </c>
      <c r="N4825" s="16" t="s">
        <v>141</v>
      </c>
      <c r="O4825" s="35" t="s">
        <v>3060</v>
      </c>
    </row>
    <row r="4826" spans="1:15" hidden="1" x14ac:dyDescent="0.3">
      <c r="A4826" s="16">
        <v>4823</v>
      </c>
      <c r="B4826" s="6" t="s">
        <v>156</v>
      </c>
      <c r="C4826" s="7"/>
      <c r="D4826" s="36">
        <v>22</v>
      </c>
      <c r="E4826" s="7">
        <v>24</v>
      </c>
      <c r="F4826" s="8">
        <v>12</v>
      </c>
      <c r="G4826" s="8" t="s">
        <v>9</v>
      </c>
      <c r="H4826" s="32" t="s">
        <v>4954</v>
      </c>
      <c r="I4826" s="32" t="s">
        <v>3009</v>
      </c>
      <c r="J4826" s="16" t="s">
        <v>4963</v>
      </c>
      <c r="K4826" s="16">
        <v>2023</v>
      </c>
      <c r="L4826" s="16" t="s">
        <v>755</v>
      </c>
      <c r="M4826" s="16" t="s">
        <v>1290</v>
      </c>
      <c r="N4826" s="16" t="s">
        <v>141</v>
      </c>
      <c r="O4826" s="35" t="s">
        <v>3244</v>
      </c>
    </row>
    <row r="4827" spans="1:15" hidden="1" x14ac:dyDescent="0.3">
      <c r="A4827" s="16">
        <v>4824</v>
      </c>
      <c r="B4827" s="6" t="s">
        <v>156</v>
      </c>
      <c r="C4827" s="7"/>
      <c r="D4827" s="36">
        <v>12</v>
      </c>
      <c r="E4827" s="7">
        <v>15</v>
      </c>
      <c r="F4827" s="8">
        <v>12</v>
      </c>
      <c r="G4827" s="8" t="s">
        <v>9</v>
      </c>
      <c r="H4827" s="32" t="s">
        <v>4955</v>
      </c>
      <c r="I4827" s="32" t="s">
        <v>284</v>
      </c>
      <c r="J4827" s="16" t="s">
        <v>4963</v>
      </c>
      <c r="K4827" s="16">
        <v>2023</v>
      </c>
      <c r="L4827" s="16" t="s">
        <v>755</v>
      </c>
      <c r="M4827" s="16" t="s">
        <v>1290</v>
      </c>
      <c r="N4827" s="16" t="s">
        <v>141</v>
      </c>
      <c r="O4827" s="35" t="s">
        <v>3103</v>
      </c>
    </row>
    <row r="4828" spans="1:15" hidden="1" x14ac:dyDescent="0.3">
      <c r="A4828" s="16">
        <v>4825</v>
      </c>
      <c r="B4828" s="6" t="s">
        <v>156</v>
      </c>
      <c r="C4828" s="7"/>
      <c r="D4828" s="36">
        <v>12</v>
      </c>
      <c r="E4828" s="7">
        <v>15</v>
      </c>
      <c r="F4828" s="8">
        <v>12</v>
      </c>
      <c r="G4828" s="8" t="s">
        <v>9</v>
      </c>
      <c r="H4828" s="32" t="s">
        <v>4956</v>
      </c>
      <c r="I4828" s="32" t="s">
        <v>284</v>
      </c>
      <c r="J4828" s="16" t="s">
        <v>4963</v>
      </c>
      <c r="K4828" s="16">
        <v>2023</v>
      </c>
      <c r="L4828" s="16" t="s">
        <v>755</v>
      </c>
      <c r="M4828" s="16" t="s">
        <v>1290</v>
      </c>
      <c r="N4828" s="16" t="s">
        <v>141</v>
      </c>
      <c r="O4828" s="35" t="s">
        <v>3103</v>
      </c>
    </row>
    <row r="4829" spans="1:15" hidden="1" x14ac:dyDescent="0.3">
      <c r="A4829" s="16">
        <v>4826</v>
      </c>
      <c r="B4829" s="6" t="s">
        <v>156</v>
      </c>
      <c r="C4829" s="7"/>
      <c r="D4829" s="36">
        <v>12</v>
      </c>
      <c r="E4829" s="7">
        <v>35</v>
      </c>
      <c r="F4829" s="8">
        <v>12</v>
      </c>
      <c r="G4829" s="8" t="s">
        <v>9</v>
      </c>
      <c r="H4829" s="32" t="s">
        <v>4957</v>
      </c>
      <c r="I4829" s="32" t="s">
        <v>1634</v>
      </c>
      <c r="J4829" s="16" t="s">
        <v>4963</v>
      </c>
      <c r="K4829" s="16">
        <v>2023</v>
      </c>
      <c r="L4829" s="16" t="s">
        <v>755</v>
      </c>
      <c r="M4829" s="16" t="s">
        <v>1290</v>
      </c>
      <c r="N4829" s="16" t="s">
        <v>141</v>
      </c>
      <c r="O4829" s="35" t="s">
        <v>3222</v>
      </c>
    </row>
    <row r="4830" spans="1:15" hidden="1" x14ac:dyDescent="0.3">
      <c r="A4830" s="16">
        <v>4827</v>
      </c>
      <c r="B4830" s="6" t="s">
        <v>156</v>
      </c>
      <c r="C4830" s="7"/>
      <c r="D4830" s="36">
        <v>12</v>
      </c>
      <c r="E4830" s="7">
        <v>15</v>
      </c>
      <c r="F4830" s="8">
        <v>12</v>
      </c>
      <c r="G4830" s="8" t="s">
        <v>9</v>
      </c>
      <c r="H4830" s="32" t="s">
        <v>4958</v>
      </c>
      <c r="I4830" s="32" t="s">
        <v>284</v>
      </c>
      <c r="J4830" s="16" t="s">
        <v>4963</v>
      </c>
      <c r="K4830" s="16">
        <v>2023</v>
      </c>
      <c r="L4830" s="16" t="s">
        <v>755</v>
      </c>
      <c r="M4830" s="16" t="s">
        <v>1290</v>
      </c>
      <c r="N4830" s="16" t="s">
        <v>141</v>
      </c>
      <c r="O4830" s="35" t="s">
        <v>3103</v>
      </c>
    </row>
    <row r="4831" spans="1:15" hidden="1" x14ac:dyDescent="0.3">
      <c r="A4831" s="16">
        <v>4828</v>
      </c>
      <c r="B4831" s="6" t="s">
        <v>156</v>
      </c>
      <c r="C4831" s="7"/>
      <c r="D4831" s="36">
        <v>7</v>
      </c>
      <c r="E4831" s="7">
        <v>5</v>
      </c>
      <c r="F4831" s="8">
        <v>12</v>
      </c>
      <c r="G4831" s="8" t="s">
        <v>9</v>
      </c>
      <c r="H4831" s="32" t="s">
        <v>4959</v>
      </c>
      <c r="I4831" s="32" t="s">
        <v>224</v>
      </c>
      <c r="J4831" s="16" t="s">
        <v>4963</v>
      </c>
      <c r="K4831" s="16">
        <v>2023</v>
      </c>
      <c r="L4831" s="16" t="s">
        <v>755</v>
      </c>
      <c r="M4831" s="16" t="s">
        <v>1290</v>
      </c>
      <c r="N4831" s="16" t="s">
        <v>141</v>
      </c>
      <c r="O4831" s="35" t="s">
        <v>619</v>
      </c>
    </row>
    <row r="4832" spans="1:15" hidden="1" x14ac:dyDescent="0.3">
      <c r="A4832" s="16">
        <v>4829</v>
      </c>
      <c r="B4832" s="6" t="s">
        <v>156</v>
      </c>
      <c r="C4832" s="7"/>
      <c r="D4832" s="36">
        <v>7</v>
      </c>
      <c r="E4832" s="7">
        <v>3</v>
      </c>
      <c r="F4832" s="8">
        <v>12</v>
      </c>
      <c r="G4832" s="8" t="s">
        <v>9</v>
      </c>
      <c r="H4832" s="32" t="s">
        <v>4960</v>
      </c>
      <c r="I4832" s="32" t="s">
        <v>3263</v>
      </c>
      <c r="J4832" s="16" t="s">
        <v>4963</v>
      </c>
      <c r="K4832" s="16">
        <v>2023</v>
      </c>
      <c r="L4832" s="16" t="s">
        <v>755</v>
      </c>
      <c r="M4832" s="16" t="s">
        <v>1290</v>
      </c>
      <c r="N4832" s="16" t="s">
        <v>141</v>
      </c>
      <c r="O4832" s="35" t="s">
        <v>3404</v>
      </c>
    </row>
    <row r="4833" spans="1:15" hidden="1" x14ac:dyDescent="0.3">
      <c r="A4833" s="16">
        <v>4830</v>
      </c>
      <c r="B4833" s="6" t="s">
        <v>156</v>
      </c>
      <c r="C4833" s="7"/>
      <c r="D4833" s="36">
        <v>7</v>
      </c>
      <c r="E4833" s="7">
        <v>3</v>
      </c>
      <c r="F4833" s="8">
        <v>12</v>
      </c>
      <c r="G4833" s="8" t="s">
        <v>9</v>
      </c>
      <c r="H4833" s="32" t="s">
        <v>4961</v>
      </c>
      <c r="I4833" s="32" t="s">
        <v>3263</v>
      </c>
      <c r="J4833" s="16" t="s">
        <v>4963</v>
      </c>
      <c r="K4833" s="16">
        <v>2023</v>
      </c>
      <c r="L4833" s="16" t="s">
        <v>755</v>
      </c>
      <c r="M4833" s="16" t="s">
        <v>1290</v>
      </c>
      <c r="N4833" s="16" t="s">
        <v>141</v>
      </c>
      <c r="O4833" s="35" t="s">
        <v>3404</v>
      </c>
    </row>
    <row r="4834" spans="1:15" hidden="1" x14ac:dyDescent="0.3">
      <c r="A4834" s="16">
        <v>4831</v>
      </c>
      <c r="B4834" s="6" t="s">
        <v>156</v>
      </c>
      <c r="C4834" s="7"/>
      <c r="D4834" s="36">
        <v>2</v>
      </c>
      <c r="E4834" s="7">
        <v>17</v>
      </c>
      <c r="F4834" s="8">
        <v>12</v>
      </c>
      <c r="G4834" s="8" t="s">
        <v>9</v>
      </c>
      <c r="H4834" s="32" t="s">
        <v>4962</v>
      </c>
      <c r="I4834" s="32" t="s">
        <v>2756</v>
      </c>
      <c r="J4834" s="16" t="s">
        <v>4963</v>
      </c>
      <c r="K4834" s="16">
        <v>2023</v>
      </c>
      <c r="L4834" s="16" t="s">
        <v>755</v>
      </c>
      <c r="M4834" s="16" t="s">
        <v>1290</v>
      </c>
      <c r="N4834" s="16" t="s">
        <v>141</v>
      </c>
      <c r="O4834" s="35" t="s">
        <v>157</v>
      </c>
    </row>
    <row r="4835" spans="1:15" hidden="1" x14ac:dyDescent="0.3">
      <c r="A4835" s="16">
        <v>4832</v>
      </c>
      <c r="B4835" s="6" t="s">
        <v>9</v>
      </c>
      <c r="C4835" s="7">
        <v>1</v>
      </c>
      <c r="D4835" s="36">
        <v>12</v>
      </c>
      <c r="E4835" s="7">
        <v>15</v>
      </c>
      <c r="F4835" s="8">
        <v>12</v>
      </c>
      <c r="G4835" s="8" t="s">
        <v>9</v>
      </c>
      <c r="H4835" s="32" t="s">
        <v>4987</v>
      </c>
      <c r="I4835" s="32" t="s">
        <v>284</v>
      </c>
      <c r="J4835" s="16" t="s">
        <v>757</v>
      </c>
      <c r="K4835" s="16">
        <v>2024</v>
      </c>
      <c r="L4835" s="16" t="s">
        <v>58</v>
      </c>
      <c r="M4835" s="16" t="s">
        <v>2549</v>
      </c>
      <c r="N4835" s="16" t="s">
        <v>59</v>
      </c>
      <c r="O4835" s="35" t="str">
        <f>MID(I4835&amp;", "&amp;I4835,SEARCH(" ",I4835)+1,LEN(I4835)+1)</f>
        <v>Monninger, Andrea</v>
      </c>
    </row>
    <row r="4836" spans="1:15" hidden="1" x14ac:dyDescent="0.3">
      <c r="A4836" s="16">
        <v>4833</v>
      </c>
      <c r="B4836" s="6" t="s">
        <v>9</v>
      </c>
      <c r="C4836" s="7">
        <v>10</v>
      </c>
      <c r="D4836" s="36">
        <v>14</v>
      </c>
      <c r="E4836" s="7">
        <v>58</v>
      </c>
      <c r="F4836" s="8">
        <v>12</v>
      </c>
      <c r="G4836" s="8" t="s">
        <v>9</v>
      </c>
      <c r="H4836" s="32" t="s">
        <v>4988</v>
      </c>
      <c r="I4836" s="32" t="s">
        <v>327</v>
      </c>
      <c r="J4836" s="16" t="s">
        <v>757</v>
      </c>
      <c r="K4836" s="16">
        <v>2024</v>
      </c>
      <c r="L4836" s="16" t="s">
        <v>58</v>
      </c>
      <c r="M4836" s="16" t="s">
        <v>2549</v>
      </c>
      <c r="N4836" s="16" t="s">
        <v>59</v>
      </c>
      <c r="O4836" s="35" t="str">
        <f>MID(I4836&amp;", "&amp;I4836,SEARCH(" ",I4836)+1,LEN(I4836)+1)</f>
        <v>Virbickis, Joe</v>
      </c>
    </row>
    <row r="4837" spans="1:15" hidden="1" x14ac:dyDescent="0.3">
      <c r="A4837" s="16">
        <v>4834</v>
      </c>
      <c r="B4837" s="6" t="s">
        <v>9</v>
      </c>
      <c r="C4837" s="7">
        <v>12</v>
      </c>
      <c r="D4837" s="36">
        <v>14</v>
      </c>
      <c r="E4837" s="7">
        <v>99</v>
      </c>
      <c r="F4837" s="8">
        <v>12</v>
      </c>
      <c r="G4837" s="8" t="s">
        <v>9</v>
      </c>
      <c r="H4837" s="32" t="s">
        <v>4989</v>
      </c>
      <c r="I4837" s="32" t="s">
        <v>2601</v>
      </c>
      <c r="J4837" s="16" t="s">
        <v>757</v>
      </c>
      <c r="K4837" s="16">
        <v>2024</v>
      </c>
      <c r="L4837" s="16" t="s">
        <v>58</v>
      </c>
      <c r="M4837" s="16" t="s">
        <v>2549</v>
      </c>
      <c r="N4837" s="16" t="s">
        <v>59</v>
      </c>
      <c r="O4837" s="35" t="str">
        <f>MID(I4837&amp;", "&amp;I4837,SEARCH(" ",I4837)+1,LEN(I4837)+1)</f>
        <v>Johnson, Bennett</v>
      </c>
    </row>
    <row r="4838" spans="1:15" hidden="1" x14ac:dyDescent="0.3">
      <c r="A4838" s="16">
        <v>4835</v>
      </c>
      <c r="B4838" s="6" t="s">
        <v>9</v>
      </c>
      <c r="C4838" s="7">
        <v>5</v>
      </c>
      <c r="D4838" s="36">
        <v>14</v>
      </c>
      <c r="E4838" s="7">
        <v>7</v>
      </c>
      <c r="F4838" s="8">
        <v>12</v>
      </c>
      <c r="G4838" s="8" t="s">
        <v>9</v>
      </c>
      <c r="H4838" s="32" t="s">
        <v>4990</v>
      </c>
      <c r="I4838" s="32" t="s">
        <v>322</v>
      </c>
      <c r="J4838" s="16" t="s">
        <v>757</v>
      </c>
      <c r="K4838" s="16">
        <v>2024</v>
      </c>
      <c r="L4838" s="16" t="s">
        <v>58</v>
      </c>
      <c r="M4838" s="16" t="s">
        <v>2549</v>
      </c>
      <c r="N4838" s="16" t="s">
        <v>59</v>
      </c>
      <c r="O4838" s="35" t="str">
        <f>MID(I4838&amp;", "&amp;I4838,SEARCH(" ",I4838)+1,LEN(I4838)+1)</f>
        <v>Ruhland, Tom</v>
      </c>
    </row>
    <row r="4839" spans="1:15" hidden="1" x14ac:dyDescent="0.3">
      <c r="A4839" s="16">
        <v>4836</v>
      </c>
      <c r="B4839" s="6" t="s">
        <v>9</v>
      </c>
      <c r="C4839" s="7">
        <v>8</v>
      </c>
      <c r="D4839" s="36">
        <v>14</v>
      </c>
      <c r="E4839" s="7">
        <v>99</v>
      </c>
      <c r="F4839" s="8">
        <v>12</v>
      </c>
      <c r="G4839" s="8" t="s">
        <v>9</v>
      </c>
      <c r="H4839" s="32" t="s">
        <v>4991</v>
      </c>
      <c r="I4839" s="32" t="s">
        <v>2601</v>
      </c>
      <c r="J4839" s="16" t="s">
        <v>757</v>
      </c>
      <c r="K4839" s="16">
        <v>2024</v>
      </c>
      <c r="L4839" s="16" t="s">
        <v>58</v>
      </c>
      <c r="M4839" s="16" t="s">
        <v>2549</v>
      </c>
      <c r="N4839" s="16" t="s">
        <v>59</v>
      </c>
      <c r="O4839" s="35" t="str">
        <f>MID(I4839&amp;", "&amp;I4839,SEARCH(" ",I4839)+1,LEN(I4839)+1)</f>
        <v>Johnson, Bennett</v>
      </c>
    </row>
    <row r="4840" spans="1:15" hidden="1" x14ac:dyDescent="0.3">
      <c r="A4840" s="16">
        <v>4837</v>
      </c>
      <c r="B4840" s="6" t="s">
        <v>9</v>
      </c>
      <c r="C4840" s="7">
        <v>2</v>
      </c>
      <c r="D4840" s="36">
        <v>2</v>
      </c>
      <c r="E4840" s="7">
        <v>17</v>
      </c>
      <c r="F4840" s="8">
        <v>13</v>
      </c>
      <c r="G4840" s="8" t="s">
        <v>40</v>
      </c>
      <c r="H4840" s="32" t="s">
        <v>4992</v>
      </c>
      <c r="I4840" s="32" t="s">
        <v>2756</v>
      </c>
      <c r="J4840" s="16" t="s">
        <v>757</v>
      </c>
      <c r="K4840" s="16">
        <v>2024</v>
      </c>
      <c r="L4840" s="16" t="s">
        <v>58</v>
      </c>
      <c r="M4840" s="16" t="s">
        <v>2549</v>
      </c>
      <c r="N4840" s="16" t="s">
        <v>59</v>
      </c>
      <c r="O4840" s="35" t="s">
        <v>157</v>
      </c>
    </row>
    <row r="4841" spans="1:15" hidden="1" x14ac:dyDescent="0.3">
      <c r="A4841" s="16">
        <v>4838</v>
      </c>
      <c r="B4841" s="6" t="s">
        <v>9</v>
      </c>
      <c r="C4841" s="7">
        <v>2</v>
      </c>
      <c r="D4841" s="36">
        <v>14</v>
      </c>
      <c r="E4841" s="7">
        <v>58</v>
      </c>
      <c r="F4841" s="8">
        <v>13</v>
      </c>
      <c r="G4841" s="8" t="s">
        <v>40</v>
      </c>
      <c r="H4841" s="32" t="s">
        <v>4993</v>
      </c>
      <c r="I4841" s="32" t="s">
        <v>327</v>
      </c>
      <c r="J4841" s="16" t="s">
        <v>757</v>
      </c>
      <c r="K4841" s="16">
        <v>2024</v>
      </c>
      <c r="L4841" s="16" t="s">
        <v>58</v>
      </c>
      <c r="M4841" s="16" t="s">
        <v>2549</v>
      </c>
      <c r="N4841" s="16" t="s">
        <v>59</v>
      </c>
      <c r="O4841" s="35" t="str">
        <f>MID(I4841&amp;", "&amp;I4841,SEARCH(" ",I4841)+1,LEN(I4841)+1)</f>
        <v>Virbickis, Joe</v>
      </c>
    </row>
    <row r="4842" spans="1:15" hidden="1" x14ac:dyDescent="0.3">
      <c r="A4842" s="16">
        <v>4839</v>
      </c>
      <c r="B4842" s="6" t="s">
        <v>9</v>
      </c>
      <c r="C4842" s="7">
        <v>9</v>
      </c>
      <c r="D4842" s="36">
        <v>14</v>
      </c>
      <c r="E4842" s="7">
        <v>7</v>
      </c>
      <c r="F4842" s="8">
        <v>15</v>
      </c>
      <c r="G4842" s="8" t="s">
        <v>518</v>
      </c>
      <c r="H4842" s="32" t="s">
        <v>4994</v>
      </c>
      <c r="I4842" s="32" t="s">
        <v>322</v>
      </c>
      <c r="J4842" s="16" t="s">
        <v>757</v>
      </c>
      <c r="K4842" s="16">
        <v>2024</v>
      </c>
      <c r="L4842" s="16" t="s">
        <v>58</v>
      </c>
      <c r="M4842" s="16" t="s">
        <v>2549</v>
      </c>
      <c r="N4842" s="16" t="s">
        <v>59</v>
      </c>
      <c r="O4842" s="35" t="str">
        <f>MID(I4842&amp;", "&amp;I4842,SEARCH(" ",I4842)+1,LEN(I4842)+1)</f>
        <v>Ruhland, Tom</v>
      </c>
    </row>
    <row r="4843" spans="1:15" hidden="1" x14ac:dyDescent="0.3">
      <c r="A4843" s="16">
        <v>4840</v>
      </c>
      <c r="B4843" s="6" t="s">
        <v>8</v>
      </c>
      <c r="C4843" s="7">
        <v>2</v>
      </c>
      <c r="D4843" s="36">
        <v>2</v>
      </c>
      <c r="E4843" s="7">
        <v>17</v>
      </c>
      <c r="F4843" s="8">
        <v>12</v>
      </c>
      <c r="G4843" s="8" t="s">
        <v>9</v>
      </c>
      <c r="H4843" s="32" t="s">
        <v>4995</v>
      </c>
      <c r="I4843" s="32" t="s">
        <v>2756</v>
      </c>
      <c r="J4843" s="16" t="s">
        <v>758</v>
      </c>
      <c r="K4843" s="16">
        <v>2024</v>
      </c>
      <c r="L4843" s="16" t="s">
        <v>58</v>
      </c>
      <c r="M4843" s="16" t="s">
        <v>2549</v>
      </c>
      <c r="N4843" s="16" t="s">
        <v>59</v>
      </c>
      <c r="O4843" s="35" t="s">
        <v>157</v>
      </c>
    </row>
    <row r="4844" spans="1:15" hidden="1" x14ac:dyDescent="0.3">
      <c r="A4844" s="16">
        <v>4841</v>
      </c>
      <c r="B4844" s="6" t="s">
        <v>8</v>
      </c>
      <c r="C4844" s="7">
        <v>5</v>
      </c>
      <c r="D4844" s="36">
        <v>14</v>
      </c>
      <c r="E4844" s="7">
        <v>19</v>
      </c>
      <c r="F4844" s="8">
        <v>12</v>
      </c>
      <c r="G4844" s="8" t="s">
        <v>9</v>
      </c>
      <c r="H4844" s="32" t="s">
        <v>4996</v>
      </c>
      <c r="I4844" s="32" t="s">
        <v>4997</v>
      </c>
      <c r="J4844" s="16" t="s">
        <v>758</v>
      </c>
      <c r="K4844" s="16">
        <v>2024</v>
      </c>
      <c r="L4844" s="16" t="s">
        <v>58</v>
      </c>
      <c r="M4844" s="16" t="s">
        <v>2549</v>
      </c>
      <c r="N4844" s="16" t="s">
        <v>59</v>
      </c>
      <c r="O4844" s="35" t="str">
        <f t="shared" ref="O4844:O4850" si="0">MID(I4844&amp;", "&amp;I4844,SEARCH(" ",I4844)+1,LEN(I4844)+1)</f>
        <v>Attaway, Jill</v>
      </c>
    </row>
    <row r="4845" spans="1:15" hidden="1" x14ac:dyDescent="0.3">
      <c r="A4845" s="16">
        <v>4842</v>
      </c>
      <c r="B4845" s="6" t="s">
        <v>8</v>
      </c>
      <c r="C4845" s="7">
        <v>7</v>
      </c>
      <c r="D4845" s="36">
        <v>14</v>
      </c>
      <c r="E4845" s="7">
        <v>83</v>
      </c>
      <c r="F4845" s="8">
        <v>12</v>
      </c>
      <c r="G4845" s="8" t="s">
        <v>9</v>
      </c>
      <c r="H4845" s="32" t="s">
        <v>4998</v>
      </c>
      <c r="I4845" s="32" t="s">
        <v>4592</v>
      </c>
      <c r="J4845" s="16" t="s">
        <v>758</v>
      </c>
      <c r="K4845" s="16">
        <v>2024</v>
      </c>
      <c r="L4845" s="16" t="s">
        <v>58</v>
      </c>
      <c r="M4845" s="16" t="s">
        <v>2549</v>
      </c>
      <c r="N4845" s="16" t="s">
        <v>59</v>
      </c>
      <c r="O4845" s="35" t="str">
        <f t="shared" si="0"/>
        <v>Spring, LaDean</v>
      </c>
    </row>
    <row r="4846" spans="1:15" hidden="1" x14ac:dyDescent="0.3">
      <c r="A4846" s="16">
        <v>4843</v>
      </c>
      <c r="B4846" s="6" t="s">
        <v>8</v>
      </c>
      <c r="C4846" s="7">
        <v>9</v>
      </c>
      <c r="D4846" s="36">
        <v>14</v>
      </c>
      <c r="E4846" s="7">
        <v>19</v>
      </c>
      <c r="F4846" s="8">
        <v>12</v>
      </c>
      <c r="G4846" s="8" t="s">
        <v>9</v>
      </c>
      <c r="H4846" s="32" t="s">
        <v>4999</v>
      </c>
      <c r="I4846" s="32" t="s">
        <v>4997</v>
      </c>
      <c r="J4846" s="16" t="s">
        <v>758</v>
      </c>
      <c r="K4846" s="16">
        <v>2024</v>
      </c>
      <c r="L4846" s="16" t="s">
        <v>58</v>
      </c>
      <c r="M4846" s="16" t="s">
        <v>2549</v>
      </c>
      <c r="N4846" s="16" t="s">
        <v>59</v>
      </c>
      <c r="O4846" s="35" t="str">
        <f t="shared" si="0"/>
        <v>Attaway, Jill</v>
      </c>
    </row>
    <row r="4847" spans="1:15" hidden="1" x14ac:dyDescent="0.3">
      <c r="A4847" s="16">
        <v>4844</v>
      </c>
      <c r="B4847" s="6" t="s">
        <v>8</v>
      </c>
      <c r="C4847" s="7">
        <v>4</v>
      </c>
      <c r="D4847" s="36">
        <v>14</v>
      </c>
      <c r="E4847" s="7">
        <v>7</v>
      </c>
      <c r="F4847" s="8">
        <v>13</v>
      </c>
      <c r="G4847" s="8" t="s">
        <v>518</v>
      </c>
      <c r="H4847" s="32" t="s">
        <v>5000</v>
      </c>
      <c r="I4847" s="32" t="s">
        <v>322</v>
      </c>
      <c r="J4847" s="16" t="s">
        <v>758</v>
      </c>
      <c r="K4847" s="16">
        <v>2024</v>
      </c>
      <c r="L4847" s="16" t="s">
        <v>58</v>
      </c>
      <c r="M4847" s="16" t="s">
        <v>2549</v>
      </c>
      <c r="N4847" s="16" t="s">
        <v>59</v>
      </c>
      <c r="O4847" s="35" t="str">
        <f t="shared" si="0"/>
        <v>Ruhland, Tom</v>
      </c>
    </row>
    <row r="4848" spans="1:15" hidden="1" x14ac:dyDescent="0.3">
      <c r="A4848" s="16">
        <v>4845</v>
      </c>
      <c r="B4848" s="6" t="s">
        <v>8</v>
      </c>
      <c r="C4848" s="7">
        <v>3</v>
      </c>
      <c r="D4848" s="36">
        <v>30</v>
      </c>
      <c r="E4848" s="7">
        <v>1</v>
      </c>
      <c r="F4848" s="8">
        <v>15</v>
      </c>
      <c r="G4848" s="8" t="s">
        <v>40</v>
      </c>
      <c r="H4848" s="32" t="s">
        <v>5001</v>
      </c>
      <c r="I4848" s="32" t="s">
        <v>4262</v>
      </c>
      <c r="J4848" s="16" t="s">
        <v>758</v>
      </c>
      <c r="K4848" s="16">
        <v>2024</v>
      </c>
      <c r="L4848" s="16" t="s">
        <v>58</v>
      </c>
      <c r="M4848" s="16" t="s">
        <v>2549</v>
      </c>
      <c r="N4848" s="16" t="s">
        <v>59</v>
      </c>
      <c r="O4848" s="35" t="str">
        <f t="shared" si="0"/>
        <v>Olson, Ryno</v>
      </c>
    </row>
    <row r="4849" spans="1:15" hidden="1" x14ac:dyDescent="0.3">
      <c r="A4849" s="16">
        <v>4846</v>
      </c>
      <c r="B4849" s="6" t="s">
        <v>126</v>
      </c>
      <c r="C4849" s="7">
        <v>1</v>
      </c>
      <c r="D4849" s="36">
        <v>14</v>
      </c>
      <c r="E4849" s="7">
        <v>7</v>
      </c>
      <c r="F4849" s="8">
        <v>12</v>
      </c>
      <c r="G4849" s="8" t="s">
        <v>9</v>
      </c>
      <c r="H4849" s="32" t="s">
        <v>2457</v>
      </c>
      <c r="I4849" s="32" t="s">
        <v>322</v>
      </c>
      <c r="J4849" s="16" t="s">
        <v>759</v>
      </c>
      <c r="K4849" s="16">
        <v>2024</v>
      </c>
      <c r="L4849" s="16" t="s">
        <v>58</v>
      </c>
      <c r="M4849" s="16" t="s">
        <v>2549</v>
      </c>
      <c r="N4849" s="16" t="s">
        <v>59</v>
      </c>
      <c r="O4849" s="35" t="str">
        <f t="shared" si="0"/>
        <v>Ruhland, Tom</v>
      </c>
    </row>
    <row r="4850" spans="1:15" hidden="1" x14ac:dyDescent="0.3">
      <c r="A4850" s="16">
        <v>4847</v>
      </c>
      <c r="B4850" s="6" t="s">
        <v>126</v>
      </c>
      <c r="C4850" s="7">
        <v>1</v>
      </c>
      <c r="D4850" s="36">
        <v>30</v>
      </c>
      <c r="E4850" s="7">
        <v>2</v>
      </c>
      <c r="F4850" s="8">
        <v>12</v>
      </c>
      <c r="G4850" s="8" t="s">
        <v>9</v>
      </c>
      <c r="H4850" s="32" t="s">
        <v>5002</v>
      </c>
      <c r="I4850" s="32" t="s">
        <v>4261</v>
      </c>
      <c r="J4850" s="16" t="s">
        <v>759</v>
      </c>
      <c r="K4850" s="16">
        <v>2024</v>
      </c>
      <c r="L4850" s="16" t="s">
        <v>58</v>
      </c>
      <c r="M4850" s="16" t="s">
        <v>2549</v>
      </c>
      <c r="N4850" s="16" t="s">
        <v>59</v>
      </c>
      <c r="O4850" s="35" t="str">
        <f t="shared" si="0"/>
        <v>Olson, Anne</v>
      </c>
    </row>
    <row r="4851" spans="1:15" hidden="1" x14ac:dyDescent="0.3">
      <c r="A4851" s="16">
        <v>4848</v>
      </c>
      <c r="B4851" s="6" t="s">
        <v>126</v>
      </c>
      <c r="C4851" s="7">
        <v>2</v>
      </c>
      <c r="D4851" s="36">
        <v>2</v>
      </c>
      <c r="E4851" s="7">
        <v>17</v>
      </c>
      <c r="F4851" s="8">
        <v>12</v>
      </c>
      <c r="G4851" s="8" t="s">
        <v>9</v>
      </c>
      <c r="H4851" s="32" t="s">
        <v>5003</v>
      </c>
      <c r="I4851" s="32" t="s">
        <v>2756</v>
      </c>
      <c r="J4851" s="16" t="s">
        <v>759</v>
      </c>
      <c r="K4851" s="16">
        <v>2024</v>
      </c>
      <c r="L4851" s="16" t="s">
        <v>58</v>
      </c>
      <c r="M4851" s="16" t="s">
        <v>2549</v>
      </c>
      <c r="N4851" s="16" t="s">
        <v>59</v>
      </c>
      <c r="O4851" s="35" t="s">
        <v>157</v>
      </c>
    </row>
    <row r="4852" spans="1:15" hidden="1" x14ac:dyDescent="0.3">
      <c r="A4852" s="16">
        <v>4849</v>
      </c>
      <c r="B4852" s="6" t="s">
        <v>126</v>
      </c>
      <c r="C4852" s="7">
        <v>2</v>
      </c>
      <c r="D4852" s="36">
        <v>12</v>
      </c>
      <c r="E4852" s="7">
        <v>118</v>
      </c>
      <c r="F4852" s="8">
        <v>12</v>
      </c>
      <c r="G4852" s="8" t="s">
        <v>9</v>
      </c>
      <c r="H4852" s="32" t="s">
        <v>4928</v>
      </c>
      <c r="I4852" s="32" t="s">
        <v>4659</v>
      </c>
      <c r="J4852" s="16" t="s">
        <v>759</v>
      </c>
      <c r="K4852" s="16">
        <v>2024</v>
      </c>
      <c r="L4852" s="16" t="s">
        <v>58</v>
      </c>
      <c r="M4852" s="16" t="s">
        <v>2549</v>
      </c>
      <c r="N4852" s="16" t="s">
        <v>59</v>
      </c>
      <c r="O4852" s="35" t="str">
        <f t="shared" ref="O4852:O4860" si="1">MID(I4852&amp;", "&amp;I4852,SEARCH(" ",I4852)+1,LEN(I4852)+1)</f>
        <v>Brackney, Cindy</v>
      </c>
    </row>
    <row r="4853" spans="1:15" hidden="1" x14ac:dyDescent="0.3">
      <c r="A4853" s="16">
        <v>4850</v>
      </c>
      <c r="B4853" s="6" t="s">
        <v>126</v>
      </c>
      <c r="C4853" s="7">
        <v>3</v>
      </c>
      <c r="D4853" s="36">
        <v>14</v>
      </c>
      <c r="E4853" s="7">
        <v>83</v>
      </c>
      <c r="F4853" s="8">
        <v>12</v>
      </c>
      <c r="G4853" s="8" t="s">
        <v>9</v>
      </c>
      <c r="H4853" s="32" t="s">
        <v>845</v>
      </c>
      <c r="I4853" s="32" t="s">
        <v>4592</v>
      </c>
      <c r="J4853" s="16" t="s">
        <v>759</v>
      </c>
      <c r="K4853" s="16">
        <v>2024</v>
      </c>
      <c r="L4853" s="16" t="s">
        <v>58</v>
      </c>
      <c r="M4853" s="16" t="s">
        <v>2549</v>
      </c>
      <c r="N4853" s="16" t="s">
        <v>59</v>
      </c>
      <c r="O4853" s="35" t="str">
        <f t="shared" si="1"/>
        <v>Spring, LaDean</v>
      </c>
    </row>
    <row r="4854" spans="1:15" hidden="1" x14ac:dyDescent="0.3">
      <c r="A4854" s="16">
        <v>4851</v>
      </c>
      <c r="B4854" s="6" t="s">
        <v>126</v>
      </c>
      <c r="C4854" s="7">
        <v>6</v>
      </c>
      <c r="D4854" s="36">
        <v>14</v>
      </c>
      <c r="E4854" s="7">
        <v>58</v>
      </c>
      <c r="F4854" s="8">
        <v>12</v>
      </c>
      <c r="G4854" s="8" t="s">
        <v>9</v>
      </c>
      <c r="H4854" s="32" t="s">
        <v>5004</v>
      </c>
      <c r="I4854" s="32" t="s">
        <v>327</v>
      </c>
      <c r="J4854" s="16" t="s">
        <v>759</v>
      </c>
      <c r="K4854" s="16">
        <v>2024</v>
      </c>
      <c r="L4854" s="16" t="s">
        <v>58</v>
      </c>
      <c r="M4854" s="16" t="s">
        <v>2549</v>
      </c>
      <c r="N4854" s="16" t="s">
        <v>59</v>
      </c>
      <c r="O4854" s="35" t="str">
        <f t="shared" si="1"/>
        <v>Virbickis, Joe</v>
      </c>
    </row>
    <row r="4855" spans="1:15" hidden="1" x14ac:dyDescent="0.3">
      <c r="A4855" s="16">
        <v>4852</v>
      </c>
      <c r="B4855" s="6" t="s">
        <v>126</v>
      </c>
      <c r="C4855" s="7">
        <v>4</v>
      </c>
      <c r="D4855" s="36">
        <v>14</v>
      </c>
      <c r="E4855" s="7">
        <v>99</v>
      </c>
      <c r="F4855" s="8">
        <v>13</v>
      </c>
      <c r="G4855" s="8" t="s">
        <v>40</v>
      </c>
      <c r="H4855" s="32" t="s">
        <v>5005</v>
      </c>
      <c r="I4855" s="32" t="s">
        <v>2601</v>
      </c>
      <c r="J4855" s="16" t="s">
        <v>759</v>
      </c>
      <c r="K4855" s="16">
        <v>2024</v>
      </c>
      <c r="L4855" s="16" t="s">
        <v>58</v>
      </c>
      <c r="M4855" s="16" t="s">
        <v>2549</v>
      </c>
      <c r="N4855" s="16" t="s">
        <v>59</v>
      </c>
      <c r="O4855" s="35" t="str">
        <f t="shared" si="1"/>
        <v>Johnson, Bennett</v>
      </c>
    </row>
    <row r="4856" spans="1:15" hidden="1" x14ac:dyDescent="0.3">
      <c r="A4856" s="16">
        <v>4853</v>
      </c>
      <c r="B4856" s="6" t="s">
        <v>126</v>
      </c>
      <c r="C4856" s="7">
        <v>5</v>
      </c>
      <c r="D4856" s="36">
        <v>14</v>
      </c>
      <c r="E4856" s="7">
        <v>7</v>
      </c>
      <c r="F4856" s="8">
        <v>13</v>
      </c>
      <c r="G4856" s="8" t="s">
        <v>40</v>
      </c>
      <c r="H4856" s="32" t="s">
        <v>5006</v>
      </c>
      <c r="I4856" s="32" t="s">
        <v>322</v>
      </c>
      <c r="J4856" s="16" t="s">
        <v>759</v>
      </c>
      <c r="K4856" s="16">
        <v>2024</v>
      </c>
      <c r="L4856" s="16" t="s">
        <v>58</v>
      </c>
      <c r="M4856" s="16" t="s">
        <v>2549</v>
      </c>
      <c r="N4856" s="16" t="s">
        <v>59</v>
      </c>
      <c r="O4856" s="35" t="str">
        <f t="shared" si="1"/>
        <v>Ruhland, Tom</v>
      </c>
    </row>
    <row r="4857" spans="1:15" hidden="1" x14ac:dyDescent="0.3">
      <c r="A4857" s="16">
        <v>4854</v>
      </c>
      <c r="B4857" s="6" t="s">
        <v>126</v>
      </c>
      <c r="C4857" s="7">
        <v>9</v>
      </c>
      <c r="D4857" s="36">
        <v>14</v>
      </c>
      <c r="E4857" s="7">
        <v>99</v>
      </c>
      <c r="F4857" s="8">
        <v>13</v>
      </c>
      <c r="G4857" s="8" t="s">
        <v>518</v>
      </c>
      <c r="H4857" s="32" t="s">
        <v>5007</v>
      </c>
      <c r="I4857" s="32" t="s">
        <v>2601</v>
      </c>
      <c r="J4857" s="16" t="s">
        <v>759</v>
      </c>
      <c r="K4857" s="16">
        <v>2024</v>
      </c>
      <c r="L4857" s="16" t="s">
        <v>58</v>
      </c>
      <c r="M4857" s="16" t="s">
        <v>2549</v>
      </c>
      <c r="N4857" s="16" t="s">
        <v>59</v>
      </c>
      <c r="O4857" s="35" t="str">
        <f t="shared" si="1"/>
        <v>Johnson, Bennett</v>
      </c>
    </row>
    <row r="4858" spans="1:15" hidden="1" x14ac:dyDescent="0.3">
      <c r="A4858" s="16">
        <v>4855</v>
      </c>
      <c r="B4858" s="6" t="s">
        <v>156</v>
      </c>
      <c r="C4858" s="7">
        <v>1</v>
      </c>
      <c r="D4858" s="36">
        <v>7</v>
      </c>
      <c r="E4858" s="7">
        <v>1</v>
      </c>
      <c r="F4858" s="8">
        <v>11</v>
      </c>
      <c r="G4858" s="8" t="s">
        <v>9</v>
      </c>
      <c r="H4858" s="32" t="s">
        <v>5008</v>
      </c>
      <c r="I4858" s="32" t="s">
        <v>5009</v>
      </c>
      <c r="J4858" s="16" t="s">
        <v>760</v>
      </c>
      <c r="K4858" s="16">
        <v>2024</v>
      </c>
      <c r="L4858" s="16" t="s">
        <v>58</v>
      </c>
      <c r="M4858" s="16" t="s">
        <v>2549</v>
      </c>
      <c r="N4858" s="16" t="s">
        <v>59</v>
      </c>
      <c r="O4858" s="35" t="str">
        <f t="shared" si="1"/>
        <v>Livingston, Larry</v>
      </c>
    </row>
    <row r="4859" spans="1:15" hidden="1" x14ac:dyDescent="0.3">
      <c r="A4859" s="16">
        <v>4856</v>
      </c>
      <c r="B4859" s="6" t="s">
        <v>156</v>
      </c>
      <c r="C4859" s="7">
        <v>1</v>
      </c>
      <c r="D4859" s="36">
        <v>12</v>
      </c>
      <c r="E4859" s="7">
        <v>118</v>
      </c>
      <c r="F4859" s="8">
        <v>11</v>
      </c>
      <c r="G4859" s="8" t="s">
        <v>9</v>
      </c>
      <c r="H4859" s="32" t="s">
        <v>5010</v>
      </c>
      <c r="I4859" s="32" t="s">
        <v>4659</v>
      </c>
      <c r="J4859" s="16" t="s">
        <v>760</v>
      </c>
      <c r="K4859" s="16">
        <v>2024</v>
      </c>
      <c r="L4859" s="16" t="s">
        <v>58</v>
      </c>
      <c r="M4859" s="16" t="s">
        <v>2549</v>
      </c>
      <c r="N4859" s="16" t="s">
        <v>59</v>
      </c>
      <c r="O4859" s="35" t="str">
        <f t="shared" si="1"/>
        <v>Brackney, Cindy</v>
      </c>
    </row>
    <row r="4860" spans="1:15" hidden="1" x14ac:dyDescent="0.3">
      <c r="A4860" s="16">
        <v>4857</v>
      </c>
      <c r="B4860" s="6" t="s">
        <v>156</v>
      </c>
      <c r="C4860" s="7">
        <v>1</v>
      </c>
      <c r="D4860" s="36">
        <v>14</v>
      </c>
      <c r="E4860" s="7">
        <v>7</v>
      </c>
      <c r="F4860" s="8">
        <v>11</v>
      </c>
      <c r="G4860" s="8" t="s">
        <v>9</v>
      </c>
      <c r="H4860" s="32" t="s">
        <v>5011</v>
      </c>
      <c r="I4860" s="32" t="s">
        <v>322</v>
      </c>
      <c r="J4860" s="16" t="s">
        <v>760</v>
      </c>
      <c r="K4860" s="16">
        <v>2024</v>
      </c>
      <c r="L4860" s="16" t="s">
        <v>58</v>
      </c>
      <c r="M4860" s="16" t="s">
        <v>2549</v>
      </c>
      <c r="N4860" s="16" t="s">
        <v>59</v>
      </c>
      <c r="O4860" s="35" t="str">
        <f t="shared" si="1"/>
        <v>Ruhland, Tom</v>
      </c>
    </row>
    <row r="4861" spans="1:15" hidden="1" x14ac:dyDescent="0.3">
      <c r="A4861" s="16">
        <v>4858</v>
      </c>
      <c r="B4861" s="6" t="s">
        <v>156</v>
      </c>
      <c r="C4861" s="7">
        <v>2</v>
      </c>
      <c r="D4861" s="36">
        <v>2</v>
      </c>
      <c r="E4861" s="7">
        <v>17</v>
      </c>
      <c r="F4861" s="8">
        <v>11</v>
      </c>
      <c r="G4861" s="8" t="s">
        <v>9</v>
      </c>
      <c r="H4861" s="32" t="s">
        <v>5012</v>
      </c>
      <c r="I4861" s="32" t="s">
        <v>2756</v>
      </c>
      <c r="J4861" s="16" t="s">
        <v>760</v>
      </c>
      <c r="K4861" s="16">
        <v>2024</v>
      </c>
      <c r="L4861" s="16" t="s">
        <v>58</v>
      </c>
      <c r="M4861" s="16" t="s">
        <v>2549</v>
      </c>
      <c r="N4861" s="16" t="s">
        <v>59</v>
      </c>
      <c r="O4861" s="35" t="s">
        <v>157</v>
      </c>
    </row>
    <row r="4862" spans="1:15" hidden="1" x14ac:dyDescent="0.3">
      <c r="A4862" s="16">
        <v>4859</v>
      </c>
      <c r="B4862" s="6" t="s">
        <v>156</v>
      </c>
      <c r="C4862" s="7">
        <v>2</v>
      </c>
      <c r="D4862" s="36">
        <v>14</v>
      </c>
      <c r="E4862" s="7">
        <v>32</v>
      </c>
      <c r="F4862" s="8">
        <v>11</v>
      </c>
      <c r="G4862" s="8" t="s">
        <v>9</v>
      </c>
      <c r="H4862" s="32" t="s">
        <v>5013</v>
      </c>
      <c r="I4862" s="32" t="s">
        <v>1272</v>
      </c>
      <c r="J4862" s="16" t="s">
        <v>760</v>
      </c>
      <c r="K4862" s="16">
        <v>2024</v>
      </c>
      <c r="L4862" s="16" t="s">
        <v>58</v>
      </c>
      <c r="M4862" s="16" t="s">
        <v>2549</v>
      </c>
      <c r="N4862" s="16" t="s">
        <v>59</v>
      </c>
      <c r="O4862" s="35" t="str">
        <f t="shared" ref="O4862:O4872" si="2">MID(I4862&amp;", "&amp;I4862,SEARCH(" ",I4862)+1,LEN(I4862)+1)</f>
        <v>Keithley, Ray</v>
      </c>
    </row>
    <row r="4863" spans="1:15" hidden="1" x14ac:dyDescent="0.3">
      <c r="A4863" s="16">
        <v>4860</v>
      </c>
      <c r="B4863" s="6" t="s">
        <v>156</v>
      </c>
      <c r="C4863" s="7">
        <v>5</v>
      </c>
      <c r="D4863" s="36">
        <v>14</v>
      </c>
      <c r="E4863" s="7">
        <v>7</v>
      </c>
      <c r="F4863" s="8">
        <v>11</v>
      </c>
      <c r="G4863" s="8" t="s">
        <v>9</v>
      </c>
      <c r="H4863" s="32" t="s">
        <v>5014</v>
      </c>
      <c r="I4863" s="32" t="s">
        <v>322</v>
      </c>
      <c r="J4863" s="16" t="s">
        <v>760</v>
      </c>
      <c r="K4863" s="16">
        <v>2024</v>
      </c>
      <c r="L4863" s="16" t="s">
        <v>58</v>
      </c>
      <c r="M4863" s="16" t="s">
        <v>2549</v>
      </c>
      <c r="N4863" s="16" t="s">
        <v>59</v>
      </c>
      <c r="O4863" s="35" t="str">
        <f t="shared" si="2"/>
        <v>Ruhland, Tom</v>
      </c>
    </row>
    <row r="4864" spans="1:15" hidden="1" x14ac:dyDescent="0.3">
      <c r="A4864" s="16">
        <v>4861</v>
      </c>
      <c r="B4864" s="6" t="s">
        <v>156</v>
      </c>
      <c r="C4864" s="7">
        <v>5</v>
      </c>
      <c r="D4864" s="36">
        <v>30</v>
      </c>
      <c r="E4864" s="7">
        <v>1</v>
      </c>
      <c r="F4864" s="8">
        <v>11</v>
      </c>
      <c r="G4864" s="8" t="s">
        <v>9</v>
      </c>
      <c r="H4864" s="32" t="s">
        <v>5015</v>
      </c>
      <c r="I4864" s="32" t="s">
        <v>4262</v>
      </c>
      <c r="J4864" s="16" t="s">
        <v>760</v>
      </c>
      <c r="K4864" s="16">
        <v>2024</v>
      </c>
      <c r="L4864" s="16" t="s">
        <v>58</v>
      </c>
      <c r="M4864" s="16" t="s">
        <v>2549</v>
      </c>
      <c r="N4864" s="16" t="s">
        <v>59</v>
      </c>
      <c r="O4864" s="35" t="str">
        <f t="shared" si="2"/>
        <v>Olson, Ryno</v>
      </c>
    </row>
    <row r="4865" spans="1:15" hidden="1" x14ac:dyDescent="0.3">
      <c r="A4865" s="16">
        <v>4862</v>
      </c>
      <c r="B4865" s="6" t="s">
        <v>156</v>
      </c>
      <c r="C4865" s="7">
        <v>9</v>
      </c>
      <c r="D4865" s="36">
        <v>14</v>
      </c>
      <c r="E4865" s="7">
        <v>83</v>
      </c>
      <c r="F4865" s="8">
        <v>11</v>
      </c>
      <c r="G4865" s="8" t="s">
        <v>9</v>
      </c>
      <c r="H4865" s="32" t="s">
        <v>5016</v>
      </c>
      <c r="I4865" s="32" t="s">
        <v>4592</v>
      </c>
      <c r="J4865" s="16" t="s">
        <v>760</v>
      </c>
      <c r="K4865" s="16">
        <v>2024</v>
      </c>
      <c r="L4865" s="16" t="s">
        <v>58</v>
      </c>
      <c r="M4865" s="16" t="s">
        <v>2549</v>
      </c>
      <c r="N4865" s="16" t="s">
        <v>59</v>
      </c>
      <c r="O4865" s="35" t="str">
        <f t="shared" si="2"/>
        <v>Spring, LaDean</v>
      </c>
    </row>
    <row r="4866" spans="1:15" hidden="1" x14ac:dyDescent="0.3">
      <c r="A4866" s="16">
        <v>4863</v>
      </c>
      <c r="B4866" s="6" t="s">
        <v>156</v>
      </c>
      <c r="C4866" s="7">
        <v>12</v>
      </c>
      <c r="D4866" s="36">
        <v>14</v>
      </c>
      <c r="E4866" s="7">
        <v>32</v>
      </c>
      <c r="F4866" s="8">
        <v>11</v>
      </c>
      <c r="G4866" s="8" t="s">
        <v>9</v>
      </c>
      <c r="H4866" s="32" t="s">
        <v>5017</v>
      </c>
      <c r="I4866" s="32" t="s">
        <v>1272</v>
      </c>
      <c r="J4866" s="16" t="s">
        <v>760</v>
      </c>
      <c r="K4866" s="16">
        <v>2024</v>
      </c>
      <c r="L4866" s="16" t="s">
        <v>58</v>
      </c>
      <c r="M4866" s="16" t="s">
        <v>2549</v>
      </c>
      <c r="N4866" s="16" t="s">
        <v>59</v>
      </c>
      <c r="O4866" s="35" t="str">
        <f t="shared" si="2"/>
        <v>Keithley, Ray</v>
      </c>
    </row>
    <row r="4867" spans="1:15" hidden="1" x14ac:dyDescent="0.3">
      <c r="A4867" s="16">
        <v>4864</v>
      </c>
      <c r="B4867" s="6" t="s">
        <v>156</v>
      </c>
      <c r="C4867" s="7">
        <v>13</v>
      </c>
      <c r="D4867" s="36">
        <v>14</v>
      </c>
      <c r="E4867" s="7">
        <v>58</v>
      </c>
      <c r="F4867" s="8">
        <v>11</v>
      </c>
      <c r="G4867" s="8" t="s">
        <v>9</v>
      </c>
      <c r="H4867" s="32" t="s">
        <v>5018</v>
      </c>
      <c r="I4867" s="32" t="s">
        <v>327</v>
      </c>
      <c r="J4867" s="16" t="s">
        <v>760</v>
      </c>
      <c r="K4867" s="16">
        <v>2024</v>
      </c>
      <c r="L4867" s="16" t="s">
        <v>58</v>
      </c>
      <c r="M4867" s="16" t="s">
        <v>2549</v>
      </c>
      <c r="N4867" s="16" t="s">
        <v>59</v>
      </c>
      <c r="O4867" s="35" t="str">
        <f t="shared" si="2"/>
        <v>Virbickis, Joe</v>
      </c>
    </row>
    <row r="4868" spans="1:15" hidden="1" x14ac:dyDescent="0.3">
      <c r="A4868" s="16">
        <v>4865</v>
      </c>
      <c r="B4868" s="6" t="s">
        <v>156</v>
      </c>
      <c r="C4868" s="7">
        <v>7</v>
      </c>
      <c r="D4868" s="36">
        <v>14</v>
      </c>
      <c r="E4868" s="7">
        <v>32</v>
      </c>
      <c r="F4868" s="8">
        <v>12</v>
      </c>
      <c r="G4868" s="8" t="s">
        <v>9</v>
      </c>
      <c r="H4868" s="32" t="s">
        <v>5019</v>
      </c>
      <c r="I4868" s="32" t="s">
        <v>1272</v>
      </c>
      <c r="J4868" s="16" t="s">
        <v>760</v>
      </c>
      <c r="K4868" s="16">
        <v>2024</v>
      </c>
      <c r="L4868" s="16" t="s">
        <v>58</v>
      </c>
      <c r="M4868" s="16" t="s">
        <v>2549</v>
      </c>
      <c r="N4868" s="16" t="s">
        <v>59</v>
      </c>
      <c r="O4868" s="35" t="str">
        <f t="shared" si="2"/>
        <v>Keithley, Ray</v>
      </c>
    </row>
    <row r="4869" spans="1:15" hidden="1" x14ac:dyDescent="0.3">
      <c r="A4869" s="16">
        <v>4866</v>
      </c>
      <c r="B4869" s="6" t="s">
        <v>156</v>
      </c>
      <c r="C4869" s="7">
        <v>10</v>
      </c>
      <c r="D4869" s="36">
        <v>14</v>
      </c>
      <c r="E4869" s="7">
        <v>7</v>
      </c>
      <c r="F4869" s="8">
        <v>12</v>
      </c>
      <c r="G4869" s="8" t="s">
        <v>9</v>
      </c>
      <c r="H4869" s="32" t="s">
        <v>5020</v>
      </c>
      <c r="I4869" s="32" t="s">
        <v>322</v>
      </c>
      <c r="J4869" s="16" t="s">
        <v>760</v>
      </c>
      <c r="K4869" s="16">
        <v>2024</v>
      </c>
      <c r="L4869" s="16" t="s">
        <v>58</v>
      </c>
      <c r="M4869" s="16" t="s">
        <v>2549</v>
      </c>
      <c r="N4869" s="16" t="s">
        <v>59</v>
      </c>
      <c r="O4869" s="35" t="str">
        <f t="shared" si="2"/>
        <v>Ruhland, Tom</v>
      </c>
    </row>
    <row r="4870" spans="1:15" hidden="1" x14ac:dyDescent="0.3">
      <c r="A4870" s="16">
        <v>4867</v>
      </c>
      <c r="B4870" s="6" t="s">
        <v>156</v>
      </c>
      <c r="C4870" s="7">
        <v>11</v>
      </c>
      <c r="D4870" s="36">
        <v>14</v>
      </c>
      <c r="E4870" s="7">
        <v>19</v>
      </c>
      <c r="F4870" s="8">
        <v>13</v>
      </c>
      <c r="G4870" s="8" t="s">
        <v>40</v>
      </c>
      <c r="H4870" s="32" t="s">
        <v>5021</v>
      </c>
      <c r="I4870" s="32" t="s">
        <v>4997</v>
      </c>
      <c r="J4870" s="16" t="s">
        <v>760</v>
      </c>
      <c r="K4870" s="16">
        <v>2024</v>
      </c>
      <c r="L4870" s="16" t="s">
        <v>58</v>
      </c>
      <c r="M4870" s="16" t="s">
        <v>2549</v>
      </c>
      <c r="N4870" s="16" t="s">
        <v>59</v>
      </c>
      <c r="O4870" s="35" t="str">
        <f t="shared" si="2"/>
        <v>Attaway, Jill</v>
      </c>
    </row>
    <row r="4871" spans="1:15" hidden="1" x14ac:dyDescent="0.3">
      <c r="A4871" s="16">
        <v>4868</v>
      </c>
      <c r="B4871" s="6" t="s">
        <v>156</v>
      </c>
      <c r="C4871" s="7">
        <v>8</v>
      </c>
      <c r="D4871" s="36">
        <v>14</v>
      </c>
      <c r="E4871" s="7">
        <v>58</v>
      </c>
      <c r="F4871" s="8">
        <v>13</v>
      </c>
      <c r="G4871" s="8" t="s">
        <v>518</v>
      </c>
      <c r="H4871" s="32" t="s">
        <v>5022</v>
      </c>
      <c r="I4871" s="32" t="s">
        <v>327</v>
      </c>
      <c r="J4871" s="16" t="s">
        <v>760</v>
      </c>
      <c r="K4871" s="16">
        <v>2024</v>
      </c>
      <c r="L4871" s="16" t="s">
        <v>58</v>
      </c>
      <c r="M4871" s="16" t="s">
        <v>2549</v>
      </c>
      <c r="N4871" s="16" t="s">
        <v>59</v>
      </c>
      <c r="O4871" s="35" t="str">
        <f t="shared" si="2"/>
        <v>Virbickis, Joe</v>
      </c>
    </row>
    <row r="4872" spans="1:15" hidden="1" x14ac:dyDescent="0.3">
      <c r="A4872" s="16">
        <v>4869</v>
      </c>
      <c r="B4872" s="6" t="s">
        <v>156</v>
      </c>
      <c r="C4872" s="7">
        <v>1</v>
      </c>
      <c r="D4872" s="36">
        <v>30</v>
      </c>
      <c r="E4872" s="7">
        <v>1</v>
      </c>
      <c r="F4872" s="8">
        <v>14</v>
      </c>
      <c r="G4872" s="8" t="s">
        <v>40</v>
      </c>
      <c r="H4872" s="32" t="s">
        <v>4841</v>
      </c>
      <c r="I4872" s="32" t="s">
        <v>4262</v>
      </c>
      <c r="J4872" s="16" t="s">
        <v>760</v>
      </c>
      <c r="K4872" s="16">
        <v>2024</v>
      </c>
      <c r="L4872" s="16" t="s">
        <v>58</v>
      </c>
      <c r="M4872" s="16" t="s">
        <v>2549</v>
      </c>
      <c r="N4872" s="16" t="s">
        <v>59</v>
      </c>
      <c r="O4872" s="35" t="str">
        <f t="shared" si="2"/>
        <v>Olson, Ryno</v>
      </c>
    </row>
    <row r="4873" spans="1:15" hidden="1" x14ac:dyDescent="0.3">
      <c r="A4873" s="16">
        <v>4870</v>
      </c>
      <c r="B4873" s="6" t="s">
        <v>9</v>
      </c>
      <c r="C4873" s="7">
        <v>2</v>
      </c>
      <c r="D4873" s="36">
        <v>2</v>
      </c>
      <c r="E4873" s="7">
        <v>43</v>
      </c>
      <c r="F4873" s="8">
        <v>12</v>
      </c>
      <c r="G4873" s="8" t="s">
        <v>9</v>
      </c>
      <c r="H4873" s="32" t="s">
        <v>4903</v>
      </c>
      <c r="I4873" s="32" t="s">
        <v>2760</v>
      </c>
      <c r="J4873" s="16" t="s">
        <v>138</v>
      </c>
      <c r="K4873" s="16">
        <v>2024</v>
      </c>
      <c r="L4873" s="16" t="s">
        <v>58</v>
      </c>
      <c r="M4873" s="16" t="s">
        <v>2549</v>
      </c>
      <c r="N4873" s="16" t="s">
        <v>141</v>
      </c>
      <c r="O4873" s="35" t="s">
        <v>1077</v>
      </c>
    </row>
    <row r="4874" spans="1:15" hidden="1" x14ac:dyDescent="0.3">
      <c r="A4874" s="16">
        <v>4871</v>
      </c>
      <c r="B4874" s="6" t="s">
        <v>9</v>
      </c>
      <c r="C4874" s="7">
        <v>2</v>
      </c>
      <c r="D4874" s="36">
        <v>22</v>
      </c>
      <c r="E4874" s="7">
        <v>2</v>
      </c>
      <c r="F4874" s="8">
        <v>12</v>
      </c>
      <c r="G4874" s="8" t="s">
        <v>9</v>
      </c>
      <c r="H4874" s="32" t="s">
        <v>4644</v>
      </c>
      <c r="I4874" s="32" t="s">
        <v>3787</v>
      </c>
      <c r="J4874" s="16" t="s">
        <v>138</v>
      </c>
      <c r="K4874" s="16">
        <v>2024</v>
      </c>
      <c r="L4874" s="16" t="s">
        <v>58</v>
      </c>
      <c r="M4874" s="16" t="s">
        <v>2549</v>
      </c>
      <c r="N4874" s="16" t="s">
        <v>141</v>
      </c>
      <c r="O4874" s="35" t="s">
        <v>3645</v>
      </c>
    </row>
    <row r="4875" spans="1:15" hidden="1" x14ac:dyDescent="0.3">
      <c r="A4875" s="16">
        <v>4872</v>
      </c>
      <c r="B4875" s="6" t="s">
        <v>9</v>
      </c>
      <c r="C4875" s="7">
        <v>2</v>
      </c>
      <c r="D4875" s="36">
        <v>30</v>
      </c>
      <c r="E4875" s="7">
        <v>4</v>
      </c>
      <c r="F4875" s="8">
        <v>12</v>
      </c>
      <c r="G4875" s="8" t="s">
        <v>9</v>
      </c>
      <c r="H4875" s="32" t="s">
        <v>5023</v>
      </c>
      <c r="I4875" s="32" t="s">
        <v>415</v>
      </c>
      <c r="J4875" s="16" t="s">
        <v>138</v>
      </c>
      <c r="K4875" s="16">
        <v>2024</v>
      </c>
      <c r="L4875" s="16" t="s">
        <v>58</v>
      </c>
      <c r="M4875" s="16" t="s">
        <v>2549</v>
      </c>
      <c r="N4875" s="16" t="s">
        <v>141</v>
      </c>
      <c r="O4875" s="35" t="s">
        <v>3077</v>
      </c>
    </row>
    <row r="4876" spans="1:15" hidden="1" x14ac:dyDescent="0.3">
      <c r="A4876" s="16">
        <v>4873</v>
      </c>
      <c r="B4876" s="6" t="s">
        <v>9</v>
      </c>
      <c r="C4876" s="7">
        <v>2</v>
      </c>
      <c r="D4876" s="36">
        <v>36</v>
      </c>
      <c r="E4876" s="7">
        <v>1463</v>
      </c>
      <c r="F4876" s="8">
        <v>12</v>
      </c>
      <c r="G4876" s="8" t="s">
        <v>9</v>
      </c>
      <c r="H4876" s="32" t="s">
        <v>5024</v>
      </c>
      <c r="I4876" s="32" t="s">
        <v>5025</v>
      </c>
      <c r="J4876" s="16" t="s">
        <v>138</v>
      </c>
      <c r="K4876" s="16">
        <v>2024</v>
      </c>
      <c r="L4876" s="16" t="s">
        <v>58</v>
      </c>
      <c r="M4876" s="16" t="s">
        <v>2549</v>
      </c>
      <c r="N4876" s="16" t="s">
        <v>141</v>
      </c>
      <c r="O4876" s="35" t="s">
        <v>5139</v>
      </c>
    </row>
    <row r="4877" spans="1:15" hidden="1" x14ac:dyDescent="0.3">
      <c r="A4877" s="16">
        <v>4874</v>
      </c>
      <c r="B4877" s="6" t="s">
        <v>9</v>
      </c>
      <c r="C4877" s="7">
        <v>4</v>
      </c>
      <c r="D4877" s="36">
        <v>36</v>
      </c>
      <c r="E4877" s="7">
        <v>2895</v>
      </c>
      <c r="F4877" s="8">
        <v>12</v>
      </c>
      <c r="G4877" s="8" t="s">
        <v>9</v>
      </c>
      <c r="H4877" s="32" t="s">
        <v>3026</v>
      </c>
      <c r="I4877" s="32" t="s">
        <v>410</v>
      </c>
      <c r="J4877" s="16" t="s">
        <v>138</v>
      </c>
      <c r="K4877" s="16">
        <v>2024</v>
      </c>
      <c r="L4877" s="16" t="s">
        <v>58</v>
      </c>
      <c r="M4877" s="16" t="s">
        <v>2549</v>
      </c>
      <c r="N4877" s="16" t="s">
        <v>141</v>
      </c>
      <c r="O4877" s="35" t="s">
        <v>3090</v>
      </c>
    </row>
    <row r="4878" spans="1:15" hidden="1" x14ac:dyDescent="0.3">
      <c r="A4878" s="16">
        <v>4875</v>
      </c>
      <c r="B4878" s="6" t="s">
        <v>9</v>
      </c>
      <c r="C4878" s="7">
        <v>5</v>
      </c>
      <c r="D4878" s="36">
        <v>36</v>
      </c>
      <c r="E4878" s="7">
        <v>3655</v>
      </c>
      <c r="F4878" s="8">
        <v>12</v>
      </c>
      <c r="G4878" s="8" t="s">
        <v>9</v>
      </c>
      <c r="H4878" s="32" t="s">
        <v>5026</v>
      </c>
      <c r="I4878" s="32" t="s">
        <v>401</v>
      </c>
      <c r="J4878" s="16" t="s">
        <v>138</v>
      </c>
      <c r="K4878" s="16">
        <v>2024</v>
      </c>
      <c r="L4878" s="16" t="s">
        <v>58</v>
      </c>
      <c r="M4878" s="16" t="s">
        <v>2549</v>
      </c>
      <c r="N4878" s="16" t="s">
        <v>141</v>
      </c>
      <c r="O4878" s="35" t="s">
        <v>3060</v>
      </c>
    </row>
    <row r="4879" spans="1:15" hidden="1" x14ac:dyDescent="0.3">
      <c r="A4879" s="16">
        <v>4876</v>
      </c>
      <c r="B4879" s="6" t="s">
        <v>9</v>
      </c>
      <c r="C4879" s="7">
        <v>6</v>
      </c>
      <c r="D4879" s="36">
        <v>7</v>
      </c>
      <c r="E4879" s="7">
        <v>0</v>
      </c>
      <c r="F4879" s="8">
        <v>12</v>
      </c>
      <c r="G4879" s="8" t="s">
        <v>9</v>
      </c>
      <c r="H4879" s="32" t="s">
        <v>5027</v>
      </c>
      <c r="I4879" s="32" t="s">
        <v>3263</v>
      </c>
      <c r="J4879" s="16" t="s">
        <v>138</v>
      </c>
      <c r="K4879" s="16">
        <v>2024</v>
      </c>
      <c r="L4879" s="16" t="s">
        <v>58</v>
      </c>
      <c r="M4879" s="16" t="s">
        <v>2549</v>
      </c>
      <c r="N4879" s="16" t="s">
        <v>141</v>
      </c>
      <c r="O4879" s="35" t="s">
        <v>3404</v>
      </c>
    </row>
    <row r="4880" spans="1:15" hidden="1" x14ac:dyDescent="0.3">
      <c r="A4880" s="16">
        <v>4877</v>
      </c>
      <c r="B4880" s="6" t="s">
        <v>9</v>
      </c>
      <c r="C4880" s="7">
        <v>6</v>
      </c>
      <c r="D4880" s="36">
        <v>36</v>
      </c>
      <c r="E4880" s="7">
        <v>4055</v>
      </c>
      <c r="F4880" s="8">
        <v>12</v>
      </c>
      <c r="G4880" s="8" t="s">
        <v>9</v>
      </c>
      <c r="H4880" s="32" t="s">
        <v>5028</v>
      </c>
      <c r="I4880" s="32" t="s">
        <v>3286</v>
      </c>
      <c r="J4880" s="16" t="s">
        <v>138</v>
      </c>
      <c r="K4880" s="16">
        <v>2024</v>
      </c>
      <c r="L4880" s="16" t="s">
        <v>58</v>
      </c>
      <c r="M4880" s="16" t="s">
        <v>2549</v>
      </c>
      <c r="N4880" s="16" t="s">
        <v>141</v>
      </c>
      <c r="O4880" s="35" t="s">
        <v>3402</v>
      </c>
    </row>
    <row r="4881" spans="1:15" hidden="1" x14ac:dyDescent="0.3">
      <c r="A4881" s="16">
        <v>4878</v>
      </c>
      <c r="B4881" s="6" t="s">
        <v>9</v>
      </c>
      <c r="C4881" s="7">
        <v>7</v>
      </c>
      <c r="D4881" s="36">
        <v>30</v>
      </c>
      <c r="E4881" s="7">
        <v>5</v>
      </c>
      <c r="F4881" s="8">
        <v>12</v>
      </c>
      <c r="G4881" s="8" t="s">
        <v>9</v>
      </c>
      <c r="H4881" s="32" t="s">
        <v>4092</v>
      </c>
      <c r="I4881" s="32" t="s">
        <v>408</v>
      </c>
      <c r="J4881" s="16" t="s">
        <v>138</v>
      </c>
      <c r="K4881" s="16">
        <v>2024</v>
      </c>
      <c r="L4881" s="16" t="s">
        <v>58</v>
      </c>
      <c r="M4881" s="16" t="s">
        <v>2549</v>
      </c>
      <c r="N4881" s="16" t="s">
        <v>141</v>
      </c>
      <c r="O4881" s="35" t="s">
        <v>3078</v>
      </c>
    </row>
    <row r="4882" spans="1:15" hidden="1" x14ac:dyDescent="0.3">
      <c r="A4882" s="16">
        <v>4879</v>
      </c>
      <c r="B4882" s="6" t="s">
        <v>9</v>
      </c>
      <c r="C4882" s="7">
        <v>10</v>
      </c>
      <c r="D4882" s="36">
        <v>2</v>
      </c>
      <c r="E4882" s="7">
        <v>43</v>
      </c>
      <c r="F4882" s="8">
        <v>12</v>
      </c>
      <c r="G4882" s="8" t="s">
        <v>9</v>
      </c>
      <c r="H4882" s="32" t="s">
        <v>5029</v>
      </c>
      <c r="I4882" s="32" t="s">
        <v>2760</v>
      </c>
      <c r="J4882" s="16" t="s">
        <v>138</v>
      </c>
      <c r="K4882" s="16">
        <v>2024</v>
      </c>
      <c r="L4882" s="16" t="s">
        <v>58</v>
      </c>
      <c r="M4882" s="16" t="s">
        <v>2549</v>
      </c>
      <c r="N4882" s="16" t="s">
        <v>141</v>
      </c>
      <c r="O4882" s="35" t="s">
        <v>1077</v>
      </c>
    </row>
    <row r="4883" spans="1:15" hidden="1" x14ac:dyDescent="0.3">
      <c r="A4883" s="16">
        <v>4880</v>
      </c>
      <c r="B4883" s="6" t="s">
        <v>9</v>
      </c>
      <c r="C4883" s="7">
        <v>12</v>
      </c>
      <c r="D4883" s="36">
        <v>14</v>
      </c>
      <c r="E4883" s="7">
        <v>99</v>
      </c>
      <c r="F4883" s="8">
        <v>12</v>
      </c>
      <c r="G4883" s="8" t="s">
        <v>9</v>
      </c>
      <c r="H4883" s="32" t="s">
        <v>5030</v>
      </c>
      <c r="I4883" s="32" t="s">
        <v>2601</v>
      </c>
      <c r="J4883" s="16" t="s">
        <v>138</v>
      </c>
      <c r="K4883" s="16">
        <v>2024</v>
      </c>
      <c r="L4883" s="16" t="s">
        <v>58</v>
      </c>
      <c r="M4883" s="16" t="s">
        <v>2549</v>
      </c>
      <c r="N4883" s="16" t="s">
        <v>141</v>
      </c>
      <c r="O4883" s="35" t="s">
        <v>4810</v>
      </c>
    </row>
    <row r="4884" spans="1:15" hidden="1" x14ac:dyDescent="0.3">
      <c r="A4884" s="16">
        <v>4881</v>
      </c>
      <c r="B4884" s="6" t="s">
        <v>9</v>
      </c>
      <c r="C4884" s="7">
        <v>1</v>
      </c>
      <c r="D4884" s="36">
        <v>30</v>
      </c>
      <c r="E4884" s="7">
        <v>1</v>
      </c>
      <c r="F4884" s="8">
        <v>12</v>
      </c>
      <c r="G4884" s="8" t="s">
        <v>9</v>
      </c>
      <c r="H4884" s="32" t="s">
        <v>5031</v>
      </c>
      <c r="I4884" s="32" t="s">
        <v>4262</v>
      </c>
      <c r="J4884" s="16" t="s">
        <v>138</v>
      </c>
      <c r="K4884" s="16">
        <v>2024</v>
      </c>
      <c r="L4884" s="16" t="s">
        <v>58</v>
      </c>
      <c r="M4884" s="16" t="s">
        <v>2549</v>
      </c>
      <c r="N4884" s="16" t="s">
        <v>141</v>
      </c>
      <c r="O4884" s="35" t="str">
        <f>MID(I4884&amp;", "&amp;I4884,SEARCH(" ",I4884)+1,LEN(I4884)+1)</f>
        <v>Olson, Ryno</v>
      </c>
    </row>
    <row r="4885" spans="1:15" hidden="1" x14ac:dyDescent="0.3">
      <c r="A4885" s="16">
        <v>4882</v>
      </c>
      <c r="B4885" s="6" t="s">
        <v>9</v>
      </c>
      <c r="C4885" s="7">
        <v>2</v>
      </c>
      <c r="D4885" s="36">
        <v>7</v>
      </c>
      <c r="E4885" s="7">
        <v>0</v>
      </c>
      <c r="F4885" s="8">
        <v>12</v>
      </c>
      <c r="G4885" s="8" t="s">
        <v>9</v>
      </c>
      <c r="H4885" s="32" t="s">
        <v>5032</v>
      </c>
      <c r="I4885" s="32" t="s">
        <v>224</v>
      </c>
      <c r="J4885" s="16" t="s">
        <v>138</v>
      </c>
      <c r="K4885" s="16">
        <v>2024</v>
      </c>
      <c r="L4885" s="16" t="s">
        <v>58</v>
      </c>
      <c r="M4885" s="16" t="s">
        <v>2549</v>
      </c>
      <c r="N4885" s="16" t="s">
        <v>141</v>
      </c>
      <c r="O4885" s="35" t="s">
        <v>619</v>
      </c>
    </row>
    <row r="4886" spans="1:15" hidden="1" x14ac:dyDescent="0.3">
      <c r="A4886" s="16">
        <v>4883</v>
      </c>
      <c r="B4886" s="6" t="s">
        <v>9</v>
      </c>
      <c r="C4886" s="7">
        <v>2</v>
      </c>
      <c r="D4886" s="36">
        <v>12</v>
      </c>
      <c r="E4886" s="7">
        <v>35</v>
      </c>
      <c r="F4886" s="8">
        <v>12</v>
      </c>
      <c r="G4886" s="8" t="s">
        <v>9</v>
      </c>
      <c r="H4886" s="32" t="s">
        <v>5033</v>
      </c>
      <c r="I4886" s="32" t="s">
        <v>1634</v>
      </c>
      <c r="J4886" s="16" t="s">
        <v>138</v>
      </c>
      <c r="K4886" s="16">
        <v>2024</v>
      </c>
      <c r="L4886" s="16" t="s">
        <v>58</v>
      </c>
      <c r="M4886" s="16" t="s">
        <v>2549</v>
      </c>
      <c r="N4886" s="16" t="s">
        <v>141</v>
      </c>
      <c r="O4886" s="35" t="s">
        <v>3222</v>
      </c>
    </row>
    <row r="4887" spans="1:15" hidden="1" x14ac:dyDescent="0.3">
      <c r="A4887" s="16">
        <v>4884</v>
      </c>
      <c r="B4887" s="6" t="s">
        <v>9</v>
      </c>
      <c r="C4887" s="7">
        <v>4</v>
      </c>
      <c r="D4887" s="36">
        <v>12</v>
      </c>
      <c r="E4887" s="7">
        <v>68</v>
      </c>
      <c r="F4887" s="8">
        <v>12</v>
      </c>
      <c r="G4887" s="8" t="s">
        <v>9</v>
      </c>
      <c r="H4887" s="32" t="s">
        <v>2457</v>
      </c>
      <c r="I4887" s="32" t="s">
        <v>5034</v>
      </c>
      <c r="J4887" s="16" t="s">
        <v>138</v>
      </c>
      <c r="K4887" s="16">
        <v>2024</v>
      </c>
      <c r="L4887" s="16" t="s">
        <v>58</v>
      </c>
      <c r="M4887" s="16" t="s">
        <v>2549</v>
      </c>
      <c r="N4887" s="16" t="s">
        <v>141</v>
      </c>
      <c r="O4887" s="35" t="s">
        <v>5140</v>
      </c>
    </row>
    <row r="4888" spans="1:15" hidden="1" x14ac:dyDescent="0.3">
      <c r="A4888" s="16">
        <v>4885</v>
      </c>
      <c r="B4888" s="6" t="s">
        <v>9</v>
      </c>
      <c r="C4888" s="7">
        <v>8</v>
      </c>
      <c r="D4888" s="36">
        <v>7</v>
      </c>
      <c r="E4888" s="7">
        <v>0</v>
      </c>
      <c r="F4888" s="8">
        <v>12</v>
      </c>
      <c r="G4888" s="8" t="s">
        <v>9</v>
      </c>
      <c r="H4888" s="32" t="s">
        <v>5035</v>
      </c>
      <c r="I4888" s="32" t="s">
        <v>4275</v>
      </c>
      <c r="J4888" s="16" t="s">
        <v>138</v>
      </c>
      <c r="K4888" s="16">
        <v>2024</v>
      </c>
      <c r="L4888" s="16" t="s">
        <v>58</v>
      </c>
      <c r="M4888" s="16" t="s">
        <v>2549</v>
      </c>
      <c r="N4888" s="16" t="s">
        <v>141</v>
      </c>
      <c r="O4888" s="35" t="s">
        <v>4277</v>
      </c>
    </row>
    <row r="4889" spans="1:15" hidden="1" x14ac:dyDescent="0.3">
      <c r="A4889" s="16">
        <v>4886</v>
      </c>
      <c r="B4889" s="6" t="s">
        <v>9</v>
      </c>
      <c r="C4889" s="7">
        <v>9</v>
      </c>
      <c r="D4889" s="36">
        <v>30</v>
      </c>
      <c r="E4889" s="7">
        <v>1</v>
      </c>
      <c r="F4889" s="8">
        <v>12</v>
      </c>
      <c r="G4889" s="8" t="s">
        <v>9</v>
      </c>
      <c r="H4889" s="32" t="s">
        <v>5036</v>
      </c>
      <c r="I4889" s="32" t="s">
        <v>4262</v>
      </c>
      <c r="J4889" s="16" t="s">
        <v>138</v>
      </c>
      <c r="K4889" s="16">
        <v>2024</v>
      </c>
      <c r="L4889" s="16" t="s">
        <v>58</v>
      </c>
      <c r="M4889" s="16" t="s">
        <v>2549</v>
      </c>
      <c r="N4889" s="16" t="s">
        <v>141</v>
      </c>
      <c r="O4889" s="35" t="str">
        <f>MID(I4889&amp;", "&amp;I4889,SEARCH(" ",I4889)+1,LEN(I4889)+1)</f>
        <v>Olson, Ryno</v>
      </c>
    </row>
    <row r="4890" spans="1:15" hidden="1" x14ac:dyDescent="0.3">
      <c r="A4890" s="16">
        <v>4887</v>
      </c>
      <c r="B4890" s="6" t="s">
        <v>9</v>
      </c>
      <c r="C4890" s="7">
        <v>14</v>
      </c>
      <c r="D4890" s="36">
        <v>36</v>
      </c>
      <c r="E4890" s="7">
        <v>3655</v>
      </c>
      <c r="F4890" s="8">
        <v>12</v>
      </c>
      <c r="G4890" s="8" t="s">
        <v>9</v>
      </c>
      <c r="H4890" s="32" t="s">
        <v>5037</v>
      </c>
      <c r="I4890" s="32" t="s">
        <v>401</v>
      </c>
      <c r="J4890" s="16" t="s">
        <v>138</v>
      </c>
      <c r="K4890" s="16">
        <v>2024</v>
      </c>
      <c r="L4890" s="16" t="s">
        <v>58</v>
      </c>
      <c r="M4890" s="16" t="s">
        <v>2549</v>
      </c>
      <c r="N4890" s="16" t="s">
        <v>141</v>
      </c>
      <c r="O4890" s="35" t="s">
        <v>3060</v>
      </c>
    </row>
    <row r="4891" spans="1:15" hidden="1" x14ac:dyDescent="0.3">
      <c r="A4891" s="16">
        <v>4888</v>
      </c>
      <c r="B4891" s="6" t="s">
        <v>9</v>
      </c>
      <c r="C4891" s="7">
        <v>17</v>
      </c>
      <c r="D4891" s="36">
        <v>36</v>
      </c>
      <c r="E4891" s="7">
        <v>6633</v>
      </c>
      <c r="F4891" s="8">
        <v>12</v>
      </c>
      <c r="G4891" s="8" t="s">
        <v>9</v>
      </c>
      <c r="H4891" s="32" t="s">
        <v>5038</v>
      </c>
      <c r="I4891" s="32" t="s">
        <v>5039</v>
      </c>
      <c r="J4891" s="16" t="s">
        <v>138</v>
      </c>
      <c r="K4891" s="16">
        <v>2024</v>
      </c>
      <c r="L4891" s="16" t="s">
        <v>58</v>
      </c>
      <c r="M4891" s="16" t="s">
        <v>2549</v>
      </c>
      <c r="N4891" s="16" t="s">
        <v>141</v>
      </c>
      <c r="O4891" s="35" t="s">
        <v>5141</v>
      </c>
    </row>
    <row r="4892" spans="1:15" hidden="1" x14ac:dyDescent="0.3">
      <c r="A4892" s="16">
        <v>4889</v>
      </c>
      <c r="B4892" s="6" t="s">
        <v>9</v>
      </c>
      <c r="C4892" s="7">
        <v>3</v>
      </c>
      <c r="D4892" s="36">
        <v>7</v>
      </c>
      <c r="E4892" s="7">
        <v>0</v>
      </c>
      <c r="F4892" s="8">
        <v>13</v>
      </c>
      <c r="G4892" s="8" t="s">
        <v>40</v>
      </c>
      <c r="H4892" s="32" t="s">
        <v>5040</v>
      </c>
      <c r="I4892" s="32" t="s">
        <v>4275</v>
      </c>
      <c r="J4892" s="16" t="s">
        <v>138</v>
      </c>
      <c r="K4892" s="16">
        <v>2024</v>
      </c>
      <c r="L4892" s="16" t="s">
        <v>58</v>
      </c>
      <c r="M4892" s="16" t="s">
        <v>2549</v>
      </c>
      <c r="N4892" s="16" t="s">
        <v>141</v>
      </c>
      <c r="O4892" s="35" t="s">
        <v>4277</v>
      </c>
    </row>
    <row r="4893" spans="1:15" hidden="1" x14ac:dyDescent="0.3">
      <c r="A4893" s="16">
        <v>4890</v>
      </c>
      <c r="B4893" s="6" t="s">
        <v>9</v>
      </c>
      <c r="C4893" s="7">
        <v>5</v>
      </c>
      <c r="D4893" s="36">
        <v>14</v>
      </c>
      <c r="E4893" s="7">
        <v>83</v>
      </c>
      <c r="F4893" s="8">
        <v>13</v>
      </c>
      <c r="G4893" s="8" t="s">
        <v>40</v>
      </c>
      <c r="H4893" s="32" t="s">
        <v>5041</v>
      </c>
      <c r="I4893" s="32" t="s">
        <v>4592</v>
      </c>
      <c r="J4893" s="16" t="s">
        <v>138</v>
      </c>
      <c r="K4893" s="16">
        <v>2024</v>
      </c>
      <c r="L4893" s="16" t="s">
        <v>58</v>
      </c>
      <c r="M4893" s="16" t="s">
        <v>2549</v>
      </c>
      <c r="N4893" s="16" t="s">
        <v>141</v>
      </c>
      <c r="O4893" s="35" t="s">
        <v>4778</v>
      </c>
    </row>
    <row r="4894" spans="1:15" hidden="1" x14ac:dyDescent="0.3">
      <c r="A4894" s="16">
        <v>4891</v>
      </c>
      <c r="B4894" s="6" t="s">
        <v>9</v>
      </c>
      <c r="C4894" s="7">
        <v>12</v>
      </c>
      <c r="D4894" s="36">
        <v>12</v>
      </c>
      <c r="E4894" s="7">
        <v>118</v>
      </c>
      <c r="F4894" s="8">
        <v>13</v>
      </c>
      <c r="G4894" s="8" t="s">
        <v>40</v>
      </c>
      <c r="H4894" s="32" t="s">
        <v>5042</v>
      </c>
      <c r="I4894" s="32" t="s">
        <v>4659</v>
      </c>
      <c r="J4894" s="16" t="s">
        <v>138</v>
      </c>
      <c r="K4894" s="16">
        <v>2024</v>
      </c>
      <c r="L4894" s="16" t="s">
        <v>58</v>
      </c>
      <c r="M4894" s="16" t="s">
        <v>2549</v>
      </c>
      <c r="N4894" s="16" t="s">
        <v>141</v>
      </c>
      <c r="O4894" s="35" t="s">
        <v>4779</v>
      </c>
    </row>
    <row r="4895" spans="1:15" hidden="1" x14ac:dyDescent="0.3">
      <c r="A4895" s="16">
        <v>4892</v>
      </c>
      <c r="B4895" s="6" t="s">
        <v>9</v>
      </c>
      <c r="C4895" s="7">
        <v>23</v>
      </c>
      <c r="D4895" s="36">
        <v>36</v>
      </c>
      <c r="E4895" s="7">
        <v>4055</v>
      </c>
      <c r="F4895" s="8">
        <v>13</v>
      </c>
      <c r="G4895" s="8" t="s">
        <v>40</v>
      </c>
      <c r="H4895" s="32" t="s">
        <v>1180</v>
      </c>
      <c r="I4895" s="32" t="s">
        <v>3286</v>
      </c>
      <c r="J4895" s="16" t="s">
        <v>138</v>
      </c>
      <c r="K4895" s="16">
        <v>2024</v>
      </c>
      <c r="L4895" s="16" t="s">
        <v>58</v>
      </c>
      <c r="M4895" s="16" t="s">
        <v>2549</v>
      </c>
      <c r="N4895" s="16" t="s">
        <v>141</v>
      </c>
      <c r="O4895" s="35" t="s">
        <v>3402</v>
      </c>
    </row>
    <row r="4896" spans="1:15" hidden="1" x14ac:dyDescent="0.3">
      <c r="A4896" s="16">
        <v>4893</v>
      </c>
      <c r="B4896" s="6" t="s">
        <v>9</v>
      </c>
      <c r="C4896" s="7">
        <v>3</v>
      </c>
      <c r="D4896" s="36">
        <v>22</v>
      </c>
      <c r="E4896" s="7">
        <v>3</v>
      </c>
      <c r="F4896" s="8">
        <v>13</v>
      </c>
      <c r="G4896" s="8" t="s">
        <v>40</v>
      </c>
      <c r="H4896" s="32" t="s">
        <v>5043</v>
      </c>
      <c r="I4896" s="32" t="s">
        <v>3794</v>
      </c>
      <c r="J4896" s="16" t="s">
        <v>138</v>
      </c>
      <c r="K4896" s="16">
        <v>2024</v>
      </c>
      <c r="L4896" s="16" t="s">
        <v>58</v>
      </c>
      <c r="M4896" s="16" t="s">
        <v>2549</v>
      </c>
      <c r="N4896" s="16" t="s">
        <v>141</v>
      </c>
      <c r="O4896" s="35" t="s">
        <v>3597</v>
      </c>
    </row>
    <row r="4897" spans="1:15" hidden="1" x14ac:dyDescent="0.3">
      <c r="A4897" s="16">
        <v>4894</v>
      </c>
      <c r="B4897" s="6" t="s">
        <v>9</v>
      </c>
      <c r="C4897" s="7">
        <v>4</v>
      </c>
      <c r="D4897" s="36">
        <v>7</v>
      </c>
      <c r="E4897" s="7">
        <v>0</v>
      </c>
      <c r="F4897" s="8">
        <v>13</v>
      </c>
      <c r="G4897" s="8" t="s">
        <v>40</v>
      </c>
      <c r="H4897" s="32" t="s">
        <v>5044</v>
      </c>
      <c r="I4897" s="32" t="s">
        <v>4275</v>
      </c>
      <c r="J4897" s="16" t="s">
        <v>138</v>
      </c>
      <c r="K4897" s="16">
        <v>2024</v>
      </c>
      <c r="L4897" s="16" t="s">
        <v>58</v>
      </c>
      <c r="M4897" s="16" t="s">
        <v>2549</v>
      </c>
      <c r="N4897" s="16" t="s">
        <v>141</v>
      </c>
      <c r="O4897" s="35" t="s">
        <v>4277</v>
      </c>
    </row>
    <row r="4898" spans="1:15" hidden="1" x14ac:dyDescent="0.3">
      <c r="A4898" s="16">
        <v>4895</v>
      </c>
      <c r="B4898" s="6" t="s">
        <v>9</v>
      </c>
      <c r="C4898" s="7">
        <v>10</v>
      </c>
      <c r="D4898" s="36">
        <v>30</v>
      </c>
      <c r="E4898" s="7">
        <v>4</v>
      </c>
      <c r="F4898" s="8">
        <v>13</v>
      </c>
      <c r="G4898" s="8" t="s">
        <v>40</v>
      </c>
      <c r="H4898" s="32" t="s">
        <v>5045</v>
      </c>
      <c r="I4898" s="32" t="s">
        <v>415</v>
      </c>
      <c r="J4898" s="16" t="s">
        <v>138</v>
      </c>
      <c r="K4898" s="16">
        <v>2024</v>
      </c>
      <c r="L4898" s="16" t="s">
        <v>58</v>
      </c>
      <c r="M4898" s="16" t="s">
        <v>2549</v>
      </c>
      <c r="N4898" s="16" t="s">
        <v>141</v>
      </c>
      <c r="O4898" s="35" t="s">
        <v>3077</v>
      </c>
    </row>
    <row r="4899" spans="1:15" hidden="1" x14ac:dyDescent="0.3">
      <c r="A4899" s="16">
        <v>4896</v>
      </c>
      <c r="B4899" s="6" t="s">
        <v>9</v>
      </c>
      <c r="C4899" s="7">
        <v>12</v>
      </c>
      <c r="D4899" s="36">
        <v>36</v>
      </c>
      <c r="E4899" s="7">
        <v>1804</v>
      </c>
      <c r="F4899" s="8">
        <v>13</v>
      </c>
      <c r="G4899" s="8" t="s">
        <v>40</v>
      </c>
      <c r="H4899" s="32" t="s">
        <v>5046</v>
      </c>
      <c r="I4899" s="32" t="s">
        <v>5047</v>
      </c>
      <c r="J4899" s="16" t="s">
        <v>138</v>
      </c>
      <c r="K4899" s="16">
        <v>2024</v>
      </c>
      <c r="L4899" s="16" t="s">
        <v>58</v>
      </c>
      <c r="M4899" s="16" t="s">
        <v>2549</v>
      </c>
      <c r="N4899" s="16" t="s">
        <v>141</v>
      </c>
      <c r="O4899" s="35" t="s">
        <v>5142</v>
      </c>
    </row>
    <row r="4900" spans="1:15" hidden="1" x14ac:dyDescent="0.3">
      <c r="A4900" s="16">
        <v>4897</v>
      </c>
      <c r="B4900" s="6" t="s">
        <v>9</v>
      </c>
      <c r="C4900" s="7">
        <v>1</v>
      </c>
      <c r="D4900" s="36">
        <v>14</v>
      </c>
      <c r="E4900" s="7">
        <v>7</v>
      </c>
      <c r="F4900" s="8">
        <v>14</v>
      </c>
      <c r="G4900" s="8" t="s">
        <v>40</v>
      </c>
      <c r="H4900" s="32" t="s">
        <v>5048</v>
      </c>
      <c r="I4900" s="32" t="s">
        <v>322</v>
      </c>
      <c r="J4900" s="16" t="s">
        <v>138</v>
      </c>
      <c r="K4900" s="16">
        <v>2024</v>
      </c>
      <c r="L4900" s="16" t="s">
        <v>58</v>
      </c>
      <c r="M4900" s="16" t="s">
        <v>2549</v>
      </c>
      <c r="N4900" s="16" t="s">
        <v>141</v>
      </c>
      <c r="O4900" s="35" t="s">
        <v>3088</v>
      </c>
    </row>
    <row r="4901" spans="1:15" hidden="1" x14ac:dyDescent="0.3">
      <c r="A4901" s="16">
        <v>4898</v>
      </c>
      <c r="B4901" s="6" t="s">
        <v>9</v>
      </c>
      <c r="C4901" s="7">
        <v>6</v>
      </c>
      <c r="D4901" s="36">
        <v>30</v>
      </c>
      <c r="E4901" s="7">
        <v>4</v>
      </c>
      <c r="F4901" s="8">
        <v>14</v>
      </c>
      <c r="G4901" s="8" t="s">
        <v>40</v>
      </c>
      <c r="H4901" s="32" t="s">
        <v>5049</v>
      </c>
      <c r="I4901" s="32" t="s">
        <v>415</v>
      </c>
      <c r="J4901" s="16" t="s">
        <v>138</v>
      </c>
      <c r="K4901" s="16">
        <v>2024</v>
      </c>
      <c r="L4901" s="16" t="s">
        <v>58</v>
      </c>
      <c r="M4901" s="16" t="s">
        <v>2549</v>
      </c>
      <c r="N4901" s="16" t="s">
        <v>141</v>
      </c>
      <c r="O4901" s="35" t="s">
        <v>3077</v>
      </c>
    </row>
    <row r="4902" spans="1:15" hidden="1" x14ac:dyDescent="0.3">
      <c r="A4902" s="16">
        <v>4899</v>
      </c>
      <c r="B4902" s="6" t="s">
        <v>9</v>
      </c>
      <c r="C4902" s="7">
        <v>10</v>
      </c>
      <c r="D4902" s="36">
        <v>14</v>
      </c>
      <c r="E4902" s="7">
        <v>58</v>
      </c>
      <c r="F4902" s="8">
        <v>14</v>
      </c>
      <c r="G4902" s="8" t="s">
        <v>40</v>
      </c>
      <c r="H4902" s="32" t="s">
        <v>5050</v>
      </c>
      <c r="I4902" s="32" t="s">
        <v>327</v>
      </c>
      <c r="J4902" s="16" t="s">
        <v>138</v>
      </c>
      <c r="K4902" s="16">
        <v>2024</v>
      </c>
      <c r="L4902" s="16" t="s">
        <v>58</v>
      </c>
      <c r="M4902" s="16" t="s">
        <v>2549</v>
      </c>
      <c r="N4902" s="16" t="s">
        <v>141</v>
      </c>
      <c r="O4902" s="35" t="s">
        <v>3143</v>
      </c>
    </row>
    <row r="4903" spans="1:15" hidden="1" x14ac:dyDescent="0.3">
      <c r="A4903" s="16">
        <v>4900</v>
      </c>
      <c r="B4903" s="6" t="s">
        <v>9</v>
      </c>
      <c r="C4903" s="7">
        <v>22</v>
      </c>
      <c r="D4903" s="36">
        <v>36</v>
      </c>
      <c r="E4903" s="7">
        <v>3655</v>
      </c>
      <c r="F4903" s="8">
        <v>14</v>
      </c>
      <c r="G4903" s="8" t="s">
        <v>518</v>
      </c>
      <c r="H4903" s="32" t="s">
        <v>5051</v>
      </c>
      <c r="I4903" s="32" t="s">
        <v>401</v>
      </c>
      <c r="J4903" s="16" t="s">
        <v>138</v>
      </c>
      <c r="K4903" s="16">
        <v>2024</v>
      </c>
      <c r="L4903" s="16" t="s">
        <v>58</v>
      </c>
      <c r="M4903" s="16" t="s">
        <v>2549</v>
      </c>
      <c r="N4903" s="16" t="s">
        <v>141</v>
      </c>
      <c r="O4903" s="35" t="s">
        <v>3060</v>
      </c>
    </row>
    <row r="4904" spans="1:15" hidden="1" x14ac:dyDescent="0.3">
      <c r="A4904" s="16">
        <v>4901</v>
      </c>
      <c r="B4904" s="6" t="s">
        <v>8</v>
      </c>
      <c r="C4904" s="7">
        <v>1</v>
      </c>
      <c r="D4904" s="36">
        <v>14</v>
      </c>
      <c r="E4904" s="7">
        <v>7</v>
      </c>
      <c r="F4904" s="8">
        <v>11</v>
      </c>
      <c r="G4904" s="8" t="s">
        <v>9</v>
      </c>
      <c r="H4904" s="32" t="s">
        <v>5052</v>
      </c>
      <c r="I4904" s="32" t="s">
        <v>322</v>
      </c>
      <c r="J4904" s="16" t="s">
        <v>4428</v>
      </c>
      <c r="K4904" s="16">
        <v>2024</v>
      </c>
      <c r="L4904" s="16" t="s">
        <v>58</v>
      </c>
      <c r="M4904" s="16" t="s">
        <v>2549</v>
      </c>
      <c r="N4904" s="16" t="s">
        <v>141</v>
      </c>
      <c r="O4904" s="35" t="s">
        <v>3088</v>
      </c>
    </row>
    <row r="4905" spans="1:15" hidden="1" x14ac:dyDescent="0.3">
      <c r="A4905" s="16">
        <v>4902</v>
      </c>
      <c r="B4905" s="6" t="s">
        <v>8</v>
      </c>
      <c r="C4905" s="7">
        <v>2</v>
      </c>
      <c r="D4905" s="36">
        <v>30</v>
      </c>
      <c r="E4905" s="7">
        <v>4</v>
      </c>
      <c r="F4905" s="8">
        <v>11</v>
      </c>
      <c r="G4905" s="8" t="s">
        <v>9</v>
      </c>
      <c r="H4905" s="32" t="s">
        <v>5053</v>
      </c>
      <c r="I4905" s="32" t="s">
        <v>415</v>
      </c>
      <c r="J4905" s="16" t="s">
        <v>4428</v>
      </c>
      <c r="K4905" s="16">
        <v>2024</v>
      </c>
      <c r="L4905" s="16" t="s">
        <v>58</v>
      </c>
      <c r="M4905" s="16" t="s">
        <v>2549</v>
      </c>
      <c r="N4905" s="16" t="s">
        <v>141</v>
      </c>
      <c r="O4905" s="35" t="s">
        <v>3077</v>
      </c>
    </row>
    <row r="4906" spans="1:15" hidden="1" x14ac:dyDescent="0.3">
      <c r="A4906" s="16">
        <v>4903</v>
      </c>
      <c r="B4906" s="6" t="s">
        <v>8</v>
      </c>
      <c r="C4906" s="7">
        <v>3</v>
      </c>
      <c r="D4906" s="36">
        <v>14</v>
      </c>
      <c r="E4906" s="7">
        <v>27</v>
      </c>
      <c r="F4906" s="8">
        <v>11</v>
      </c>
      <c r="G4906" s="8" t="s">
        <v>9</v>
      </c>
      <c r="H4906" s="32" t="s">
        <v>1176</v>
      </c>
      <c r="I4906" s="32" t="s">
        <v>998</v>
      </c>
      <c r="J4906" s="16" t="s">
        <v>4428</v>
      </c>
      <c r="K4906" s="16">
        <v>2024</v>
      </c>
      <c r="L4906" s="16" t="s">
        <v>58</v>
      </c>
      <c r="M4906" s="16" t="s">
        <v>2549</v>
      </c>
      <c r="N4906" s="16" t="s">
        <v>141</v>
      </c>
      <c r="O4906" s="35" t="s">
        <v>3170</v>
      </c>
    </row>
    <row r="4907" spans="1:15" hidden="1" x14ac:dyDescent="0.3">
      <c r="A4907" s="16">
        <v>4904</v>
      </c>
      <c r="B4907" s="6" t="s">
        <v>8</v>
      </c>
      <c r="C4907" s="7">
        <v>3</v>
      </c>
      <c r="D4907" s="36">
        <v>30</v>
      </c>
      <c r="E4907" s="7">
        <v>5</v>
      </c>
      <c r="F4907" s="8">
        <v>11</v>
      </c>
      <c r="G4907" s="8" t="s">
        <v>9</v>
      </c>
      <c r="H4907" s="32" t="s">
        <v>5054</v>
      </c>
      <c r="I4907" s="32" t="s">
        <v>408</v>
      </c>
      <c r="J4907" s="16" t="s">
        <v>4428</v>
      </c>
      <c r="K4907" s="16">
        <v>2024</v>
      </c>
      <c r="L4907" s="16" t="s">
        <v>58</v>
      </c>
      <c r="M4907" s="16" t="s">
        <v>2549</v>
      </c>
      <c r="N4907" s="16" t="s">
        <v>141</v>
      </c>
      <c r="O4907" s="35" t="s">
        <v>3078</v>
      </c>
    </row>
    <row r="4908" spans="1:15" hidden="1" x14ac:dyDescent="0.3">
      <c r="A4908" s="16">
        <v>4905</v>
      </c>
      <c r="B4908" s="6" t="s">
        <v>8</v>
      </c>
      <c r="C4908" s="7">
        <v>4</v>
      </c>
      <c r="D4908" s="36">
        <v>22</v>
      </c>
      <c r="E4908" s="7">
        <v>4</v>
      </c>
      <c r="F4908" s="8">
        <v>11</v>
      </c>
      <c r="G4908" s="8" t="s">
        <v>9</v>
      </c>
      <c r="H4908" s="32" t="s">
        <v>5055</v>
      </c>
      <c r="I4908" s="32" t="s">
        <v>1410</v>
      </c>
      <c r="J4908" s="16" t="s">
        <v>4428</v>
      </c>
      <c r="K4908" s="16">
        <v>2024</v>
      </c>
      <c r="L4908" s="16" t="s">
        <v>58</v>
      </c>
      <c r="M4908" s="16" t="s">
        <v>2549</v>
      </c>
      <c r="N4908" s="16" t="s">
        <v>141</v>
      </c>
      <c r="O4908" s="35" t="s">
        <v>3188</v>
      </c>
    </row>
    <row r="4909" spans="1:15" hidden="1" x14ac:dyDescent="0.3">
      <c r="A4909" s="16">
        <v>4906</v>
      </c>
      <c r="B4909" s="6" t="s">
        <v>8</v>
      </c>
      <c r="C4909" s="7">
        <v>5</v>
      </c>
      <c r="D4909" s="36">
        <v>36</v>
      </c>
      <c r="E4909" s="7">
        <v>3655</v>
      </c>
      <c r="F4909" s="8">
        <v>11</v>
      </c>
      <c r="G4909" s="8" t="s">
        <v>9</v>
      </c>
      <c r="H4909" s="32" t="s">
        <v>5056</v>
      </c>
      <c r="I4909" s="32" t="s">
        <v>401</v>
      </c>
      <c r="J4909" s="16" t="s">
        <v>4428</v>
      </c>
      <c r="K4909" s="16">
        <v>2024</v>
      </c>
      <c r="L4909" s="16" t="s">
        <v>58</v>
      </c>
      <c r="M4909" s="16" t="s">
        <v>2549</v>
      </c>
      <c r="N4909" s="16" t="s">
        <v>141</v>
      </c>
      <c r="O4909" s="35" t="s">
        <v>3060</v>
      </c>
    </row>
    <row r="4910" spans="1:15" hidden="1" x14ac:dyDescent="0.3">
      <c r="A4910" s="16">
        <v>4907</v>
      </c>
      <c r="B4910" s="6" t="s">
        <v>8</v>
      </c>
      <c r="C4910" s="7">
        <v>7</v>
      </c>
      <c r="D4910" s="36">
        <v>14</v>
      </c>
      <c r="E4910" s="7">
        <v>7</v>
      </c>
      <c r="F4910" s="8">
        <v>11</v>
      </c>
      <c r="G4910" s="8" t="s">
        <v>9</v>
      </c>
      <c r="H4910" s="32" t="s">
        <v>5057</v>
      </c>
      <c r="I4910" s="32" t="s">
        <v>322</v>
      </c>
      <c r="J4910" s="16" t="s">
        <v>4428</v>
      </c>
      <c r="K4910" s="16">
        <v>2024</v>
      </c>
      <c r="L4910" s="16" t="s">
        <v>58</v>
      </c>
      <c r="M4910" s="16" t="s">
        <v>2549</v>
      </c>
      <c r="N4910" s="16" t="s">
        <v>141</v>
      </c>
      <c r="O4910" s="35" t="s">
        <v>3088</v>
      </c>
    </row>
    <row r="4911" spans="1:15" hidden="1" x14ac:dyDescent="0.3">
      <c r="A4911" s="16">
        <v>4908</v>
      </c>
      <c r="B4911" s="6" t="s">
        <v>8</v>
      </c>
      <c r="C4911" s="7">
        <v>9</v>
      </c>
      <c r="D4911" s="36">
        <v>30</v>
      </c>
      <c r="E4911" s="7">
        <v>1</v>
      </c>
      <c r="F4911" s="8">
        <v>11</v>
      </c>
      <c r="G4911" s="8" t="s">
        <v>9</v>
      </c>
      <c r="H4911" s="32" t="s">
        <v>5058</v>
      </c>
      <c r="I4911" s="32" t="s">
        <v>4262</v>
      </c>
      <c r="J4911" s="16" t="s">
        <v>4428</v>
      </c>
      <c r="K4911" s="16">
        <v>2024</v>
      </c>
      <c r="L4911" s="16" t="s">
        <v>58</v>
      </c>
      <c r="M4911" s="16" t="s">
        <v>2549</v>
      </c>
      <c r="N4911" s="16" t="s">
        <v>141</v>
      </c>
      <c r="O4911" s="35" t="str">
        <f>MID(I4911&amp;", "&amp;I4911,SEARCH(" ",I4911)+1,LEN(I4911)+1)</f>
        <v>Olson, Ryno</v>
      </c>
    </row>
    <row r="4912" spans="1:15" hidden="1" x14ac:dyDescent="0.3">
      <c r="A4912" s="16">
        <v>4909</v>
      </c>
      <c r="B4912" s="6" t="s">
        <v>8</v>
      </c>
      <c r="C4912" s="7">
        <v>10</v>
      </c>
      <c r="D4912" s="36">
        <v>2</v>
      </c>
      <c r="E4912" s="7">
        <v>89</v>
      </c>
      <c r="F4912" s="8">
        <v>11</v>
      </c>
      <c r="G4912" s="8" t="s">
        <v>9</v>
      </c>
      <c r="H4912" s="32" t="s">
        <v>5059</v>
      </c>
      <c r="I4912" s="32" t="s">
        <v>3857</v>
      </c>
      <c r="J4912" s="16" t="s">
        <v>4428</v>
      </c>
      <c r="K4912" s="16">
        <v>2024</v>
      </c>
      <c r="L4912" s="16" t="s">
        <v>58</v>
      </c>
      <c r="M4912" s="16" t="s">
        <v>2549</v>
      </c>
      <c r="N4912" s="16" t="s">
        <v>141</v>
      </c>
      <c r="O4912" s="35" t="s">
        <v>3403</v>
      </c>
    </row>
    <row r="4913" spans="1:15" hidden="1" x14ac:dyDescent="0.3">
      <c r="A4913" s="16">
        <v>4910</v>
      </c>
      <c r="B4913" s="6" t="s">
        <v>8</v>
      </c>
      <c r="C4913" s="7">
        <v>10</v>
      </c>
      <c r="D4913" s="36">
        <v>36</v>
      </c>
      <c r="E4913" s="7">
        <v>286</v>
      </c>
      <c r="F4913" s="8">
        <v>11</v>
      </c>
      <c r="G4913" s="8" t="s">
        <v>9</v>
      </c>
      <c r="H4913" s="32" t="s">
        <v>263</v>
      </c>
      <c r="I4913" s="32" t="s">
        <v>4815</v>
      </c>
      <c r="J4913" s="16" t="s">
        <v>4428</v>
      </c>
      <c r="K4913" s="16">
        <v>2024</v>
      </c>
      <c r="L4913" s="16" t="s">
        <v>58</v>
      </c>
      <c r="M4913" s="16" t="s">
        <v>2549</v>
      </c>
      <c r="N4913" s="16" t="s">
        <v>141</v>
      </c>
      <c r="O4913" s="35" t="s">
        <v>4966</v>
      </c>
    </row>
    <row r="4914" spans="1:15" hidden="1" x14ac:dyDescent="0.3">
      <c r="A4914" s="16">
        <v>4911</v>
      </c>
      <c r="B4914" s="6" t="s">
        <v>8</v>
      </c>
      <c r="C4914" s="7">
        <v>11</v>
      </c>
      <c r="D4914" s="36">
        <v>12</v>
      </c>
      <c r="E4914" s="7">
        <v>118</v>
      </c>
      <c r="F4914" s="8">
        <v>11</v>
      </c>
      <c r="G4914" s="8" t="s">
        <v>9</v>
      </c>
      <c r="H4914" s="32" t="s">
        <v>5060</v>
      </c>
      <c r="I4914" s="32" t="s">
        <v>4659</v>
      </c>
      <c r="J4914" s="16" t="s">
        <v>4428</v>
      </c>
      <c r="K4914" s="16">
        <v>2024</v>
      </c>
      <c r="L4914" s="16" t="s">
        <v>58</v>
      </c>
      <c r="M4914" s="16" t="s">
        <v>2549</v>
      </c>
      <c r="N4914" s="16" t="s">
        <v>141</v>
      </c>
      <c r="O4914" s="35" t="s">
        <v>4779</v>
      </c>
    </row>
    <row r="4915" spans="1:15" hidden="1" x14ac:dyDescent="0.3">
      <c r="A4915" s="16">
        <v>4912</v>
      </c>
      <c r="B4915" s="6" t="s">
        <v>8</v>
      </c>
      <c r="C4915" s="7">
        <v>11</v>
      </c>
      <c r="D4915" s="36">
        <v>36</v>
      </c>
      <c r="E4915" s="7">
        <v>1463</v>
      </c>
      <c r="F4915" s="8">
        <v>11</v>
      </c>
      <c r="G4915" s="8" t="s">
        <v>9</v>
      </c>
      <c r="H4915" s="32" t="s">
        <v>5061</v>
      </c>
      <c r="I4915" s="32" t="s">
        <v>5025</v>
      </c>
      <c r="J4915" s="16" t="s">
        <v>4428</v>
      </c>
      <c r="K4915" s="16">
        <v>2024</v>
      </c>
      <c r="L4915" s="16" t="s">
        <v>58</v>
      </c>
      <c r="M4915" s="16" t="s">
        <v>2549</v>
      </c>
      <c r="N4915" s="16" t="s">
        <v>141</v>
      </c>
      <c r="O4915" s="35" t="s">
        <v>5139</v>
      </c>
    </row>
    <row r="4916" spans="1:15" hidden="1" x14ac:dyDescent="0.3">
      <c r="A4916" s="16">
        <v>4913</v>
      </c>
      <c r="B4916" s="6" t="s">
        <v>8</v>
      </c>
      <c r="C4916" s="7">
        <v>12</v>
      </c>
      <c r="D4916" s="36">
        <v>30</v>
      </c>
      <c r="E4916" s="7">
        <v>13</v>
      </c>
      <c r="F4916" s="8">
        <v>11</v>
      </c>
      <c r="G4916" s="8" t="s">
        <v>9</v>
      </c>
      <c r="H4916" s="32" t="s">
        <v>5062</v>
      </c>
      <c r="I4916" s="32" t="s">
        <v>5063</v>
      </c>
      <c r="J4916" s="16" t="s">
        <v>4428</v>
      </c>
      <c r="K4916" s="16">
        <v>2024</v>
      </c>
      <c r="L4916" s="16" t="s">
        <v>58</v>
      </c>
      <c r="M4916" s="16" t="s">
        <v>2549</v>
      </c>
      <c r="N4916" s="16" t="s">
        <v>141</v>
      </c>
      <c r="O4916" s="35" t="s">
        <v>5143</v>
      </c>
    </row>
    <row r="4917" spans="1:15" hidden="1" x14ac:dyDescent="0.3">
      <c r="A4917" s="16">
        <v>4914</v>
      </c>
      <c r="B4917" s="6" t="s">
        <v>8</v>
      </c>
      <c r="C4917" s="7">
        <v>13</v>
      </c>
      <c r="D4917" s="36">
        <v>14</v>
      </c>
      <c r="E4917" s="7">
        <v>7</v>
      </c>
      <c r="F4917" s="8">
        <v>11</v>
      </c>
      <c r="G4917" s="8" t="s">
        <v>9</v>
      </c>
      <c r="H4917" s="32" t="s">
        <v>5064</v>
      </c>
      <c r="I4917" s="32" t="s">
        <v>322</v>
      </c>
      <c r="J4917" s="16" t="s">
        <v>4428</v>
      </c>
      <c r="K4917" s="16">
        <v>2024</v>
      </c>
      <c r="L4917" s="16" t="s">
        <v>58</v>
      </c>
      <c r="M4917" s="16" t="s">
        <v>2549</v>
      </c>
      <c r="N4917" s="16" t="s">
        <v>141</v>
      </c>
      <c r="O4917" s="35" t="s">
        <v>3088</v>
      </c>
    </row>
    <row r="4918" spans="1:15" hidden="1" x14ac:dyDescent="0.3">
      <c r="A4918" s="16">
        <v>4915</v>
      </c>
      <c r="B4918" s="6" t="s">
        <v>8</v>
      </c>
      <c r="C4918" s="7">
        <v>14</v>
      </c>
      <c r="D4918" s="36">
        <v>2</v>
      </c>
      <c r="E4918" s="7">
        <v>39</v>
      </c>
      <c r="F4918" s="8">
        <v>11</v>
      </c>
      <c r="G4918" s="8" t="s">
        <v>9</v>
      </c>
      <c r="H4918" s="32" t="s">
        <v>5065</v>
      </c>
      <c r="I4918" s="32" t="s">
        <v>24</v>
      </c>
      <c r="J4918" s="16" t="s">
        <v>4428</v>
      </c>
      <c r="K4918" s="16">
        <v>2024</v>
      </c>
      <c r="L4918" s="16" t="s">
        <v>58</v>
      </c>
      <c r="M4918" s="16" t="s">
        <v>2549</v>
      </c>
      <c r="N4918" s="16" t="s">
        <v>141</v>
      </c>
      <c r="O4918" s="35" t="s">
        <v>178</v>
      </c>
    </row>
    <row r="4919" spans="1:15" hidden="1" x14ac:dyDescent="0.3">
      <c r="A4919" s="16">
        <v>4916</v>
      </c>
      <c r="B4919" s="6" t="s">
        <v>8</v>
      </c>
      <c r="C4919" s="7">
        <v>14</v>
      </c>
      <c r="D4919" s="36">
        <v>36</v>
      </c>
      <c r="E4919" s="7">
        <v>3655</v>
      </c>
      <c r="F4919" s="8">
        <v>11</v>
      </c>
      <c r="G4919" s="8" t="s">
        <v>9</v>
      </c>
      <c r="H4919" s="32" t="s">
        <v>5066</v>
      </c>
      <c r="I4919" s="32" t="s">
        <v>401</v>
      </c>
      <c r="J4919" s="16" t="s">
        <v>4428</v>
      </c>
      <c r="K4919" s="16">
        <v>2024</v>
      </c>
      <c r="L4919" s="16" t="s">
        <v>58</v>
      </c>
      <c r="M4919" s="16" t="s">
        <v>2549</v>
      </c>
      <c r="N4919" s="16" t="s">
        <v>141</v>
      </c>
      <c r="O4919" s="35" t="s">
        <v>3060</v>
      </c>
    </row>
    <row r="4920" spans="1:15" hidden="1" x14ac:dyDescent="0.3">
      <c r="A4920" s="16">
        <v>4917</v>
      </c>
      <c r="B4920" s="6" t="s">
        <v>8</v>
      </c>
      <c r="C4920" s="7">
        <v>19</v>
      </c>
      <c r="D4920" s="36">
        <v>36</v>
      </c>
      <c r="E4920" s="7">
        <v>1463</v>
      </c>
      <c r="F4920" s="8">
        <v>11</v>
      </c>
      <c r="G4920" s="8" t="s">
        <v>9</v>
      </c>
      <c r="H4920" s="32" t="s">
        <v>5067</v>
      </c>
      <c r="I4920" s="32" t="s">
        <v>5025</v>
      </c>
      <c r="J4920" s="16" t="s">
        <v>4428</v>
      </c>
      <c r="K4920" s="16">
        <v>2024</v>
      </c>
      <c r="L4920" s="16" t="s">
        <v>58</v>
      </c>
      <c r="M4920" s="16" t="s">
        <v>2549</v>
      </c>
      <c r="N4920" s="16" t="s">
        <v>141</v>
      </c>
      <c r="O4920" s="35" t="s">
        <v>5139</v>
      </c>
    </row>
    <row r="4921" spans="1:15" hidden="1" x14ac:dyDescent="0.3">
      <c r="A4921" s="16">
        <v>4918</v>
      </c>
      <c r="B4921" s="6" t="s">
        <v>8</v>
      </c>
      <c r="C4921" s="7">
        <v>23</v>
      </c>
      <c r="D4921" s="36">
        <v>36</v>
      </c>
      <c r="E4921" s="7">
        <v>4055</v>
      </c>
      <c r="F4921" s="8">
        <v>11</v>
      </c>
      <c r="G4921" s="8" t="s">
        <v>9</v>
      </c>
      <c r="H4921" s="32" t="s">
        <v>5068</v>
      </c>
      <c r="I4921" s="32" t="s">
        <v>3286</v>
      </c>
      <c r="J4921" s="16" t="s">
        <v>4428</v>
      </c>
      <c r="K4921" s="16">
        <v>2024</v>
      </c>
      <c r="L4921" s="16" t="s">
        <v>58</v>
      </c>
      <c r="M4921" s="16" t="s">
        <v>2549</v>
      </c>
      <c r="N4921" s="16" t="s">
        <v>141</v>
      </c>
      <c r="O4921" s="35" t="s">
        <v>3402</v>
      </c>
    </row>
    <row r="4922" spans="1:15" hidden="1" x14ac:dyDescent="0.3">
      <c r="A4922" s="16">
        <v>4919</v>
      </c>
      <c r="B4922" s="6" t="s">
        <v>8</v>
      </c>
      <c r="C4922" s="7">
        <v>9</v>
      </c>
      <c r="D4922" s="36">
        <v>12</v>
      </c>
      <c r="E4922" s="7">
        <v>45</v>
      </c>
      <c r="F4922" s="8">
        <v>11</v>
      </c>
      <c r="G4922" s="8" t="s">
        <v>9</v>
      </c>
      <c r="H4922" s="32" t="s">
        <v>5069</v>
      </c>
      <c r="I4922" s="32" t="s">
        <v>677</v>
      </c>
      <c r="J4922" s="16" t="s">
        <v>4428</v>
      </c>
      <c r="K4922" s="16">
        <v>2024</v>
      </c>
      <c r="L4922" s="16" t="s">
        <v>58</v>
      </c>
      <c r="M4922" s="16" t="s">
        <v>2549</v>
      </c>
      <c r="N4922" s="16" t="s">
        <v>141</v>
      </c>
      <c r="O4922" s="35" t="s">
        <v>3121</v>
      </c>
    </row>
    <row r="4923" spans="1:15" hidden="1" x14ac:dyDescent="0.3">
      <c r="A4923" s="16">
        <v>4920</v>
      </c>
      <c r="B4923" s="6" t="s">
        <v>8</v>
      </c>
      <c r="C4923" s="7">
        <v>9</v>
      </c>
      <c r="D4923" s="36">
        <v>14</v>
      </c>
      <c r="E4923" s="7">
        <v>27</v>
      </c>
      <c r="F4923" s="8">
        <v>11</v>
      </c>
      <c r="G4923" s="8" t="s">
        <v>9</v>
      </c>
      <c r="H4923" s="32" t="s">
        <v>5070</v>
      </c>
      <c r="I4923" s="32" t="s">
        <v>998</v>
      </c>
      <c r="J4923" s="16" t="s">
        <v>4428</v>
      </c>
      <c r="K4923" s="16">
        <v>2024</v>
      </c>
      <c r="L4923" s="16" t="s">
        <v>58</v>
      </c>
      <c r="M4923" s="16" t="s">
        <v>2549</v>
      </c>
      <c r="N4923" s="16" t="s">
        <v>141</v>
      </c>
      <c r="O4923" s="35" t="s">
        <v>3170</v>
      </c>
    </row>
    <row r="4924" spans="1:15" hidden="1" x14ac:dyDescent="0.3">
      <c r="A4924" s="16">
        <v>4921</v>
      </c>
      <c r="B4924" s="6" t="s">
        <v>8</v>
      </c>
      <c r="C4924" s="7">
        <v>11</v>
      </c>
      <c r="D4924" s="36">
        <v>2</v>
      </c>
      <c r="E4924" s="7">
        <v>109</v>
      </c>
      <c r="F4924" s="8">
        <v>11</v>
      </c>
      <c r="G4924" s="8" t="s">
        <v>9</v>
      </c>
      <c r="H4924" s="32" t="s">
        <v>5071</v>
      </c>
      <c r="I4924" s="32" t="s">
        <v>4862</v>
      </c>
      <c r="J4924" s="16" t="s">
        <v>4428</v>
      </c>
      <c r="K4924" s="16">
        <v>2024</v>
      </c>
      <c r="L4924" s="16" t="s">
        <v>58</v>
      </c>
      <c r="M4924" s="16" t="s">
        <v>2549</v>
      </c>
      <c r="N4924" s="16" t="s">
        <v>141</v>
      </c>
      <c r="O4924" s="35" t="s">
        <v>4969</v>
      </c>
    </row>
    <row r="4925" spans="1:15" hidden="1" x14ac:dyDescent="0.3">
      <c r="A4925" s="16">
        <v>4922</v>
      </c>
      <c r="B4925" s="6" t="s">
        <v>8</v>
      </c>
      <c r="C4925" s="7">
        <v>15</v>
      </c>
      <c r="D4925" s="36">
        <v>12</v>
      </c>
      <c r="E4925" s="7">
        <v>45</v>
      </c>
      <c r="F4925" s="8">
        <v>11</v>
      </c>
      <c r="G4925" s="8" t="s">
        <v>9</v>
      </c>
      <c r="H4925" s="32" t="s">
        <v>5072</v>
      </c>
      <c r="I4925" s="32" t="s">
        <v>677</v>
      </c>
      <c r="J4925" s="16" t="s">
        <v>4428</v>
      </c>
      <c r="K4925" s="16">
        <v>2024</v>
      </c>
      <c r="L4925" s="16" t="s">
        <v>58</v>
      </c>
      <c r="M4925" s="16" t="s">
        <v>2549</v>
      </c>
      <c r="N4925" s="16" t="s">
        <v>141</v>
      </c>
      <c r="O4925" s="35" t="s">
        <v>3121</v>
      </c>
    </row>
    <row r="4926" spans="1:15" hidden="1" x14ac:dyDescent="0.3">
      <c r="A4926" s="16">
        <v>4923</v>
      </c>
      <c r="B4926" s="6" t="s">
        <v>8</v>
      </c>
      <c r="C4926" s="7">
        <v>15</v>
      </c>
      <c r="D4926" s="36">
        <v>36</v>
      </c>
      <c r="E4926" s="7">
        <v>4055</v>
      </c>
      <c r="F4926" s="8">
        <v>11</v>
      </c>
      <c r="G4926" s="8" t="s">
        <v>9</v>
      </c>
      <c r="H4926" s="32" t="s">
        <v>5073</v>
      </c>
      <c r="I4926" s="32" t="s">
        <v>3286</v>
      </c>
      <c r="J4926" s="16" t="s">
        <v>4428</v>
      </c>
      <c r="K4926" s="16">
        <v>2024</v>
      </c>
      <c r="L4926" s="16" t="s">
        <v>58</v>
      </c>
      <c r="M4926" s="16" t="s">
        <v>2549</v>
      </c>
      <c r="N4926" s="16" t="s">
        <v>141</v>
      </c>
      <c r="O4926" s="35" t="s">
        <v>3402</v>
      </c>
    </row>
    <row r="4927" spans="1:15" hidden="1" x14ac:dyDescent="0.3">
      <c r="A4927" s="16">
        <v>4924</v>
      </c>
      <c r="B4927" s="6" t="s">
        <v>8</v>
      </c>
      <c r="C4927" s="7">
        <v>1</v>
      </c>
      <c r="D4927" s="36">
        <v>7</v>
      </c>
      <c r="E4927" s="7">
        <v>0</v>
      </c>
      <c r="F4927" s="8">
        <v>12</v>
      </c>
      <c r="G4927" s="8" t="s">
        <v>40</v>
      </c>
      <c r="H4927" s="32" t="s">
        <v>5074</v>
      </c>
      <c r="I4927" s="32" t="s">
        <v>224</v>
      </c>
      <c r="J4927" s="16" t="s">
        <v>4428</v>
      </c>
      <c r="K4927" s="16">
        <v>2024</v>
      </c>
      <c r="L4927" s="16" t="s">
        <v>58</v>
      </c>
      <c r="M4927" s="16" t="s">
        <v>2549</v>
      </c>
      <c r="N4927" s="16" t="s">
        <v>141</v>
      </c>
      <c r="O4927" s="35" t="s">
        <v>619</v>
      </c>
    </row>
    <row r="4928" spans="1:15" hidden="1" x14ac:dyDescent="0.3">
      <c r="A4928" s="16">
        <v>4925</v>
      </c>
      <c r="B4928" s="6" t="s">
        <v>8</v>
      </c>
      <c r="C4928" s="7">
        <v>3</v>
      </c>
      <c r="D4928" s="36">
        <v>12</v>
      </c>
      <c r="E4928" s="7">
        <v>45</v>
      </c>
      <c r="F4928" s="8">
        <v>12</v>
      </c>
      <c r="G4928" s="8" t="s">
        <v>40</v>
      </c>
      <c r="H4928" s="32" t="s">
        <v>5075</v>
      </c>
      <c r="I4928" s="32" t="s">
        <v>677</v>
      </c>
      <c r="J4928" s="16" t="s">
        <v>4428</v>
      </c>
      <c r="K4928" s="16">
        <v>2024</v>
      </c>
      <c r="L4928" s="16" t="s">
        <v>58</v>
      </c>
      <c r="M4928" s="16" t="s">
        <v>2549</v>
      </c>
      <c r="N4928" s="16" t="s">
        <v>141</v>
      </c>
      <c r="O4928" s="35" t="s">
        <v>3121</v>
      </c>
    </row>
    <row r="4929" spans="1:15" hidden="1" x14ac:dyDescent="0.3">
      <c r="A4929" s="16">
        <v>4926</v>
      </c>
      <c r="B4929" s="6" t="s">
        <v>8</v>
      </c>
      <c r="C4929" s="7">
        <v>3</v>
      </c>
      <c r="D4929" s="36">
        <v>22</v>
      </c>
      <c r="E4929" s="7">
        <v>3</v>
      </c>
      <c r="F4929" s="8">
        <v>12</v>
      </c>
      <c r="G4929" s="8" t="s">
        <v>40</v>
      </c>
      <c r="H4929" s="32" t="s">
        <v>5076</v>
      </c>
      <c r="I4929" s="32" t="s">
        <v>3794</v>
      </c>
      <c r="J4929" s="16" t="s">
        <v>4428</v>
      </c>
      <c r="K4929" s="16">
        <v>2024</v>
      </c>
      <c r="L4929" s="16" t="s">
        <v>58</v>
      </c>
      <c r="M4929" s="16" t="s">
        <v>2549</v>
      </c>
      <c r="N4929" s="16" t="s">
        <v>141</v>
      </c>
      <c r="O4929" s="35" t="s">
        <v>3597</v>
      </c>
    </row>
    <row r="4930" spans="1:15" hidden="1" x14ac:dyDescent="0.3">
      <c r="A4930" s="16">
        <v>4927</v>
      </c>
      <c r="B4930" s="6" t="s">
        <v>8</v>
      </c>
      <c r="C4930" s="7">
        <v>4</v>
      </c>
      <c r="D4930" s="36">
        <v>14</v>
      </c>
      <c r="E4930" s="7">
        <v>58</v>
      </c>
      <c r="F4930" s="8">
        <v>12</v>
      </c>
      <c r="G4930" s="8" t="s">
        <v>40</v>
      </c>
      <c r="H4930" s="32" t="s">
        <v>5077</v>
      </c>
      <c r="I4930" s="32" t="s">
        <v>327</v>
      </c>
      <c r="J4930" s="16" t="s">
        <v>4428</v>
      </c>
      <c r="K4930" s="16">
        <v>2024</v>
      </c>
      <c r="L4930" s="16" t="s">
        <v>58</v>
      </c>
      <c r="M4930" s="16" t="s">
        <v>2549</v>
      </c>
      <c r="N4930" s="16" t="s">
        <v>141</v>
      </c>
      <c r="O4930" s="35" t="s">
        <v>3143</v>
      </c>
    </row>
    <row r="4931" spans="1:15" hidden="1" x14ac:dyDescent="0.3">
      <c r="A4931" s="16">
        <v>4928</v>
      </c>
      <c r="B4931" s="6" t="s">
        <v>8</v>
      </c>
      <c r="C4931" s="7">
        <v>5</v>
      </c>
      <c r="D4931" s="36">
        <v>12</v>
      </c>
      <c r="E4931" s="7">
        <v>118</v>
      </c>
      <c r="F4931" s="8">
        <v>12</v>
      </c>
      <c r="G4931" s="8" t="s">
        <v>40</v>
      </c>
      <c r="H4931" s="32" t="s">
        <v>5078</v>
      </c>
      <c r="I4931" s="32" t="s">
        <v>4659</v>
      </c>
      <c r="J4931" s="16" t="s">
        <v>4428</v>
      </c>
      <c r="K4931" s="16">
        <v>2024</v>
      </c>
      <c r="L4931" s="16" t="s">
        <v>58</v>
      </c>
      <c r="M4931" s="16" t="s">
        <v>2549</v>
      </c>
      <c r="N4931" s="16" t="s">
        <v>141</v>
      </c>
      <c r="O4931" s="35" t="s">
        <v>4779</v>
      </c>
    </row>
    <row r="4932" spans="1:15" hidden="1" x14ac:dyDescent="0.3">
      <c r="A4932" s="16">
        <v>4929</v>
      </c>
      <c r="B4932" s="6" t="s">
        <v>8</v>
      </c>
      <c r="C4932" s="7">
        <v>5</v>
      </c>
      <c r="D4932" s="36">
        <v>22</v>
      </c>
      <c r="E4932" s="7">
        <v>5</v>
      </c>
      <c r="F4932" s="8">
        <v>12</v>
      </c>
      <c r="G4932" s="8" t="s">
        <v>40</v>
      </c>
      <c r="H4932" s="32" t="s">
        <v>3505</v>
      </c>
      <c r="I4932" s="32" t="s">
        <v>5079</v>
      </c>
      <c r="J4932" s="16" t="s">
        <v>4428</v>
      </c>
      <c r="K4932" s="16">
        <v>2024</v>
      </c>
      <c r="L4932" s="16" t="s">
        <v>58</v>
      </c>
      <c r="M4932" s="16" t="s">
        <v>2549</v>
      </c>
      <c r="N4932" s="16" t="s">
        <v>141</v>
      </c>
      <c r="O4932" s="35" t="s">
        <v>5144</v>
      </c>
    </row>
    <row r="4933" spans="1:15" hidden="1" x14ac:dyDescent="0.3">
      <c r="A4933" s="16">
        <v>4930</v>
      </c>
      <c r="B4933" s="6" t="s">
        <v>8</v>
      </c>
      <c r="C4933" s="7">
        <v>6</v>
      </c>
      <c r="D4933" s="36">
        <v>36</v>
      </c>
      <c r="E4933" s="7">
        <v>4055</v>
      </c>
      <c r="F4933" s="8">
        <v>12</v>
      </c>
      <c r="G4933" s="8" t="s">
        <v>40</v>
      </c>
      <c r="H4933" s="32" t="s">
        <v>5080</v>
      </c>
      <c r="I4933" s="32" t="s">
        <v>3286</v>
      </c>
      <c r="J4933" s="16" t="s">
        <v>4428</v>
      </c>
      <c r="K4933" s="16">
        <v>2024</v>
      </c>
      <c r="L4933" s="16" t="s">
        <v>58</v>
      </c>
      <c r="M4933" s="16" t="s">
        <v>2549</v>
      </c>
      <c r="N4933" s="16" t="s">
        <v>141</v>
      </c>
      <c r="O4933" s="35" t="s">
        <v>3402</v>
      </c>
    </row>
    <row r="4934" spans="1:15" hidden="1" x14ac:dyDescent="0.3">
      <c r="A4934" s="16">
        <v>4931</v>
      </c>
      <c r="B4934" s="6" t="s">
        <v>8</v>
      </c>
      <c r="C4934" s="7">
        <v>10</v>
      </c>
      <c r="D4934" s="36">
        <v>30</v>
      </c>
      <c r="E4934" s="7">
        <v>4</v>
      </c>
      <c r="F4934" s="8">
        <v>12</v>
      </c>
      <c r="G4934" s="8" t="s">
        <v>518</v>
      </c>
      <c r="H4934" s="32" t="s">
        <v>5081</v>
      </c>
      <c r="I4934" s="32" t="s">
        <v>415</v>
      </c>
      <c r="J4934" s="16" t="s">
        <v>4428</v>
      </c>
      <c r="K4934" s="16">
        <v>2024</v>
      </c>
      <c r="L4934" s="16" t="s">
        <v>58</v>
      </c>
      <c r="M4934" s="16" t="s">
        <v>2549</v>
      </c>
      <c r="N4934" s="16" t="s">
        <v>141</v>
      </c>
      <c r="O4934" s="35" t="s">
        <v>3077</v>
      </c>
    </row>
    <row r="4935" spans="1:15" hidden="1" x14ac:dyDescent="0.3">
      <c r="A4935" s="16">
        <v>4932</v>
      </c>
      <c r="B4935" s="6" t="s">
        <v>8</v>
      </c>
      <c r="C4935" s="7">
        <v>21</v>
      </c>
      <c r="D4935" s="36">
        <v>36</v>
      </c>
      <c r="E4935" s="7">
        <v>2895</v>
      </c>
      <c r="F4935" s="8">
        <v>12</v>
      </c>
      <c r="G4935" s="8" t="s">
        <v>40</v>
      </c>
      <c r="H4935" s="32" t="s">
        <v>5082</v>
      </c>
      <c r="I4935" s="32" t="s">
        <v>410</v>
      </c>
      <c r="J4935" s="16" t="s">
        <v>4428</v>
      </c>
      <c r="K4935" s="16">
        <v>2024</v>
      </c>
      <c r="L4935" s="16" t="s">
        <v>58</v>
      </c>
      <c r="M4935" s="16" t="s">
        <v>2549</v>
      </c>
      <c r="N4935" s="16" t="s">
        <v>141</v>
      </c>
      <c r="O4935" s="35" t="s">
        <v>3090</v>
      </c>
    </row>
    <row r="4936" spans="1:15" hidden="1" x14ac:dyDescent="0.3">
      <c r="A4936" s="16">
        <v>4933</v>
      </c>
      <c r="B4936" s="6" t="s">
        <v>8</v>
      </c>
      <c r="C4936" s="7">
        <v>9</v>
      </c>
      <c r="D4936" s="36">
        <v>22</v>
      </c>
      <c r="E4936" s="7">
        <v>3</v>
      </c>
      <c r="F4936" s="8">
        <v>12</v>
      </c>
      <c r="G4936" s="8" t="s">
        <v>40</v>
      </c>
      <c r="H4936" s="32" t="s">
        <v>5083</v>
      </c>
      <c r="I4936" s="32" t="s">
        <v>3794</v>
      </c>
      <c r="J4936" s="16" t="s">
        <v>4428</v>
      </c>
      <c r="K4936" s="16">
        <v>2024</v>
      </c>
      <c r="L4936" s="16" t="s">
        <v>58</v>
      </c>
      <c r="M4936" s="16" t="s">
        <v>2549</v>
      </c>
      <c r="N4936" s="16" t="s">
        <v>141</v>
      </c>
      <c r="O4936" s="35" t="s">
        <v>3597</v>
      </c>
    </row>
    <row r="4937" spans="1:15" hidden="1" x14ac:dyDescent="0.3">
      <c r="A4937" s="16">
        <v>4934</v>
      </c>
      <c r="B4937" s="6" t="s">
        <v>8</v>
      </c>
      <c r="C4937" s="7">
        <v>15</v>
      </c>
      <c r="D4937" s="36">
        <v>22</v>
      </c>
      <c r="E4937" s="7">
        <v>3</v>
      </c>
      <c r="F4937" s="8">
        <v>12</v>
      </c>
      <c r="G4937" s="8" t="s">
        <v>40</v>
      </c>
      <c r="H4937" s="32" t="s">
        <v>5084</v>
      </c>
      <c r="I4937" s="32" t="s">
        <v>3794</v>
      </c>
      <c r="J4937" s="16" t="s">
        <v>4428</v>
      </c>
      <c r="K4937" s="16">
        <v>2024</v>
      </c>
      <c r="L4937" s="16" t="s">
        <v>58</v>
      </c>
      <c r="M4937" s="16" t="s">
        <v>2549</v>
      </c>
      <c r="N4937" s="16" t="s">
        <v>141</v>
      </c>
      <c r="O4937" s="35" t="s">
        <v>3597</v>
      </c>
    </row>
    <row r="4938" spans="1:15" hidden="1" x14ac:dyDescent="0.3">
      <c r="A4938" s="16">
        <v>4935</v>
      </c>
      <c r="B4938" s="6" t="s">
        <v>8</v>
      </c>
      <c r="C4938" s="7">
        <v>16</v>
      </c>
      <c r="D4938" s="36">
        <v>2</v>
      </c>
      <c r="E4938" s="7">
        <v>89</v>
      </c>
      <c r="F4938" s="8">
        <v>12</v>
      </c>
      <c r="G4938" s="8" t="s">
        <v>40</v>
      </c>
      <c r="H4938" s="32" t="s">
        <v>5085</v>
      </c>
      <c r="I4938" s="32" t="s">
        <v>3857</v>
      </c>
      <c r="J4938" s="16" t="s">
        <v>4428</v>
      </c>
      <c r="K4938" s="16">
        <v>2024</v>
      </c>
      <c r="L4938" s="16" t="s">
        <v>58</v>
      </c>
      <c r="M4938" s="16" t="s">
        <v>2549</v>
      </c>
      <c r="N4938" s="16" t="s">
        <v>141</v>
      </c>
      <c r="O4938" s="35" t="s">
        <v>3403</v>
      </c>
    </row>
    <row r="4939" spans="1:15" hidden="1" x14ac:dyDescent="0.3">
      <c r="A4939" s="16">
        <v>4936</v>
      </c>
      <c r="B4939" s="6" t="s">
        <v>8</v>
      </c>
      <c r="C4939" s="7">
        <v>17</v>
      </c>
      <c r="D4939" s="36">
        <v>2</v>
      </c>
      <c r="E4939" s="7">
        <v>109</v>
      </c>
      <c r="F4939" s="8">
        <v>12</v>
      </c>
      <c r="G4939" s="8" t="s">
        <v>40</v>
      </c>
      <c r="H4939" s="32" t="s">
        <v>5086</v>
      </c>
      <c r="I4939" s="32" t="s">
        <v>4862</v>
      </c>
      <c r="J4939" s="16" t="s">
        <v>4428</v>
      </c>
      <c r="K4939" s="16">
        <v>2024</v>
      </c>
      <c r="L4939" s="16" t="s">
        <v>58</v>
      </c>
      <c r="M4939" s="16" t="s">
        <v>2549</v>
      </c>
      <c r="N4939" s="16" t="s">
        <v>141</v>
      </c>
      <c r="O4939" s="35" t="s">
        <v>4969</v>
      </c>
    </row>
    <row r="4940" spans="1:15" hidden="1" x14ac:dyDescent="0.3">
      <c r="A4940" s="16">
        <v>4937</v>
      </c>
      <c r="B4940" s="6" t="s">
        <v>8</v>
      </c>
      <c r="C4940" s="7">
        <v>5</v>
      </c>
      <c r="D4940" s="36">
        <v>7</v>
      </c>
      <c r="E4940" s="7">
        <v>0</v>
      </c>
      <c r="F4940" s="8">
        <v>14</v>
      </c>
      <c r="G4940" s="8" t="s">
        <v>40</v>
      </c>
      <c r="H4940" s="32" t="s">
        <v>5087</v>
      </c>
      <c r="I4940" s="32" t="s">
        <v>4275</v>
      </c>
      <c r="J4940" s="16" t="s">
        <v>4428</v>
      </c>
      <c r="K4940" s="16">
        <v>2024</v>
      </c>
      <c r="L4940" s="16" t="s">
        <v>58</v>
      </c>
      <c r="M4940" s="16" t="s">
        <v>2549</v>
      </c>
      <c r="N4940" s="16" t="s">
        <v>141</v>
      </c>
      <c r="O4940" s="35" t="s">
        <v>4277</v>
      </c>
    </row>
    <row r="4941" spans="1:15" hidden="1" x14ac:dyDescent="0.3">
      <c r="A4941" s="16">
        <v>4938</v>
      </c>
      <c r="B4941" s="6" t="s">
        <v>126</v>
      </c>
      <c r="C4941" s="7">
        <v>1</v>
      </c>
      <c r="D4941" s="36">
        <v>7</v>
      </c>
      <c r="E4941" s="7">
        <v>0</v>
      </c>
      <c r="F4941" s="8">
        <v>10</v>
      </c>
      <c r="G4941" s="8" t="s">
        <v>9</v>
      </c>
      <c r="H4941" s="32" t="s">
        <v>5088</v>
      </c>
      <c r="I4941" s="32" t="s">
        <v>3263</v>
      </c>
      <c r="J4941" s="16" t="s">
        <v>761</v>
      </c>
      <c r="K4941" s="16">
        <v>2024</v>
      </c>
      <c r="L4941" s="16" t="s">
        <v>58</v>
      </c>
      <c r="M4941" s="16" t="s">
        <v>2549</v>
      </c>
      <c r="N4941" s="16" t="s">
        <v>141</v>
      </c>
      <c r="O4941" s="35" t="s">
        <v>3404</v>
      </c>
    </row>
    <row r="4942" spans="1:15" hidden="1" x14ac:dyDescent="0.3">
      <c r="A4942" s="16">
        <v>4939</v>
      </c>
      <c r="B4942" s="6" t="s">
        <v>126</v>
      </c>
      <c r="C4942" s="7">
        <v>1</v>
      </c>
      <c r="D4942" s="36">
        <v>12</v>
      </c>
      <c r="E4942" s="7">
        <v>15</v>
      </c>
      <c r="F4942" s="8">
        <v>10</v>
      </c>
      <c r="G4942" s="8" t="s">
        <v>9</v>
      </c>
      <c r="H4942" s="32" t="s">
        <v>5089</v>
      </c>
      <c r="I4942" s="32" t="s">
        <v>284</v>
      </c>
      <c r="J4942" s="16" t="s">
        <v>761</v>
      </c>
      <c r="K4942" s="16">
        <v>2024</v>
      </c>
      <c r="L4942" s="16" t="s">
        <v>58</v>
      </c>
      <c r="M4942" s="16" t="s">
        <v>2549</v>
      </c>
      <c r="N4942" s="16" t="s">
        <v>141</v>
      </c>
      <c r="O4942" s="35" t="s">
        <v>3103</v>
      </c>
    </row>
    <row r="4943" spans="1:15" hidden="1" x14ac:dyDescent="0.3">
      <c r="A4943" s="16">
        <v>4940</v>
      </c>
      <c r="B4943" s="6" t="s">
        <v>126</v>
      </c>
      <c r="C4943" s="7">
        <v>1</v>
      </c>
      <c r="D4943" s="36">
        <v>14</v>
      </c>
      <c r="E4943" s="7">
        <v>7</v>
      </c>
      <c r="F4943" s="8">
        <v>10</v>
      </c>
      <c r="G4943" s="8" t="s">
        <v>9</v>
      </c>
      <c r="H4943" s="32" t="s">
        <v>5090</v>
      </c>
      <c r="I4943" s="32" t="s">
        <v>322</v>
      </c>
      <c r="J4943" s="16" t="s">
        <v>761</v>
      </c>
      <c r="K4943" s="16">
        <v>2024</v>
      </c>
      <c r="L4943" s="16" t="s">
        <v>58</v>
      </c>
      <c r="M4943" s="16" t="s">
        <v>2549</v>
      </c>
      <c r="N4943" s="16" t="s">
        <v>141</v>
      </c>
      <c r="O4943" s="35" t="s">
        <v>3088</v>
      </c>
    </row>
    <row r="4944" spans="1:15" hidden="1" x14ac:dyDescent="0.3">
      <c r="A4944" s="16">
        <v>4941</v>
      </c>
      <c r="B4944" s="6" t="s">
        <v>126</v>
      </c>
      <c r="C4944" s="7">
        <v>3</v>
      </c>
      <c r="D4944" s="36">
        <v>2</v>
      </c>
      <c r="E4944" s="7">
        <v>17</v>
      </c>
      <c r="F4944" s="8">
        <v>10</v>
      </c>
      <c r="G4944" s="8" t="s">
        <v>9</v>
      </c>
      <c r="H4944" s="32" t="s">
        <v>5091</v>
      </c>
      <c r="I4944" s="32" t="s">
        <v>2756</v>
      </c>
      <c r="J4944" s="16" t="s">
        <v>761</v>
      </c>
      <c r="K4944" s="16">
        <v>2024</v>
      </c>
      <c r="L4944" s="16" t="s">
        <v>58</v>
      </c>
      <c r="M4944" s="16" t="s">
        <v>2549</v>
      </c>
      <c r="N4944" s="16" t="s">
        <v>141</v>
      </c>
      <c r="O4944" s="35" t="s">
        <v>157</v>
      </c>
    </row>
    <row r="4945" spans="1:15" hidden="1" x14ac:dyDescent="0.3">
      <c r="A4945" s="16">
        <v>4942</v>
      </c>
      <c r="B4945" s="6" t="s">
        <v>126</v>
      </c>
      <c r="C4945" s="7">
        <v>3</v>
      </c>
      <c r="D4945" s="36">
        <v>12</v>
      </c>
      <c r="E4945" s="7">
        <v>45</v>
      </c>
      <c r="F4945" s="8">
        <v>10</v>
      </c>
      <c r="G4945" s="8" t="s">
        <v>9</v>
      </c>
      <c r="H4945" s="32" t="s">
        <v>5092</v>
      </c>
      <c r="I4945" s="32" t="s">
        <v>677</v>
      </c>
      <c r="J4945" s="16" t="s">
        <v>761</v>
      </c>
      <c r="K4945" s="16">
        <v>2024</v>
      </c>
      <c r="L4945" s="16" t="s">
        <v>58</v>
      </c>
      <c r="M4945" s="16" t="s">
        <v>2549</v>
      </c>
      <c r="N4945" s="16" t="s">
        <v>141</v>
      </c>
      <c r="O4945" s="35" t="s">
        <v>3121</v>
      </c>
    </row>
    <row r="4946" spans="1:15" hidden="1" x14ac:dyDescent="0.3">
      <c r="A4946" s="16">
        <v>4943</v>
      </c>
      <c r="B4946" s="6" t="s">
        <v>126</v>
      </c>
      <c r="C4946" s="7">
        <v>4</v>
      </c>
      <c r="D4946" s="36">
        <v>36</v>
      </c>
      <c r="E4946" s="7">
        <v>4055</v>
      </c>
      <c r="F4946" s="8">
        <v>10</v>
      </c>
      <c r="G4946" s="8" t="s">
        <v>9</v>
      </c>
      <c r="H4946" s="32" t="s">
        <v>5093</v>
      </c>
      <c r="I4946" s="32" t="s">
        <v>3286</v>
      </c>
      <c r="J4946" s="16" t="s">
        <v>761</v>
      </c>
      <c r="K4946" s="16">
        <v>2024</v>
      </c>
      <c r="L4946" s="16" t="s">
        <v>58</v>
      </c>
      <c r="M4946" s="16" t="s">
        <v>2549</v>
      </c>
      <c r="N4946" s="16" t="s">
        <v>141</v>
      </c>
      <c r="O4946" s="35" t="s">
        <v>3402</v>
      </c>
    </row>
    <row r="4947" spans="1:15" hidden="1" x14ac:dyDescent="0.3">
      <c r="A4947" s="16">
        <v>4944</v>
      </c>
      <c r="B4947" s="6" t="s">
        <v>126</v>
      </c>
      <c r="C4947" s="7">
        <v>5</v>
      </c>
      <c r="D4947" s="36">
        <v>12</v>
      </c>
      <c r="E4947" s="7">
        <v>119</v>
      </c>
      <c r="F4947" s="8">
        <v>10</v>
      </c>
      <c r="G4947" s="8" t="s">
        <v>9</v>
      </c>
      <c r="H4947" s="32" t="s">
        <v>5094</v>
      </c>
      <c r="I4947" s="32" t="s">
        <v>4349</v>
      </c>
      <c r="J4947" s="16" t="s">
        <v>761</v>
      </c>
      <c r="K4947" s="16">
        <v>2024</v>
      </c>
      <c r="L4947" s="16" t="s">
        <v>58</v>
      </c>
      <c r="M4947" s="16" t="s">
        <v>2549</v>
      </c>
      <c r="N4947" s="16" t="s">
        <v>141</v>
      </c>
      <c r="O4947" s="35" t="s">
        <v>4352</v>
      </c>
    </row>
    <row r="4948" spans="1:15" hidden="1" x14ac:dyDescent="0.3">
      <c r="A4948" s="16">
        <v>4945</v>
      </c>
      <c r="B4948" s="6" t="s">
        <v>126</v>
      </c>
      <c r="C4948" s="7">
        <v>5</v>
      </c>
      <c r="D4948" s="36">
        <v>36</v>
      </c>
      <c r="E4948" s="7">
        <v>6582</v>
      </c>
      <c r="F4948" s="8">
        <v>10</v>
      </c>
      <c r="G4948" s="8" t="s">
        <v>9</v>
      </c>
      <c r="H4948" s="32" t="s">
        <v>5095</v>
      </c>
      <c r="I4948" s="32" t="s">
        <v>4310</v>
      </c>
      <c r="J4948" s="16" t="s">
        <v>761</v>
      </c>
      <c r="K4948" s="16">
        <v>2024</v>
      </c>
      <c r="L4948" s="16" t="s">
        <v>58</v>
      </c>
      <c r="M4948" s="16" t="s">
        <v>2549</v>
      </c>
      <c r="N4948" s="16" t="s">
        <v>141</v>
      </c>
      <c r="O4948" s="35" t="s">
        <v>4312</v>
      </c>
    </row>
    <row r="4949" spans="1:15" hidden="1" x14ac:dyDescent="0.3">
      <c r="A4949" s="16">
        <v>4946</v>
      </c>
      <c r="B4949" s="6" t="s">
        <v>126</v>
      </c>
      <c r="C4949" s="7">
        <v>6</v>
      </c>
      <c r="D4949" s="36">
        <v>12</v>
      </c>
      <c r="E4949" s="7">
        <v>126</v>
      </c>
      <c r="F4949" s="8">
        <v>10</v>
      </c>
      <c r="G4949" s="8" t="s">
        <v>9</v>
      </c>
      <c r="H4949" s="32" t="s">
        <v>4722</v>
      </c>
      <c r="I4949" s="32" t="s">
        <v>4662</v>
      </c>
      <c r="J4949" s="16" t="s">
        <v>761</v>
      </c>
      <c r="K4949" s="16">
        <v>2024</v>
      </c>
      <c r="L4949" s="16" t="s">
        <v>58</v>
      </c>
      <c r="M4949" s="16" t="s">
        <v>2549</v>
      </c>
      <c r="N4949" s="16" t="s">
        <v>141</v>
      </c>
      <c r="O4949" s="35" t="s">
        <v>4780</v>
      </c>
    </row>
    <row r="4950" spans="1:15" hidden="1" x14ac:dyDescent="0.3">
      <c r="A4950" s="16">
        <v>4947</v>
      </c>
      <c r="B4950" s="6" t="s">
        <v>126</v>
      </c>
      <c r="C4950" s="7">
        <v>8</v>
      </c>
      <c r="D4950" s="36">
        <v>14</v>
      </c>
      <c r="E4950" s="7">
        <v>19</v>
      </c>
      <c r="F4950" s="8">
        <v>10</v>
      </c>
      <c r="G4950" s="8" t="s">
        <v>9</v>
      </c>
      <c r="H4950" s="32" t="s">
        <v>5096</v>
      </c>
      <c r="I4950" s="32" t="s">
        <v>4997</v>
      </c>
      <c r="J4950" s="16" t="s">
        <v>761</v>
      </c>
      <c r="K4950" s="16">
        <v>2024</v>
      </c>
      <c r="L4950" s="16" t="s">
        <v>58</v>
      </c>
      <c r="M4950" s="16" t="s">
        <v>2549</v>
      </c>
      <c r="N4950" s="16" t="s">
        <v>141</v>
      </c>
      <c r="O4950" s="35" t="s">
        <v>5145</v>
      </c>
    </row>
    <row r="4951" spans="1:15" hidden="1" x14ac:dyDescent="0.3">
      <c r="A4951" s="16">
        <v>4948</v>
      </c>
      <c r="B4951" s="6" t="s">
        <v>126</v>
      </c>
      <c r="C4951" s="7">
        <v>8</v>
      </c>
      <c r="D4951" s="36">
        <v>36</v>
      </c>
      <c r="E4951" s="7">
        <v>3278</v>
      </c>
      <c r="F4951" s="8">
        <v>10</v>
      </c>
      <c r="G4951" s="8" t="s">
        <v>9</v>
      </c>
      <c r="H4951" s="32" t="s">
        <v>5097</v>
      </c>
      <c r="I4951" s="32" t="s">
        <v>5098</v>
      </c>
      <c r="J4951" s="16" t="s">
        <v>761</v>
      </c>
      <c r="K4951" s="16">
        <v>2024</v>
      </c>
      <c r="L4951" s="16" t="s">
        <v>58</v>
      </c>
      <c r="M4951" s="16" t="s">
        <v>2549</v>
      </c>
      <c r="N4951" s="16" t="s">
        <v>141</v>
      </c>
      <c r="O4951" s="35" t="s">
        <v>5146</v>
      </c>
    </row>
    <row r="4952" spans="1:15" hidden="1" x14ac:dyDescent="0.3">
      <c r="A4952" s="16">
        <v>4949</v>
      </c>
      <c r="B4952" s="6" t="s">
        <v>126</v>
      </c>
      <c r="C4952" s="7">
        <v>9</v>
      </c>
      <c r="D4952" s="36">
        <v>14</v>
      </c>
      <c r="E4952" s="7">
        <v>27</v>
      </c>
      <c r="F4952" s="8">
        <v>10</v>
      </c>
      <c r="G4952" s="8" t="s">
        <v>9</v>
      </c>
      <c r="H4952" s="32" t="s">
        <v>5099</v>
      </c>
      <c r="I4952" s="32" t="s">
        <v>998</v>
      </c>
      <c r="J4952" s="16" t="s">
        <v>761</v>
      </c>
      <c r="K4952" s="16">
        <v>2024</v>
      </c>
      <c r="L4952" s="16" t="s">
        <v>58</v>
      </c>
      <c r="M4952" s="16" t="s">
        <v>2549</v>
      </c>
      <c r="N4952" s="16" t="s">
        <v>141</v>
      </c>
      <c r="O4952" s="35" t="s">
        <v>3170</v>
      </c>
    </row>
    <row r="4953" spans="1:15" hidden="1" x14ac:dyDescent="0.3">
      <c r="A4953" s="16">
        <v>4950</v>
      </c>
      <c r="B4953" s="6" t="s">
        <v>126</v>
      </c>
      <c r="C4953" s="7">
        <v>12</v>
      </c>
      <c r="D4953" s="36">
        <v>22</v>
      </c>
      <c r="E4953" s="7">
        <v>2</v>
      </c>
      <c r="F4953" s="8">
        <v>10</v>
      </c>
      <c r="G4953" s="8" t="s">
        <v>9</v>
      </c>
      <c r="H4953" s="32" t="s">
        <v>5100</v>
      </c>
      <c r="I4953" s="32" t="s">
        <v>3787</v>
      </c>
      <c r="J4953" s="16" t="s">
        <v>761</v>
      </c>
      <c r="K4953" s="16">
        <v>2024</v>
      </c>
      <c r="L4953" s="16" t="s">
        <v>58</v>
      </c>
      <c r="M4953" s="16" t="s">
        <v>2549</v>
      </c>
      <c r="N4953" s="16" t="s">
        <v>141</v>
      </c>
      <c r="O4953" s="35" t="s">
        <v>3645</v>
      </c>
    </row>
    <row r="4954" spans="1:15" hidden="1" x14ac:dyDescent="0.3">
      <c r="A4954" s="16">
        <v>4951</v>
      </c>
      <c r="B4954" s="6" t="s">
        <v>126</v>
      </c>
      <c r="C4954" s="7">
        <v>3</v>
      </c>
      <c r="D4954" s="36">
        <v>30</v>
      </c>
      <c r="E4954" s="7">
        <v>13</v>
      </c>
      <c r="F4954" s="8">
        <v>11</v>
      </c>
      <c r="G4954" s="8" t="s">
        <v>9</v>
      </c>
      <c r="H4954" s="32" t="s">
        <v>5101</v>
      </c>
      <c r="I4954" s="32" t="s">
        <v>5063</v>
      </c>
      <c r="J4954" s="16" t="s">
        <v>761</v>
      </c>
      <c r="K4954" s="16">
        <v>2024</v>
      </c>
      <c r="L4954" s="16" t="s">
        <v>58</v>
      </c>
      <c r="M4954" s="16" t="s">
        <v>2549</v>
      </c>
      <c r="N4954" s="16" t="s">
        <v>141</v>
      </c>
      <c r="O4954" s="35" t="s">
        <v>5143</v>
      </c>
    </row>
    <row r="4955" spans="1:15" hidden="1" x14ac:dyDescent="0.3">
      <c r="A4955" s="16">
        <v>4952</v>
      </c>
      <c r="B4955" s="6" t="s">
        <v>126</v>
      </c>
      <c r="C4955" s="7">
        <v>4</v>
      </c>
      <c r="D4955" s="36">
        <v>22</v>
      </c>
      <c r="E4955" s="7">
        <v>4</v>
      </c>
      <c r="F4955" s="8">
        <v>11</v>
      </c>
      <c r="G4955" s="8" t="s">
        <v>9</v>
      </c>
      <c r="H4955" s="32" t="s">
        <v>720</v>
      </c>
      <c r="I4955" s="32" t="s">
        <v>1410</v>
      </c>
      <c r="J4955" s="16" t="s">
        <v>761</v>
      </c>
      <c r="K4955" s="16">
        <v>2024</v>
      </c>
      <c r="L4955" s="16" t="s">
        <v>58</v>
      </c>
      <c r="M4955" s="16" t="s">
        <v>2549</v>
      </c>
      <c r="N4955" s="16" t="s">
        <v>141</v>
      </c>
      <c r="O4955" s="35" t="s">
        <v>3188</v>
      </c>
    </row>
    <row r="4956" spans="1:15" hidden="1" x14ac:dyDescent="0.3">
      <c r="A4956" s="16">
        <v>4953</v>
      </c>
      <c r="B4956" s="6" t="s">
        <v>126</v>
      </c>
      <c r="C4956" s="7">
        <v>4</v>
      </c>
      <c r="D4956" s="36">
        <v>30</v>
      </c>
      <c r="E4956" s="7">
        <v>1</v>
      </c>
      <c r="F4956" s="8">
        <v>11</v>
      </c>
      <c r="G4956" s="8" t="s">
        <v>9</v>
      </c>
      <c r="H4956" s="32" t="s">
        <v>3782</v>
      </c>
      <c r="I4956" s="32" t="s">
        <v>4262</v>
      </c>
      <c r="J4956" s="16" t="s">
        <v>761</v>
      </c>
      <c r="K4956" s="16">
        <v>2024</v>
      </c>
      <c r="L4956" s="16" t="s">
        <v>58</v>
      </c>
      <c r="M4956" s="16" t="s">
        <v>2549</v>
      </c>
      <c r="N4956" s="16" t="s">
        <v>141</v>
      </c>
      <c r="O4956" s="35" t="str">
        <f>MID(I4956&amp;", "&amp;I4956,SEARCH(" ",I4956)+1,LEN(I4956)+1)</f>
        <v>Olson, Ryno</v>
      </c>
    </row>
    <row r="4957" spans="1:15" hidden="1" x14ac:dyDescent="0.3">
      <c r="A4957" s="16">
        <v>4954</v>
      </c>
      <c r="B4957" s="6" t="s">
        <v>126</v>
      </c>
      <c r="C4957" s="7">
        <v>5</v>
      </c>
      <c r="D4957" s="36">
        <v>30</v>
      </c>
      <c r="E4957" s="7">
        <v>4</v>
      </c>
      <c r="F4957" s="8">
        <v>11</v>
      </c>
      <c r="G4957" s="8" t="s">
        <v>9</v>
      </c>
      <c r="H4957" s="32" t="s">
        <v>5102</v>
      </c>
      <c r="I4957" s="32" t="s">
        <v>415</v>
      </c>
      <c r="J4957" s="16" t="s">
        <v>761</v>
      </c>
      <c r="K4957" s="16">
        <v>2024</v>
      </c>
      <c r="L4957" s="16" t="s">
        <v>58</v>
      </c>
      <c r="M4957" s="16" t="s">
        <v>2549</v>
      </c>
      <c r="N4957" s="16" t="s">
        <v>141</v>
      </c>
      <c r="O4957" s="35" t="s">
        <v>3077</v>
      </c>
    </row>
    <row r="4958" spans="1:15" hidden="1" x14ac:dyDescent="0.3">
      <c r="A4958" s="16">
        <v>4955</v>
      </c>
      <c r="B4958" s="6" t="s">
        <v>126</v>
      </c>
      <c r="C4958" s="7">
        <v>9</v>
      </c>
      <c r="D4958" s="36">
        <v>12</v>
      </c>
      <c r="E4958" s="7">
        <v>45</v>
      </c>
      <c r="F4958" s="8">
        <v>11</v>
      </c>
      <c r="G4958" s="8" t="s">
        <v>9</v>
      </c>
      <c r="H4958" s="32" t="s">
        <v>5103</v>
      </c>
      <c r="I4958" s="32" t="s">
        <v>677</v>
      </c>
      <c r="J4958" s="16" t="s">
        <v>761</v>
      </c>
      <c r="K4958" s="16">
        <v>2024</v>
      </c>
      <c r="L4958" s="16" t="s">
        <v>58</v>
      </c>
      <c r="M4958" s="16" t="s">
        <v>2549</v>
      </c>
      <c r="N4958" s="16" t="s">
        <v>141</v>
      </c>
      <c r="O4958" s="35" t="s">
        <v>3121</v>
      </c>
    </row>
    <row r="4959" spans="1:15" hidden="1" x14ac:dyDescent="0.3">
      <c r="A4959" s="16">
        <v>4956</v>
      </c>
      <c r="B4959" s="6" t="s">
        <v>126</v>
      </c>
      <c r="C4959" s="7">
        <v>10</v>
      </c>
      <c r="D4959" s="36">
        <v>12</v>
      </c>
      <c r="E4959" s="7">
        <v>118</v>
      </c>
      <c r="F4959" s="8">
        <v>11</v>
      </c>
      <c r="G4959" s="8" t="s">
        <v>9</v>
      </c>
      <c r="H4959" s="32" t="s">
        <v>5104</v>
      </c>
      <c r="I4959" s="32" t="s">
        <v>4659</v>
      </c>
      <c r="J4959" s="16" t="s">
        <v>761</v>
      </c>
      <c r="K4959" s="16">
        <v>2024</v>
      </c>
      <c r="L4959" s="16" t="s">
        <v>58</v>
      </c>
      <c r="M4959" s="16" t="s">
        <v>2549</v>
      </c>
      <c r="N4959" s="16" t="s">
        <v>141</v>
      </c>
      <c r="O4959" s="35" t="s">
        <v>4779</v>
      </c>
    </row>
    <row r="4960" spans="1:15" hidden="1" x14ac:dyDescent="0.3">
      <c r="A4960" s="16">
        <v>4957</v>
      </c>
      <c r="B4960" s="6" t="s">
        <v>126</v>
      </c>
      <c r="C4960" s="7">
        <v>16</v>
      </c>
      <c r="D4960" s="36">
        <v>22</v>
      </c>
      <c r="E4960" s="7">
        <v>6</v>
      </c>
      <c r="F4960" s="8">
        <v>11</v>
      </c>
      <c r="G4960" s="8" t="s">
        <v>9</v>
      </c>
      <c r="H4960" s="32" t="s">
        <v>5105</v>
      </c>
      <c r="I4960" s="32" t="s">
        <v>4527</v>
      </c>
      <c r="J4960" s="16" t="s">
        <v>761</v>
      </c>
      <c r="K4960" s="16">
        <v>2024</v>
      </c>
      <c r="L4960" s="16" t="s">
        <v>58</v>
      </c>
      <c r="M4960" s="16" t="s">
        <v>2549</v>
      </c>
      <c r="N4960" s="16" t="s">
        <v>141</v>
      </c>
      <c r="O4960" s="35" t="s">
        <v>3446</v>
      </c>
    </row>
    <row r="4961" spans="1:15" hidden="1" x14ac:dyDescent="0.3">
      <c r="A4961" s="16">
        <v>4958</v>
      </c>
      <c r="B4961" s="6" t="s">
        <v>126</v>
      </c>
      <c r="C4961" s="7">
        <v>2</v>
      </c>
      <c r="D4961" s="36">
        <v>7</v>
      </c>
      <c r="E4961" s="7">
        <v>0</v>
      </c>
      <c r="F4961" s="8">
        <v>12</v>
      </c>
      <c r="G4961" s="8" t="s">
        <v>40</v>
      </c>
      <c r="H4961" s="32" t="s">
        <v>5106</v>
      </c>
      <c r="I4961" s="32" t="s">
        <v>3263</v>
      </c>
      <c r="J4961" s="16" t="s">
        <v>761</v>
      </c>
      <c r="K4961" s="16">
        <v>2024</v>
      </c>
      <c r="L4961" s="16" t="s">
        <v>58</v>
      </c>
      <c r="M4961" s="16" t="s">
        <v>2549</v>
      </c>
      <c r="N4961" s="16" t="s">
        <v>141</v>
      </c>
      <c r="O4961" s="35" t="s">
        <v>3404</v>
      </c>
    </row>
    <row r="4962" spans="1:15" hidden="1" x14ac:dyDescent="0.3">
      <c r="A4962" s="16">
        <v>4959</v>
      </c>
      <c r="B4962" s="6" t="s">
        <v>126</v>
      </c>
      <c r="C4962" s="7">
        <v>2</v>
      </c>
      <c r="D4962" s="36">
        <v>30</v>
      </c>
      <c r="E4962" s="7">
        <v>4</v>
      </c>
      <c r="F4962" s="8">
        <v>12</v>
      </c>
      <c r="G4962" s="8" t="s">
        <v>40</v>
      </c>
      <c r="H4962" s="32" t="s">
        <v>5107</v>
      </c>
      <c r="I4962" s="32" t="s">
        <v>415</v>
      </c>
      <c r="J4962" s="16" t="s">
        <v>761</v>
      </c>
      <c r="K4962" s="16">
        <v>2024</v>
      </c>
      <c r="L4962" s="16" t="s">
        <v>58</v>
      </c>
      <c r="M4962" s="16" t="s">
        <v>2549</v>
      </c>
      <c r="N4962" s="16" t="s">
        <v>141</v>
      </c>
      <c r="O4962" s="35" t="s">
        <v>3077</v>
      </c>
    </row>
    <row r="4963" spans="1:15" hidden="1" x14ac:dyDescent="0.3">
      <c r="A4963" s="16">
        <v>4960</v>
      </c>
      <c r="B4963" s="6" t="s">
        <v>126</v>
      </c>
      <c r="C4963" s="7">
        <v>3</v>
      </c>
      <c r="D4963" s="36">
        <v>36</v>
      </c>
      <c r="E4963" s="7">
        <v>3655</v>
      </c>
      <c r="F4963" s="8">
        <v>12</v>
      </c>
      <c r="G4963" s="8" t="s">
        <v>40</v>
      </c>
      <c r="H4963" s="32" t="s">
        <v>5108</v>
      </c>
      <c r="I4963" s="32" t="s">
        <v>401</v>
      </c>
      <c r="J4963" s="16" t="s">
        <v>761</v>
      </c>
      <c r="K4963" s="16">
        <v>2024</v>
      </c>
      <c r="L4963" s="16" t="s">
        <v>58</v>
      </c>
      <c r="M4963" s="16" t="s">
        <v>2549</v>
      </c>
      <c r="N4963" s="16" t="s">
        <v>141</v>
      </c>
      <c r="O4963" s="35" t="s">
        <v>3060</v>
      </c>
    </row>
    <row r="4964" spans="1:15" hidden="1" x14ac:dyDescent="0.3">
      <c r="A4964" s="16">
        <v>4961</v>
      </c>
      <c r="B4964" s="6" t="s">
        <v>126</v>
      </c>
      <c r="C4964" s="7">
        <v>5</v>
      </c>
      <c r="D4964" s="36">
        <v>14</v>
      </c>
      <c r="E4964" s="7">
        <v>83</v>
      </c>
      <c r="F4964" s="8">
        <v>12</v>
      </c>
      <c r="G4964" s="8" t="s">
        <v>40</v>
      </c>
      <c r="H4964" s="32" t="s">
        <v>5109</v>
      </c>
      <c r="I4964" s="32" t="s">
        <v>4592</v>
      </c>
      <c r="J4964" s="16" t="s">
        <v>761</v>
      </c>
      <c r="K4964" s="16">
        <v>2024</v>
      </c>
      <c r="L4964" s="16" t="s">
        <v>58</v>
      </c>
      <c r="M4964" s="16" t="s">
        <v>2549</v>
      </c>
      <c r="N4964" s="16" t="s">
        <v>141</v>
      </c>
      <c r="O4964" s="35" t="s">
        <v>4778</v>
      </c>
    </row>
    <row r="4965" spans="1:15" hidden="1" x14ac:dyDescent="0.3">
      <c r="A4965" s="16">
        <v>4962</v>
      </c>
      <c r="B4965" s="6" t="s">
        <v>126</v>
      </c>
      <c r="C4965" s="7">
        <v>10</v>
      </c>
      <c r="D4965" s="36">
        <v>36</v>
      </c>
      <c r="E4965" s="7">
        <v>4055</v>
      </c>
      <c r="F4965" s="8">
        <v>12</v>
      </c>
      <c r="G4965" s="8" t="s">
        <v>40</v>
      </c>
      <c r="H4965" s="32" t="s">
        <v>683</v>
      </c>
      <c r="I4965" s="32" t="s">
        <v>3286</v>
      </c>
      <c r="J4965" s="16" t="s">
        <v>761</v>
      </c>
      <c r="K4965" s="16">
        <v>2024</v>
      </c>
      <c r="L4965" s="16" t="s">
        <v>58</v>
      </c>
      <c r="M4965" s="16" t="s">
        <v>2549</v>
      </c>
      <c r="N4965" s="16" t="s">
        <v>141</v>
      </c>
      <c r="O4965" s="35" t="s">
        <v>3402</v>
      </c>
    </row>
    <row r="4966" spans="1:15" hidden="1" x14ac:dyDescent="0.3">
      <c r="A4966" s="16">
        <v>4963</v>
      </c>
      <c r="B4966" s="6" t="s">
        <v>126</v>
      </c>
      <c r="C4966" s="7">
        <v>11</v>
      </c>
      <c r="D4966" s="36">
        <v>22</v>
      </c>
      <c r="E4966" s="7">
        <v>6</v>
      </c>
      <c r="F4966" s="8">
        <v>12</v>
      </c>
      <c r="G4966" s="8" t="s">
        <v>40</v>
      </c>
      <c r="H4966" s="32" t="s">
        <v>5110</v>
      </c>
      <c r="I4966" s="32" t="s">
        <v>4527</v>
      </c>
      <c r="J4966" s="16" t="s">
        <v>761</v>
      </c>
      <c r="K4966" s="16">
        <v>2024</v>
      </c>
      <c r="L4966" s="16" t="s">
        <v>58</v>
      </c>
      <c r="M4966" s="16" t="s">
        <v>2549</v>
      </c>
      <c r="N4966" s="16" t="s">
        <v>141</v>
      </c>
      <c r="O4966" s="35" t="s">
        <v>3446</v>
      </c>
    </row>
    <row r="4967" spans="1:15" hidden="1" x14ac:dyDescent="0.3">
      <c r="A4967" s="16">
        <v>4964</v>
      </c>
      <c r="B4967" s="6" t="s">
        <v>126</v>
      </c>
      <c r="C4967" s="7">
        <v>13</v>
      </c>
      <c r="D4967" s="36">
        <v>14</v>
      </c>
      <c r="E4967" s="7">
        <v>7</v>
      </c>
      <c r="F4967" s="8">
        <v>12</v>
      </c>
      <c r="G4967" s="8" t="s">
        <v>40</v>
      </c>
      <c r="H4967" s="32" t="s">
        <v>4521</v>
      </c>
      <c r="I4967" s="32" t="s">
        <v>322</v>
      </c>
      <c r="J4967" s="16" t="s">
        <v>761</v>
      </c>
      <c r="K4967" s="16">
        <v>2024</v>
      </c>
      <c r="L4967" s="16" t="s">
        <v>58</v>
      </c>
      <c r="M4967" s="16" t="s">
        <v>2549</v>
      </c>
      <c r="N4967" s="16" t="s">
        <v>141</v>
      </c>
      <c r="O4967" s="35" t="s">
        <v>3088</v>
      </c>
    </row>
    <row r="4968" spans="1:15" hidden="1" x14ac:dyDescent="0.3">
      <c r="A4968" s="16">
        <v>4965</v>
      </c>
      <c r="B4968" s="6" t="s">
        <v>126</v>
      </c>
      <c r="C4968" s="7">
        <v>13</v>
      </c>
      <c r="D4968" s="36">
        <v>36</v>
      </c>
      <c r="E4968" s="7">
        <v>2895</v>
      </c>
      <c r="F4968" s="8">
        <v>12</v>
      </c>
      <c r="G4968" s="8" t="s">
        <v>40</v>
      </c>
      <c r="H4968" s="32" t="s">
        <v>5111</v>
      </c>
      <c r="I4968" s="32" t="s">
        <v>410</v>
      </c>
      <c r="J4968" s="16" t="s">
        <v>761</v>
      </c>
      <c r="K4968" s="16">
        <v>2024</v>
      </c>
      <c r="L4968" s="16" t="s">
        <v>58</v>
      </c>
      <c r="M4968" s="16" t="s">
        <v>2549</v>
      </c>
      <c r="N4968" s="16" t="s">
        <v>141</v>
      </c>
      <c r="O4968" s="35" t="s">
        <v>3090</v>
      </c>
    </row>
    <row r="4969" spans="1:15" hidden="1" x14ac:dyDescent="0.3">
      <c r="A4969" s="16">
        <v>4966</v>
      </c>
      <c r="B4969" s="6" t="s">
        <v>126</v>
      </c>
      <c r="C4969" s="7">
        <v>14</v>
      </c>
      <c r="D4969" s="36">
        <v>22</v>
      </c>
      <c r="E4969" s="7">
        <v>4</v>
      </c>
      <c r="F4969" s="8">
        <v>12</v>
      </c>
      <c r="G4969" s="8" t="s">
        <v>518</v>
      </c>
      <c r="H4969" s="32" t="s">
        <v>5112</v>
      </c>
      <c r="I4969" s="32" t="s">
        <v>1410</v>
      </c>
      <c r="J4969" s="16" t="s">
        <v>761</v>
      </c>
      <c r="K4969" s="16">
        <v>2024</v>
      </c>
      <c r="L4969" s="16" t="s">
        <v>58</v>
      </c>
      <c r="M4969" s="16" t="s">
        <v>2549</v>
      </c>
      <c r="N4969" s="16" t="s">
        <v>141</v>
      </c>
      <c r="O4969" s="35" t="s">
        <v>3188</v>
      </c>
    </row>
    <row r="4970" spans="1:15" hidden="1" x14ac:dyDescent="0.3">
      <c r="A4970" s="16">
        <v>4967</v>
      </c>
      <c r="B4970" s="6" t="s">
        <v>126</v>
      </c>
      <c r="C4970" s="7">
        <v>6</v>
      </c>
      <c r="D4970" s="36">
        <v>22</v>
      </c>
      <c r="E4970" s="7">
        <v>6</v>
      </c>
      <c r="F4970" s="8">
        <v>13</v>
      </c>
      <c r="G4970" s="8" t="s">
        <v>40</v>
      </c>
      <c r="H4970" s="32" t="s">
        <v>5113</v>
      </c>
      <c r="I4970" s="32" t="s">
        <v>4527</v>
      </c>
      <c r="J4970" s="16" t="s">
        <v>761</v>
      </c>
      <c r="K4970" s="16">
        <v>2024</v>
      </c>
      <c r="L4970" s="16" t="s">
        <v>58</v>
      </c>
      <c r="M4970" s="16" t="s">
        <v>2549</v>
      </c>
      <c r="N4970" s="16" t="s">
        <v>141</v>
      </c>
      <c r="O4970" s="35" t="s">
        <v>3446</v>
      </c>
    </row>
    <row r="4971" spans="1:15" hidden="1" x14ac:dyDescent="0.3">
      <c r="A4971" s="16">
        <v>4968</v>
      </c>
      <c r="B4971" s="6" t="s">
        <v>156</v>
      </c>
      <c r="C4971" s="7">
        <v>1</v>
      </c>
      <c r="D4971" s="36">
        <v>2</v>
      </c>
      <c r="E4971" s="7">
        <v>17</v>
      </c>
      <c r="F4971" s="8">
        <v>10</v>
      </c>
      <c r="G4971" s="8" t="s">
        <v>9</v>
      </c>
      <c r="H4971" s="32" t="s">
        <v>5114</v>
      </c>
      <c r="I4971" s="32" t="s">
        <v>2756</v>
      </c>
      <c r="J4971" s="16" t="s">
        <v>5138</v>
      </c>
      <c r="K4971" s="16">
        <v>2024</v>
      </c>
      <c r="L4971" s="16" t="s">
        <v>58</v>
      </c>
      <c r="M4971" s="16" t="s">
        <v>2549</v>
      </c>
      <c r="N4971" s="16" t="s">
        <v>141</v>
      </c>
      <c r="O4971" s="35" t="s">
        <v>157</v>
      </c>
    </row>
    <row r="4972" spans="1:15" hidden="1" x14ac:dyDescent="0.3">
      <c r="A4972" s="16">
        <v>4969</v>
      </c>
      <c r="B4972" s="6" t="s">
        <v>156</v>
      </c>
      <c r="C4972" s="7">
        <v>2</v>
      </c>
      <c r="D4972" s="36">
        <v>14</v>
      </c>
      <c r="E4972" s="7">
        <v>58</v>
      </c>
      <c r="F4972" s="8">
        <v>10</v>
      </c>
      <c r="G4972" s="8" t="s">
        <v>9</v>
      </c>
      <c r="H4972" s="32" t="s">
        <v>5115</v>
      </c>
      <c r="I4972" s="32" t="s">
        <v>327</v>
      </c>
      <c r="J4972" s="16" t="s">
        <v>5138</v>
      </c>
      <c r="K4972" s="16">
        <v>2024</v>
      </c>
      <c r="L4972" s="16" t="s">
        <v>58</v>
      </c>
      <c r="M4972" s="16" t="s">
        <v>2549</v>
      </c>
      <c r="N4972" s="16" t="s">
        <v>141</v>
      </c>
      <c r="O4972" s="35" t="s">
        <v>3143</v>
      </c>
    </row>
    <row r="4973" spans="1:15" hidden="1" x14ac:dyDescent="0.3">
      <c r="A4973" s="16">
        <v>4970</v>
      </c>
      <c r="B4973" s="6" t="s">
        <v>156</v>
      </c>
      <c r="C4973" s="7">
        <v>2</v>
      </c>
      <c r="D4973" s="36">
        <v>36</v>
      </c>
      <c r="E4973" s="7">
        <v>1804</v>
      </c>
      <c r="F4973" s="8">
        <v>10</v>
      </c>
      <c r="G4973" s="8" t="s">
        <v>9</v>
      </c>
      <c r="H4973" s="32" t="s">
        <v>5116</v>
      </c>
      <c r="I4973" s="32" t="s">
        <v>5047</v>
      </c>
      <c r="J4973" s="16" t="s">
        <v>5138</v>
      </c>
      <c r="K4973" s="16">
        <v>2024</v>
      </c>
      <c r="L4973" s="16" t="s">
        <v>58</v>
      </c>
      <c r="M4973" s="16" t="s">
        <v>2549</v>
      </c>
      <c r="N4973" s="16" t="s">
        <v>141</v>
      </c>
      <c r="O4973" s="35" t="s">
        <v>5142</v>
      </c>
    </row>
    <row r="4974" spans="1:15" hidden="1" x14ac:dyDescent="0.3">
      <c r="A4974" s="16">
        <v>4971</v>
      </c>
      <c r="B4974" s="6" t="s">
        <v>156</v>
      </c>
      <c r="C4974" s="7">
        <v>3</v>
      </c>
      <c r="D4974" s="36">
        <v>36</v>
      </c>
      <c r="E4974" s="7">
        <v>2895</v>
      </c>
      <c r="F4974" s="8">
        <v>10</v>
      </c>
      <c r="G4974" s="8" t="s">
        <v>9</v>
      </c>
      <c r="H4974" s="32" t="s">
        <v>5117</v>
      </c>
      <c r="I4974" s="32" t="s">
        <v>410</v>
      </c>
      <c r="J4974" s="16" t="s">
        <v>5138</v>
      </c>
      <c r="K4974" s="16">
        <v>2024</v>
      </c>
      <c r="L4974" s="16" t="s">
        <v>58</v>
      </c>
      <c r="M4974" s="16" t="s">
        <v>2549</v>
      </c>
      <c r="N4974" s="16" t="s">
        <v>141</v>
      </c>
      <c r="O4974" s="35" t="s">
        <v>3090</v>
      </c>
    </row>
    <row r="4975" spans="1:15" hidden="1" x14ac:dyDescent="0.3">
      <c r="A4975" s="16">
        <v>4972</v>
      </c>
      <c r="B4975" s="6" t="s">
        <v>156</v>
      </c>
      <c r="C4975" s="7">
        <v>5</v>
      </c>
      <c r="D4975" s="36">
        <v>7</v>
      </c>
      <c r="E4975" s="7">
        <v>0</v>
      </c>
      <c r="F4975" s="8">
        <v>10</v>
      </c>
      <c r="G4975" s="8" t="s">
        <v>9</v>
      </c>
      <c r="H4975" s="32" t="s">
        <v>5118</v>
      </c>
      <c r="I4975" s="32" t="s">
        <v>224</v>
      </c>
      <c r="J4975" s="16" t="s">
        <v>5138</v>
      </c>
      <c r="K4975" s="16">
        <v>2024</v>
      </c>
      <c r="L4975" s="16" t="s">
        <v>58</v>
      </c>
      <c r="M4975" s="16" t="s">
        <v>2549</v>
      </c>
      <c r="N4975" s="16" t="s">
        <v>141</v>
      </c>
      <c r="O4975" s="35" t="s">
        <v>619</v>
      </c>
    </row>
    <row r="4976" spans="1:15" hidden="1" x14ac:dyDescent="0.3">
      <c r="A4976" s="16">
        <v>4973</v>
      </c>
      <c r="B4976" s="6" t="s">
        <v>156</v>
      </c>
      <c r="C4976" s="7">
        <v>5</v>
      </c>
      <c r="D4976" s="36">
        <v>14</v>
      </c>
      <c r="E4976" s="7">
        <v>58</v>
      </c>
      <c r="F4976" s="8">
        <v>10</v>
      </c>
      <c r="G4976" s="8" t="s">
        <v>9</v>
      </c>
      <c r="H4976" s="32" t="s">
        <v>5119</v>
      </c>
      <c r="I4976" s="32" t="s">
        <v>327</v>
      </c>
      <c r="J4976" s="16" t="s">
        <v>5138</v>
      </c>
      <c r="K4976" s="16">
        <v>2024</v>
      </c>
      <c r="L4976" s="16" t="s">
        <v>58</v>
      </c>
      <c r="M4976" s="16" t="s">
        <v>2549</v>
      </c>
      <c r="N4976" s="16" t="s">
        <v>141</v>
      </c>
      <c r="O4976" s="35" t="s">
        <v>3143</v>
      </c>
    </row>
    <row r="4977" spans="1:15" hidden="1" x14ac:dyDescent="0.3">
      <c r="A4977" s="16">
        <v>4974</v>
      </c>
      <c r="B4977" s="6" t="s">
        <v>156</v>
      </c>
      <c r="C4977" s="7">
        <v>5</v>
      </c>
      <c r="D4977" s="36">
        <v>36</v>
      </c>
      <c r="E4977" s="7">
        <v>4055</v>
      </c>
      <c r="F4977" s="8">
        <v>10</v>
      </c>
      <c r="G4977" s="8" t="s">
        <v>9</v>
      </c>
      <c r="H4977" s="32" t="s">
        <v>5120</v>
      </c>
      <c r="I4977" s="32" t="s">
        <v>3286</v>
      </c>
      <c r="J4977" s="16" t="s">
        <v>5138</v>
      </c>
      <c r="K4977" s="16">
        <v>2024</v>
      </c>
      <c r="L4977" s="16" t="s">
        <v>58</v>
      </c>
      <c r="M4977" s="16" t="s">
        <v>2549</v>
      </c>
      <c r="N4977" s="16" t="s">
        <v>141</v>
      </c>
      <c r="O4977" s="35" t="s">
        <v>3402</v>
      </c>
    </row>
    <row r="4978" spans="1:15" hidden="1" x14ac:dyDescent="0.3">
      <c r="A4978" s="16">
        <v>4975</v>
      </c>
      <c r="B4978" s="6" t="s">
        <v>156</v>
      </c>
      <c r="C4978" s="7">
        <v>7</v>
      </c>
      <c r="D4978" s="36">
        <v>22</v>
      </c>
      <c r="E4978" s="7">
        <v>4</v>
      </c>
      <c r="F4978" s="8">
        <v>10</v>
      </c>
      <c r="G4978" s="8" t="s">
        <v>9</v>
      </c>
      <c r="H4978" s="32" t="s">
        <v>3358</v>
      </c>
      <c r="I4978" s="32" t="s">
        <v>1410</v>
      </c>
      <c r="J4978" s="16" t="s">
        <v>5138</v>
      </c>
      <c r="K4978" s="16">
        <v>2024</v>
      </c>
      <c r="L4978" s="16" t="s">
        <v>58</v>
      </c>
      <c r="M4978" s="16" t="s">
        <v>2549</v>
      </c>
      <c r="N4978" s="16" t="s">
        <v>141</v>
      </c>
      <c r="O4978" s="35" t="s">
        <v>3188</v>
      </c>
    </row>
    <row r="4979" spans="1:15" hidden="1" x14ac:dyDescent="0.3">
      <c r="A4979" s="16">
        <v>4976</v>
      </c>
      <c r="B4979" s="6" t="s">
        <v>156</v>
      </c>
      <c r="C4979" s="7">
        <v>7</v>
      </c>
      <c r="D4979" s="36">
        <v>36</v>
      </c>
      <c r="E4979" s="7">
        <v>2895</v>
      </c>
      <c r="F4979" s="8">
        <v>10</v>
      </c>
      <c r="G4979" s="8" t="s">
        <v>9</v>
      </c>
      <c r="H4979" s="32" t="s">
        <v>5121</v>
      </c>
      <c r="I4979" s="32" t="s">
        <v>410</v>
      </c>
      <c r="J4979" s="16" t="s">
        <v>5138</v>
      </c>
      <c r="K4979" s="16">
        <v>2024</v>
      </c>
      <c r="L4979" s="16" t="s">
        <v>58</v>
      </c>
      <c r="M4979" s="16" t="s">
        <v>2549</v>
      </c>
      <c r="N4979" s="16" t="s">
        <v>141</v>
      </c>
      <c r="O4979" s="35" t="s">
        <v>3090</v>
      </c>
    </row>
    <row r="4980" spans="1:15" hidden="1" x14ac:dyDescent="0.3">
      <c r="A4980" s="16">
        <v>4977</v>
      </c>
      <c r="B4980" s="6" t="s">
        <v>156</v>
      </c>
      <c r="C4980" s="7">
        <v>8</v>
      </c>
      <c r="D4980" s="36">
        <v>12</v>
      </c>
      <c r="E4980" s="7">
        <v>35</v>
      </c>
      <c r="F4980" s="8">
        <v>10</v>
      </c>
      <c r="G4980" s="8" t="s">
        <v>9</v>
      </c>
      <c r="H4980" s="32" t="s">
        <v>5122</v>
      </c>
      <c r="I4980" s="32" t="s">
        <v>1634</v>
      </c>
      <c r="J4980" s="16" t="s">
        <v>5138</v>
      </c>
      <c r="K4980" s="16">
        <v>2024</v>
      </c>
      <c r="L4980" s="16" t="s">
        <v>58</v>
      </c>
      <c r="M4980" s="16" t="s">
        <v>2549</v>
      </c>
      <c r="N4980" s="16" t="s">
        <v>141</v>
      </c>
      <c r="O4980" s="35" t="s">
        <v>3222</v>
      </c>
    </row>
    <row r="4981" spans="1:15" hidden="1" x14ac:dyDescent="0.3">
      <c r="A4981" s="16">
        <v>4978</v>
      </c>
      <c r="B4981" s="6" t="s">
        <v>156</v>
      </c>
      <c r="C4981" s="7">
        <v>9</v>
      </c>
      <c r="D4981" s="36">
        <v>22</v>
      </c>
      <c r="E4981" s="7">
        <v>6</v>
      </c>
      <c r="F4981" s="8">
        <v>10</v>
      </c>
      <c r="G4981" s="8" t="s">
        <v>9</v>
      </c>
      <c r="H4981" s="32" t="s">
        <v>5123</v>
      </c>
      <c r="I4981" s="32" t="s">
        <v>4527</v>
      </c>
      <c r="J4981" s="16" t="s">
        <v>5138</v>
      </c>
      <c r="K4981" s="16">
        <v>2024</v>
      </c>
      <c r="L4981" s="16" t="s">
        <v>58</v>
      </c>
      <c r="M4981" s="16" t="s">
        <v>2549</v>
      </c>
      <c r="N4981" s="16" t="s">
        <v>141</v>
      </c>
      <c r="O4981" s="35" t="s">
        <v>3446</v>
      </c>
    </row>
    <row r="4982" spans="1:15" hidden="1" x14ac:dyDescent="0.3">
      <c r="A4982" s="16">
        <v>4979</v>
      </c>
      <c r="B4982" s="6" t="s">
        <v>156</v>
      </c>
      <c r="C4982" s="7">
        <v>9</v>
      </c>
      <c r="D4982" s="36">
        <v>36</v>
      </c>
      <c r="E4982" s="7">
        <v>286</v>
      </c>
      <c r="F4982" s="8">
        <v>10</v>
      </c>
      <c r="G4982" s="8" t="s">
        <v>9</v>
      </c>
      <c r="H4982" s="32" t="s">
        <v>5124</v>
      </c>
      <c r="I4982" s="32" t="s">
        <v>4815</v>
      </c>
      <c r="J4982" s="16" t="s">
        <v>5138</v>
      </c>
      <c r="K4982" s="16">
        <v>2024</v>
      </c>
      <c r="L4982" s="16" t="s">
        <v>58</v>
      </c>
      <c r="M4982" s="16" t="s">
        <v>2549</v>
      </c>
      <c r="N4982" s="16" t="s">
        <v>141</v>
      </c>
      <c r="O4982" s="35" t="s">
        <v>4966</v>
      </c>
    </row>
    <row r="4983" spans="1:15" hidden="1" x14ac:dyDescent="0.3">
      <c r="A4983" s="16">
        <v>4980</v>
      </c>
      <c r="B4983" s="6" t="s">
        <v>156</v>
      </c>
      <c r="C4983" s="7">
        <v>11</v>
      </c>
      <c r="D4983" s="36">
        <v>22</v>
      </c>
      <c r="E4983" s="7">
        <v>4</v>
      </c>
      <c r="F4983" s="8">
        <v>10</v>
      </c>
      <c r="G4983" s="8" t="s">
        <v>9</v>
      </c>
      <c r="H4983" s="32" t="s">
        <v>5125</v>
      </c>
      <c r="I4983" s="32" t="s">
        <v>1410</v>
      </c>
      <c r="J4983" s="16" t="s">
        <v>5138</v>
      </c>
      <c r="K4983" s="16">
        <v>2024</v>
      </c>
      <c r="L4983" s="16" t="s">
        <v>58</v>
      </c>
      <c r="M4983" s="16" t="s">
        <v>2549</v>
      </c>
      <c r="N4983" s="16" t="s">
        <v>141</v>
      </c>
      <c r="O4983" s="35" t="s">
        <v>3188</v>
      </c>
    </row>
    <row r="4984" spans="1:15" hidden="1" x14ac:dyDescent="0.3">
      <c r="A4984" s="16">
        <v>4981</v>
      </c>
      <c r="B4984" s="6" t="s">
        <v>156</v>
      </c>
      <c r="C4984" s="7">
        <v>15</v>
      </c>
      <c r="D4984" s="36">
        <v>12</v>
      </c>
      <c r="E4984" s="7">
        <v>45</v>
      </c>
      <c r="F4984" s="8">
        <v>10</v>
      </c>
      <c r="G4984" s="8" t="s">
        <v>9</v>
      </c>
      <c r="H4984" s="32" t="s">
        <v>5126</v>
      </c>
      <c r="I4984" s="32" t="s">
        <v>677</v>
      </c>
      <c r="J4984" s="16" t="s">
        <v>5138</v>
      </c>
      <c r="K4984" s="16">
        <v>2024</v>
      </c>
      <c r="L4984" s="16" t="s">
        <v>58</v>
      </c>
      <c r="M4984" s="16" t="s">
        <v>2549</v>
      </c>
      <c r="N4984" s="16" t="s">
        <v>141</v>
      </c>
      <c r="O4984" s="35" t="s">
        <v>3121</v>
      </c>
    </row>
    <row r="4985" spans="1:15" hidden="1" x14ac:dyDescent="0.3">
      <c r="A4985" s="16">
        <v>4982</v>
      </c>
      <c r="B4985" s="6" t="s">
        <v>156</v>
      </c>
      <c r="C4985" s="7">
        <v>2</v>
      </c>
      <c r="D4985" s="36">
        <v>2</v>
      </c>
      <c r="E4985" s="7">
        <v>111</v>
      </c>
      <c r="F4985" s="8">
        <v>11</v>
      </c>
      <c r="G4985" s="8" t="s">
        <v>40</v>
      </c>
      <c r="H4985" s="32" t="s">
        <v>5127</v>
      </c>
      <c r="I4985" s="32" t="s">
        <v>5128</v>
      </c>
      <c r="J4985" s="16" t="s">
        <v>5138</v>
      </c>
      <c r="K4985" s="16">
        <v>2024</v>
      </c>
      <c r="L4985" s="16" t="s">
        <v>58</v>
      </c>
      <c r="M4985" s="16" t="s">
        <v>2549</v>
      </c>
      <c r="N4985" s="16" t="s">
        <v>141</v>
      </c>
      <c r="O4985" s="35" t="s">
        <v>5147</v>
      </c>
    </row>
    <row r="4986" spans="1:15" hidden="1" x14ac:dyDescent="0.3">
      <c r="A4986" s="16">
        <v>4983</v>
      </c>
      <c r="B4986" s="6" t="s">
        <v>156</v>
      </c>
      <c r="C4986" s="7">
        <v>3</v>
      </c>
      <c r="D4986" s="36">
        <v>2</v>
      </c>
      <c r="E4986" s="7">
        <v>17</v>
      </c>
      <c r="F4986" s="8">
        <v>11</v>
      </c>
      <c r="G4986" s="8" t="s">
        <v>40</v>
      </c>
      <c r="H4986" s="32" t="s">
        <v>5129</v>
      </c>
      <c r="I4986" s="32" t="s">
        <v>2756</v>
      </c>
      <c r="J4986" s="16" t="s">
        <v>5138</v>
      </c>
      <c r="K4986" s="16">
        <v>2024</v>
      </c>
      <c r="L4986" s="16" t="s">
        <v>58</v>
      </c>
      <c r="M4986" s="16" t="s">
        <v>2549</v>
      </c>
      <c r="N4986" s="16" t="s">
        <v>141</v>
      </c>
      <c r="O4986" s="35" t="s">
        <v>157</v>
      </c>
    </row>
    <row r="4987" spans="1:15" hidden="1" x14ac:dyDescent="0.3">
      <c r="A4987" s="16">
        <v>4984</v>
      </c>
      <c r="B4987" s="6" t="s">
        <v>156</v>
      </c>
      <c r="C4987" s="7">
        <v>3</v>
      </c>
      <c r="D4987" s="36">
        <v>7</v>
      </c>
      <c r="E4987" s="7">
        <v>0</v>
      </c>
      <c r="F4987" s="8">
        <v>11</v>
      </c>
      <c r="G4987" s="8" t="s">
        <v>40</v>
      </c>
      <c r="H4987" s="32" t="s">
        <v>5130</v>
      </c>
      <c r="I4987" s="32" t="s">
        <v>3263</v>
      </c>
      <c r="J4987" s="16" t="s">
        <v>5138</v>
      </c>
      <c r="K4987" s="16">
        <v>2024</v>
      </c>
      <c r="L4987" s="16" t="s">
        <v>58</v>
      </c>
      <c r="M4987" s="16" t="s">
        <v>2549</v>
      </c>
      <c r="N4987" s="16" t="s">
        <v>141</v>
      </c>
      <c r="O4987" s="35" t="s">
        <v>3404</v>
      </c>
    </row>
    <row r="4988" spans="1:15" hidden="1" x14ac:dyDescent="0.3">
      <c r="A4988" s="16">
        <v>4985</v>
      </c>
      <c r="B4988" s="6" t="s">
        <v>156</v>
      </c>
      <c r="C4988" s="7">
        <v>4</v>
      </c>
      <c r="D4988" s="36">
        <v>7</v>
      </c>
      <c r="E4988" s="7">
        <v>0</v>
      </c>
      <c r="F4988" s="8">
        <v>11</v>
      </c>
      <c r="G4988" s="8" t="s">
        <v>40</v>
      </c>
      <c r="H4988" s="32" t="s">
        <v>5131</v>
      </c>
      <c r="I4988" s="32" t="s">
        <v>3263</v>
      </c>
      <c r="J4988" s="16" t="s">
        <v>5138</v>
      </c>
      <c r="K4988" s="16">
        <v>2024</v>
      </c>
      <c r="L4988" s="16" t="s">
        <v>58</v>
      </c>
      <c r="M4988" s="16" t="s">
        <v>2549</v>
      </c>
      <c r="N4988" s="16" t="s">
        <v>141</v>
      </c>
      <c r="O4988" s="35" t="s">
        <v>3404</v>
      </c>
    </row>
    <row r="4989" spans="1:15" hidden="1" x14ac:dyDescent="0.3">
      <c r="A4989" s="16">
        <v>4986</v>
      </c>
      <c r="B4989" s="6" t="s">
        <v>156</v>
      </c>
      <c r="C4989" s="7">
        <v>4</v>
      </c>
      <c r="D4989" s="36">
        <v>22</v>
      </c>
      <c r="E4989" s="7">
        <v>5</v>
      </c>
      <c r="F4989" s="8">
        <v>11</v>
      </c>
      <c r="G4989" s="8" t="s">
        <v>40</v>
      </c>
      <c r="H4989" s="32" t="s">
        <v>5132</v>
      </c>
      <c r="I4989" s="32" t="s">
        <v>5079</v>
      </c>
      <c r="J4989" s="16" t="s">
        <v>5138</v>
      </c>
      <c r="K4989" s="16">
        <v>2024</v>
      </c>
      <c r="L4989" s="16" t="s">
        <v>58</v>
      </c>
      <c r="M4989" s="16" t="s">
        <v>2549</v>
      </c>
      <c r="N4989" s="16" t="s">
        <v>141</v>
      </c>
      <c r="O4989" s="35" t="s">
        <v>5144</v>
      </c>
    </row>
    <row r="4990" spans="1:15" hidden="1" x14ac:dyDescent="0.3">
      <c r="A4990" s="16">
        <v>4987</v>
      </c>
      <c r="B4990" s="6" t="s">
        <v>156</v>
      </c>
      <c r="C4990" s="7">
        <v>2</v>
      </c>
      <c r="D4990" s="36">
        <v>7</v>
      </c>
      <c r="E4990" s="7">
        <v>0</v>
      </c>
      <c r="F4990" s="8">
        <v>12</v>
      </c>
      <c r="G4990" s="8" t="s">
        <v>40</v>
      </c>
      <c r="H4990" s="32" t="s">
        <v>5133</v>
      </c>
      <c r="I4990" s="32" t="s">
        <v>3263</v>
      </c>
      <c r="J4990" s="16" t="s">
        <v>5138</v>
      </c>
      <c r="K4990" s="16">
        <v>2024</v>
      </c>
      <c r="L4990" s="16" t="s">
        <v>58</v>
      </c>
      <c r="M4990" s="16" t="s">
        <v>2549</v>
      </c>
      <c r="N4990" s="16" t="s">
        <v>141</v>
      </c>
      <c r="O4990" s="35" t="s">
        <v>3404</v>
      </c>
    </row>
    <row r="4991" spans="1:15" hidden="1" x14ac:dyDescent="0.3">
      <c r="A4991" s="16">
        <v>4988</v>
      </c>
      <c r="B4991" s="6" t="s">
        <v>156</v>
      </c>
      <c r="C4991" s="7">
        <v>3</v>
      </c>
      <c r="D4991" s="36">
        <v>12</v>
      </c>
      <c r="E4991" s="7">
        <v>45</v>
      </c>
      <c r="F4991" s="8">
        <v>12</v>
      </c>
      <c r="G4991" s="8" t="s">
        <v>518</v>
      </c>
      <c r="H4991" s="32" t="s">
        <v>5134</v>
      </c>
      <c r="I4991" s="32" t="s">
        <v>677</v>
      </c>
      <c r="J4991" s="16" t="s">
        <v>5138</v>
      </c>
      <c r="K4991" s="16">
        <v>2024</v>
      </c>
      <c r="L4991" s="16" t="s">
        <v>58</v>
      </c>
      <c r="M4991" s="16" t="s">
        <v>2549</v>
      </c>
      <c r="N4991" s="16" t="s">
        <v>141</v>
      </c>
      <c r="O4991" s="35" t="s">
        <v>3121</v>
      </c>
    </row>
    <row r="4992" spans="1:15" hidden="1" x14ac:dyDescent="0.3">
      <c r="A4992" s="16">
        <v>4989</v>
      </c>
      <c r="B4992" s="6" t="s">
        <v>156</v>
      </c>
      <c r="C4992" s="7">
        <v>8</v>
      </c>
      <c r="D4992" s="36">
        <v>22</v>
      </c>
      <c r="E4992" s="7">
        <v>5</v>
      </c>
      <c r="F4992" s="8">
        <v>12</v>
      </c>
      <c r="G4992" s="8" t="s">
        <v>40</v>
      </c>
      <c r="H4992" s="32" t="s">
        <v>5135</v>
      </c>
      <c r="I4992" s="32" t="s">
        <v>5079</v>
      </c>
      <c r="J4992" s="16" t="s">
        <v>5138</v>
      </c>
      <c r="K4992" s="16">
        <v>2024</v>
      </c>
      <c r="L4992" s="16" t="s">
        <v>58</v>
      </c>
      <c r="M4992" s="16" t="s">
        <v>2549</v>
      </c>
      <c r="N4992" s="16" t="s">
        <v>141</v>
      </c>
      <c r="O4992" s="35" t="s">
        <v>5144</v>
      </c>
    </row>
    <row r="4993" spans="1:15" hidden="1" x14ac:dyDescent="0.3">
      <c r="A4993" s="16">
        <v>4990</v>
      </c>
      <c r="B4993" s="6" t="s">
        <v>156</v>
      </c>
      <c r="C4993" s="7">
        <v>9</v>
      </c>
      <c r="D4993" s="36">
        <v>12</v>
      </c>
      <c r="E4993" s="7">
        <v>45</v>
      </c>
      <c r="F4993" s="8">
        <v>12</v>
      </c>
      <c r="G4993" s="8" t="s">
        <v>40</v>
      </c>
      <c r="H4993" s="32" t="s">
        <v>5136</v>
      </c>
      <c r="I4993" s="32" t="s">
        <v>677</v>
      </c>
      <c r="J4993" s="16" t="s">
        <v>5138</v>
      </c>
      <c r="K4993" s="16">
        <v>2024</v>
      </c>
      <c r="L4993" s="16" t="s">
        <v>58</v>
      </c>
      <c r="M4993" s="16" t="s">
        <v>2549</v>
      </c>
      <c r="N4993" s="16" t="s">
        <v>141</v>
      </c>
      <c r="O4993" s="35" t="s">
        <v>3121</v>
      </c>
    </row>
    <row r="4994" spans="1:15" hidden="1" x14ac:dyDescent="0.3">
      <c r="A4994" s="16">
        <v>4991</v>
      </c>
      <c r="B4994" s="6" t="s">
        <v>156</v>
      </c>
      <c r="C4994" s="7">
        <v>4</v>
      </c>
      <c r="D4994" s="62">
        <v>12</v>
      </c>
      <c r="E4994" s="7">
        <v>118</v>
      </c>
      <c r="F4994" s="8">
        <v>13</v>
      </c>
      <c r="G4994" s="8" t="s">
        <v>40</v>
      </c>
      <c r="H4994" s="32" t="s">
        <v>5137</v>
      </c>
      <c r="I4994" s="32" t="s">
        <v>4659</v>
      </c>
      <c r="J4994" s="16" t="s">
        <v>5138</v>
      </c>
      <c r="K4994" s="16">
        <v>2024</v>
      </c>
      <c r="L4994" s="16" t="s">
        <v>58</v>
      </c>
      <c r="M4994" s="16" t="s">
        <v>2549</v>
      </c>
      <c r="N4994" s="16" t="s">
        <v>141</v>
      </c>
      <c r="O4994" s="35" t="str">
        <f t="shared" ref="O4994:O5057" si="3">MID(I4994&amp;", "&amp;I4994,SEARCH(" ",I4994)+1,LEN(I4994)+1)</f>
        <v>Brackney, Cindy</v>
      </c>
    </row>
    <row r="4995" spans="1:15" hidden="1" x14ac:dyDescent="0.3">
      <c r="A4995" s="16">
        <v>4992</v>
      </c>
      <c r="B4995" s="57" t="s">
        <v>9</v>
      </c>
      <c r="C4995" s="58" t="s">
        <v>5149</v>
      </c>
      <c r="D4995" s="59">
        <v>7</v>
      </c>
      <c r="E4995" s="58">
        <v>1</v>
      </c>
      <c r="F4995" s="59">
        <v>15</v>
      </c>
      <c r="G4995" s="59" t="s">
        <v>40</v>
      </c>
      <c r="H4995" s="60" t="s">
        <v>5150</v>
      </c>
      <c r="I4995" s="60" t="s">
        <v>3263</v>
      </c>
      <c r="J4995" s="61" t="s">
        <v>138</v>
      </c>
      <c r="K4995" s="61">
        <v>2024</v>
      </c>
      <c r="L4995" s="61" t="s">
        <v>755</v>
      </c>
      <c r="M4995" s="61" t="s">
        <v>756</v>
      </c>
      <c r="N4995" s="61" t="s">
        <v>141</v>
      </c>
      <c r="O4995" s="35" t="str">
        <f t="shared" si="3"/>
        <v>Holder, Larry</v>
      </c>
    </row>
    <row r="4996" spans="1:15" hidden="1" x14ac:dyDescent="0.3">
      <c r="A4996" s="16">
        <v>4993</v>
      </c>
      <c r="B4996" s="57" t="s">
        <v>9</v>
      </c>
      <c r="C4996" s="58" t="s">
        <v>4414</v>
      </c>
      <c r="D4996" s="59">
        <v>7</v>
      </c>
      <c r="E4996" s="58">
        <v>1</v>
      </c>
      <c r="F4996" s="59">
        <v>14</v>
      </c>
      <c r="G4996" s="59" t="s">
        <v>40</v>
      </c>
      <c r="H4996" s="60" t="s">
        <v>5151</v>
      </c>
      <c r="I4996" s="60" t="s">
        <v>3263</v>
      </c>
      <c r="J4996" s="61" t="s">
        <v>138</v>
      </c>
      <c r="K4996" s="61">
        <v>2024</v>
      </c>
      <c r="L4996" s="61" t="s">
        <v>755</v>
      </c>
      <c r="M4996" s="61" t="s">
        <v>756</v>
      </c>
      <c r="N4996" s="61" t="s">
        <v>141</v>
      </c>
      <c r="O4996" s="35" t="str">
        <f t="shared" si="3"/>
        <v>Holder, Larry</v>
      </c>
    </row>
    <row r="4997" spans="1:15" hidden="1" x14ac:dyDescent="0.3">
      <c r="A4997" s="16">
        <v>4994</v>
      </c>
      <c r="B4997" s="57" t="s">
        <v>9</v>
      </c>
      <c r="C4997" s="58" t="s">
        <v>5152</v>
      </c>
      <c r="D4997" s="59">
        <v>12</v>
      </c>
      <c r="E4997" s="58">
        <v>45</v>
      </c>
      <c r="F4997" s="59">
        <v>14</v>
      </c>
      <c r="G4997" s="59" t="s">
        <v>40</v>
      </c>
      <c r="H4997" s="60" t="s">
        <v>5153</v>
      </c>
      <c r="I4997" s="60" t="s">
        <v>5154</v>
      </c>
      <c r="J4997" s="61" t="s">
        <v>138</v>
      </c>
      <c r="K4997" s="61">
        <v>2024</v>
      </c>
      <c r="L4997" s="61" t="s">
        <v>755</v>
      </c>
      <c r="M4997" s="61" t="s">
        <v>756</v>
      </c>
      <c r="N4997" s="61" t="s">
        <v>141</v>
      </c>
      <c r="O4997" s="35" t="str">
        <f t="shared" si="3"/>
        <v>OBrien, Michael</v>
      </c>
    </row>
    <row r="4998" spans="1:15" hidden="1" x14ac:dyDescent="0.3">
      <c r="A4998" s="16">
        <v>4995</v>
      </c>
      <c r="B4998" s="57" t="s">
        <v>9</v>
      </c>
      <c r="C4998" s="58" t="s">
        <v>5155</v>
      </c>
      <c r="D4998" s="59">
        <v>12</v>
      </c>
      <c r="E4998" s="58">
        <v>126</v>
      </c>
      <c r="F4998" s="59">
        <v>14</v>
      </c>
      <c r="G4998" s="59" t="s">
        <v>40</v>
      </c>
      <c r="H4998" s="60" t="s">
        <v>4642</v>
      </c>
      <c r="I4998" s="60" t="s">
        <v>4662</v>
      </c>
      <c r="J4998" s="61" t="s">
        <v>138</v>
      </c>
      <c r="K4998" s="61">
        <v>2024</v>
      </c>
      <c r="L4998" s="61" t="s">
        <v>755</v>
      </c>
      <c r="M4998" s="61" t="s">
        <v>756</v>
      </c>
      <c r="N4998" s="61" t="s">
        <v>141</v>
      </c>
      <c r="O4998" s="35" t="str">
        <f t="shared" si="3"/>
        <v>Fern, Gary</v>
      </c>
    </row>
    <row r="4999" spans="1:15" hidden="1" x14ac:dyDescent="0.3">
      <c r="A4999" s="16">
        <v>4996</v>
      </c>
      <c r="B4999" s="57" t="s">
        <v>9</v>
      </c>
      <c r="C4999" s="58" t="s">
        <v>5156</v>
      </c>
      <c r="D4999" s="59">
        <v>12</v>
      </c>
      <c r="E4999" s="58">
        <v>132</v>
      </c>
      <c r="F4999" s="59">
        <v>14</v>
      </c>
      <c r="G4999" s="59" t="s">
        <v>40</v>
      </c>
      <c r="H4999" s="60" t="s">
        <v>5157</v>
      </c>
      <c r="I4999" s="60" t="s">
        <v>5158</v>
      </c>
      <c r="J4999" s="61" t="s">
        <v>138</v>
      </c>
      <c r="K4999" s="61">
        <v>2024</v>
      </c>
      <c r="L4999" s="61" t="s">
        <v>755</v>
      </c>
      <c r="M4999" s="61" t="s">
        <v>756</v>
      </c>
      <c r="N4999" s="61" t="s">
        <v>141</v>
      </c>
      <c r="O4999" s="35" t="str">
        <f t="shared" si="3"/>
        <v>Zehner, Steve</v>
      </c>
    </row>
    <row r="5000" spans="1:15" hidden="1" x14ac:dyDescent="0.3">
      <c r="A5000" s="16">
        <v>4997</v>
      </c>
      <c r="B5000" s="57" t="s">
        <v>9</v>
      </c>
      <c r="C5000" s="58" t="s">
        <v>5159</v>
      </c>
      <c r="D5000" s="59">
        <v>14</v>
      </c>
      <c r="E5000" s="58">
        <v>7</v>
      </c>
      <c r="F5000" s="59">
        <v>15</v>
      </c>
      <c r="G5000" s="59" t="s">
        <v>40</v>
      </c>
      <c r="H5000" s="60" t="s">
        <v>5160</v>
      </c>
      <c r="I5000" s="60" t="s">
        <v>322</v>
      </c>
      <c r="J5000" s="61" t="s">
        <v>138</v>
      </c>
      <c r="K5000" s="61">
        <v>2024</v>
      </c>
      <c r="L5000" s="61" t="s">
        <v>755</v>
      </c>
      <c r="M5000" s="61" t="s">
        <v>756</v>
      </c>
      <c r="N5000" s="61" t="s">
        <v>141</v>
      </c>
      <c r="O5000" s="35" t="str">
        <f t="shared" si="3"/>
        <v>Ruhland, Tom</v>
      </c>
    </row>
    <row r="5001" spans="1:15" hidden="1" x14ac:dyDescent="0.3">
      <c r="A5001" s="16">
        <v>4998</v>
      </c>
      <c r="B5001" s="57" t="s">
        <v>9</v>
      </c>
      <c r="C5001" s="58" t="s">
        <v>4817</v>
      </c>
      <c r="D5001" s="59">
        <v>14</v>
      </c>
      <c r="E5001" s="58">
        <v>7</v>
      </c>
      <c r="F5001" s="59">
        <v>14</v>
      </c>
      <c r="G5001" s="59" t="s">
        <v>40</v>
      </c>
      <c r="H5001" s="60" t="s">
        <v>230</v>
      </c>
      <c r="I5001" s="60" t="s">
        <v>322</v>
      </c>
      <c r="J5001" s="61" t="s">
        <v>138</v>
      </c>
      <c r="K5001" s="61">
        <v>2024</v>
      </c>
      <c r="L5001" s="61" t="s">
        <v>755</v>
      </c>
      <c r="M5001" s="61" t="s">
        <v>756</v>
      </c>
      <c r="N5001" s="61" t="s">
        <v>141</v>
      </c>
      <c r="O5001" s="35" t="str">
        <f t="shared" si="3"/>
        <v>Ruhland, Tom</v>
      </c>
    </row>
    <row r="5002" spans="1:15" hidden="1" x14ac:dyDescent="0.3">
      <c r="A5002" s="16">
        <v>4999</v>
      </c>
      <c r="B5002" s="57" t="s">
        <v>9</v>
      </c>
      <c r="C5002" s="58" t="s">
        <v>5161</v>
      </c>
      <c r="D5002" s="59">
        <v>14</v>
      </c>
      <c r="E5002" s="58">
        <v>62</v>
      </c>
      <c r="F5002" s="59">
        <v>14</v>
      </c>
      <c r="G5002" s="59" t="s">
        <v>40</v>
      </c>
      <c r="H5002" s="60" t="s">
        <v>5162</v>
      </c>
      <c r="I5002" s="60" t="s">
        <v>4659</v>
      </c>
      <c r="J5002" s="61" t="s">
        <v>138</v>
      </c>
      <c r="K5002" s="61">
        <v>2024</v>
      </c>
      <c r="L5002" s="61" t="s">
        <v>755</v>
      </c>
      <c r="M5002" s="61" t="s">
        <v>756</v>
      </c>
      <c r="N5002" s="61" t="s">
        <v>141</v>
      </c>
      <c r="O5002" s="35" t="str">
        <f t="shared" si="3"/>
        <v>Brackney, Cindy</v>
      </c>
    </row>
    <row r="5003" spans="1:15" hidden="1" x14ac:dyDescent="0.3">
      <c r="A5003" s="16">
        <v>5000</v>
      </c>
      <c r="B5003" s="57" t="s">
        <v>9</v>
      </c>
      <c r="C5003" s="58" t="s">
        <v>5163</v>
      </c>
      <c r="D5003" s="59">
        <v>30</v>
      </c>
      <c r="E5003" s="58" t="s">
        <v>4083</v>
      </c>
      <c r="F5003" s="59">
        <v>14</v>
      </c>
      <c r="G5003" s="59" t="s">
        <v>40</v>
      </c>
      <c r="H5003" s="60" t="s">
        <v>5164</v>
      </c>
      <c r="I5003" s="32" t="s">
        <v>4262</v>
      </c>
      <c r="J5003" s="61" t="s">
        <v>138</v>
      </c>
      <c r="K5003" s="61">
        <v>2024</v>
      </c>
      <c r="L5003" s="61" t="s">
        <v>755</v>
      </c>
      <c r="M5003" s="61" t="s">
        <v>756</v>
      </c>
      <c r="N5003" s="61" t="s">
        <v>141</v>
      </c>
      <c r="O5003" s="35" t="str">
        <f t="shared" si="3"/>
        <v>Olson, Ryno</v>
      </c>
    </row>
    <row r="5004" spans="1:15" hidden="1" x14ac:dyDescent="0.3">
      <c r="A5004" s="16">
        <v>5001</v>
      </c>
      <c r="B5004" s="57" t="s">
        <v>9</v>
      </c>
      <c r="C5004" s="58" t="s">
        <v>5165</v>
      </c>
      <c r="D5004" s="59">
        <v>30</v>
      </c>
      <c r="E5004" s="58" t="s">
        <v>4083</v>
      </c>
      <c r="F5004" s="59">
        <v>14</v>
      </c>
      <c r="G5004" s="59" t="s">
        <v>40</v>
      </c>
      <c r="H5004" s="60" t="s">
        <v>5166</v>
      </c>
      <c r="I5004" s="32" t="s">
        <v>4262</v>
      </c>
      <c r="J5004" s="61" t="s">
        <v>138</v>
      </c>
      <c r="K5004" s="61">
        <v>2024</v>
      </c>
      <c r="L5004" s="61" t="s">
        <v>755</v>
      </c>
      <c r="M5004" s="61" t="s">
        <v>756</v>
      </c>
      <c r="N5004" s="61" t="s">
        <v>141</v>
      </c>
      <c r="O5004" s="35" t="str">
        <f t="shared" si="3"/>
        <v>Olson, Ryno</v>
      </c>
    </row>
    <row r="5005" spans="1:15" hidden="1" x14ac:dyDescent="0.3">
      <c r="A5005" s="16">
        <v>5002</v>
      </c>
      <c r="B5005" s="57" t="s">
        <v>9</v>
      </c>
      <c r="C5005" s="58" t="s">
        <v>5167</v>
      </c>
      <c r="D5005" s="59">
        <v>36</v>
      </c>
      <c r="E5005" s="58">
        <v>146</v>
      </c>
      <c r="F5005" s="59">
        <v>14</v>
      </c>
      <c r="G5005" s="59" t="s">
        <v>40</v>
      </c>
      <c r="H5005" s="60" t="s">
        <v>5168</v>
      </c>
      <c r="I5005" s="60" t="s">
        <v>5025</v>
      </c>
      <c r="J5005" s="61" t="s">
        <v>138</v>
      </c>
      <c r="K5005" s="61">
        <v>2024</v>
      </c>
      <c r="L5005" s="61" t="s">
        <v>755</v>
      </c>
      <c r="M5005" s="61" t="s">
        <v>756</v>
      </c>
      <c r="N5005" s="61" t="s">
        <v>141</v>
      </c>
      <c r="O5005" s="35" t="str">
        <f t="shared" si="3"/>
        <v>Lehenbauer, Denise</v>
      </c>
    </row>
    <row r="5006" spans="1:15" hidden="1" x14ac:dyDescent="0.3">
      <c r="A5006" s="16">
        <v>5003</v>
      </c>
      <c r="B5006" s="57" t="s">
        <v>9</v>
      </c>
      <c r="C5006" s="58" t="s">
        <v>5169</v>
      </c>
      <c r="D5006" s="59">
        <v>36</v>
      </c>
      <c r="E5006" s="58">
        <v>357</v>
      </c>
      <c r="F5006" s="59">
        <v>15</v>
      </c>
      <c r="G5006" s="59" t="s">
        <v>40</v>
      </c>
      <c r="H5006" s="60" t="s">
        <v>5170</v>
      </c>
      <c r="I5006" s="60" t="s">
        <v>415</v>
      </c>
      <c r="J5006" s="61" t="s">
        <v>138</v>
      </c>
      <c r="K5006" s="61">
        <v>2024</v>
      </c>
      <c r="L5006" s="61" t="s">
        <v>755</v>
      </c>
      <c r="M5006" s="61" t="s">
        <v>756</v>
      </c>
      <c r="N5006" s="61" t="s">
        <v>141</v>
      </c>
      <c r="O5006" s="35" t="str">
        <f t="shared" si="3"/>
        <v>Farwell, Martha</v>
      </c>
    </row>
    <row r="5007" spans="1:15" hidden="1" x14ac:dyDescent="0.3">
      <c r="A5007" s="16">
        <v>5004</v>
      </c>
      <c r="B5007" s="57" t="s">
        <v>9</v>
      </c>
      <c r="C5007" s="58" t="s">
        <v>5171</v>
      </c>
      <c r="D5007" s="59">
        <v>36</v>
      </c>
      <c r="E5007" s="58">
        <v>357</v>
      </c>
      <c r="F5007" s="59">
        <v>14</v>
      </c>
      <c r="G5007" s="59" t="s">
        <v>40</v>
      </c>
      <c r="H5007" s="60" t="s">
        <v>3975</v>
      </c>
      <c r="I5007" s="60" t="s">
        <v>415</v>
      </c>
      <c r="J5007" s="61" t="s">
        <v>138</v>
      </c>
      <c r="K5007" s="61">
        <v>2024</v>
      </c>
      <c r="L5007" s="61" t="s">
        <v>755</v>
      </c>
      <c r="M5007" s="61" t="s">
        <v>756</v>
      </c>
      <c r="N5007" s="61" t="s">
        <v>141</v>
      </c>
      <c r="O5007" s="35" t="str">
        <f t="shared" si="3"/>
        <v>Farwell, Martha</v>
      </c>
    </row>
    <row r="5008" spans="1:15" hidden="1" x14ac:dyDescent="0.3">
      <c r="A5008" s="16">
        <v>5005</v>
      </c>
      <c r="B5008" s="57" t="s">
        <v>9</v>
      </c>
      <c r="C5008" s="58" t="s">
        <v>5172</v>
      </c>
      <c r="D5008" s="59">
        <v>36</v>
      </c>
      <c r="E5008" s="58">
        <v>456</v>
      </c>
      <c r="F5008" s="59">
        <v>15</v>
      </c>
      <c r="G5008" s="59" t="s">
        <v>40</v>
      </c>
      <c r="H5008" s="60" t="s">
        <v>5173</v>
      </c>
      <c r="I5008" s="60" t="s">
        <v>408</v>
      </c>
      <c r="J5008" s="61" t="s">
        <v>138</v>
      </c>
      <c r="K5008" s="61">
        <v>2024</v>
      </c>
      <c r="L5008" s="61" t="s">
        <v>755</v>
      </c>
      <c r="M5008" s="61" t="s">
        <v>756</v>
      </c>
      <c r="N5008" s="61" t="s">
        <v>141</v>
      </c>
      <c r="O5008" s="35" t="str">
        <f t="shared" si="3"/>
        <v>Farwell, Sheldon</v>
      </c>
    </row>
    <row r="5009" spans="1:15" hidden="1" x14ac:dyDescent="0.3">
      <c r="A5009" s="16">
        <v>5006</v>
      </c>
      <c r="B5009" s="57" t="s">
        <v>9</v>
      </c>
      <c r="C5009" s="58" t="s">
        <v>5174</v>
      </c>
      <c r="D5009" s="59">
        <v>7</v>
      </c>
      <c r="E5009" s="58">
        <v>2</v>
      </c>
      <c r="F5009" s="59">
        <v>15</v>
      </c>
      <c r="G5009" s="8" t="s">
        <v>518</v>
      </c>
      <c r="H5009" s="60" t="s">
        <v>5175</v>
      </c>
      <c r="I5009" s="60" t="s">
        <v>4302</v>
      </c>
      <c r="J5009" s="61" t="s">
        <v>138</v>
      </c>
      <c r="K5009" s="61">
        <v>2024</v>
      </c>
      <c r="L5009" s="61" t="s">
        <v>755</v>
      </c>
      <c r="M5009" s="61" t="s">
        <v>756</v>
      </c>
      <c r="N5009" s="61" t="s">
        <v>141</v>
      </c>
      <c r="O5009" s="35" t="str">
        <f t="shared" si="3"/>
        <v>Witmer, Jamey</v>
      </c>
    </row>
    <row r="5010" spans="1:15" hidden="1" x14ac:dyDescent="0.3">
      <c r="A5010" s="16">
        <v>5007</v>
      </c>
      <c r="B5010" s="57" t="s">
        <v>9</v>
      </c>
      <c r="C5010" s="58" t="s">
        <v>4141</v>
      </c>
      <c r="D5010" s="59">
        <v>2</v>
      </c>
      <c r="E5010" s="58">
        <v>27</v>
      </c>
      <c r="F5010" s="59">
        <v>12</v>
      </c>
      <c r="G5010" s="59" t="s">
        <v>9</v>
      </c>
      <c r="H5010" s="60" t="s">
        <v>5175</v>
      </c>
      <c r="I5010" s="60" t="s">
        <v>4520</v>
      </c>
      <c r="J5010" s="61" t="s">
        <v>138</v>
      </c>
      <c r="K5010" s="61">
        <v>2024</v>
      </c>
      <c r="L5010" s="61" t="s">
        <v>755</v>
      </c>
      <c r="M5010" s="61" t="s">
        <v>756</v>
      </c>
      <c r="N5010" s="61" t="s">
        <v>141</v>
      </c>
      <c r="O5010" s="35" t="str">
        <f t="shared" si="3"/>
        <v>Silva, Ray</v>
      </c>
    </row>
    <row r="5011" spans="1:15" hidden="1" x14ac:dyDescent="0.3">
      <c r="A5011" s="16">
        <v>5008</v>
      </c>
      <c r="B5011" s="57" t="s">
        <v>9</v>
      </c>
      <c r="C5011" s="58" t="s">
        <v>5176</v>
      </c>
      <c r="D5011" s="59">
        <v>2</v>
      </c>
      <c r="E5011" s="58">
        <v>27</v>
      </c>
      <c r="F5011" s="59">
        <v>12</v>
      </c>
      <c r="G5011" s="59" t="s">
        <v>9</v>
      </c>
      <c r="H5011" s="60" t="s">
        <v>5177</v>
      </c>
      <c r="I5011" s="60" t="s">
        <v>4520</v>
      </c>
      <c r="J5011" s="61" t="s">
        <v>138</v>
      </c>
      <c r="K5011" s="61">
        <v>2024</v>
      </c>
      <c r="L5011" s="61" t="s">
        <v>755</v>
      </c>
      <c r="M5011" s="61" t="s">
        <v>756</v>
      </c>
      <c r="N5011" s="61" t="s">
        <v>141</v>
      </c>
      <c r="O5011" s="35" t="str">
        <f t="shared" si="3"/>
        <v>Silva, Ray</v>
      </c>
    </row>
    <row r="5012" spans="1:15" hidden="1" x14ac:dyDescent="0.3">
      <c r="A5012" s="16">
        <v>5009</v>
      </c>
      <c r="B5012" s="57" t="s">
        <v>9</v>
      </c>
      <c r="C5012" s="58" t="s">
        <v>5178</v>
      </c>
      <c r="D5012" s="59">
        <v>2</v>
      </c>
      <c r="E5012" s="58">
        <v>43</v>
      </c>
      <c r="F5012" s="59">
        <v>13</v>
      </c>
      <c r="G5012" s="59" t="s">
        <v>9</v>
      </c>
      <c r="H5012" s="60" t="s">
        <v>5179</v>
      </c>
      <c r="I5012" s="60" t="s">
        <v>2760</v>
      </c>
      <c r="J5012" s="61" t="s">
        <v>138</v>
      </c>
      <c r="K5012" s="61">
        <v>2024</v>
      </c>
      <c r="L5012" s="61" t="s">
        <v>755</v>
      </c>
      <c r="M5012" s="61" t="s">
        <v>756</v>
      </c>
      <c r="N5012" s="61" t="s">
        <v>141</v>
      </c>
      <c r="O5012" s="35" t="str">
        <f t="shared" si="3"/>
        <v>Wehrmann, Allen</v>
      </c>
    </row>
    <row r="5013" spans="1:15" hidden="1" x14ac:dyDescent="0.3">
      <c r="A5013" s="16">
        <v>5010</v>
      </c>
      <c r="B5013" s="57" t="s">
        <v>9</v>
      </c>
      <c r="C5013" s="58" t="s">
        <v>4418</v>
      </c>
      <c r="D5013" s="59">
        <v>2</v>
      </c>
      <c r="E5013" s="58">
        <v>89</v>
      </c>
      <c r="F5013" s="59">
        <v>13</v>
      </c>
      <c r="G5013" s="59" t="s">
        <v>9</v>
      </c>
      <c r="H5013" s="60" t="s">
        <v>5180</v>
      </c>
      <c r="I5013" s="60" t="s">
        <v>3857</v>
      </c>
      <c r="J5013" s="61" t="s">
        <v>138</v>
      </c>
      <c r="K5013" s="61">
        <v>2024</v>
      </c>
      <c r="L5013" s="61" t="s">
        <v>755</v>
      </c>
      <c r="M5013" s="61" t="s">
        <v>756</v>
      </c>
      <c r="N5013" s="61" t="s">
        <v>141</v>
      </c>
      <c r="O5013" s="35" t="str">
        <f t="shared" si="3"/>
        <v>Ormsby, Kim</v>
      </c>
    </row>
    <row r="5014" spans="1:15" hidden="1" x14ac:dyDescent="0.3">
      <c r="A5014" s="16">
        <v>5011</v>
      </c>
      <c r="B5014" s="57" t="s">
        <v>9</v>
      </c>
      <c r="C5014" s="58" t="s">
        <v>5181</v>
      </c>
      <c r="D5014" s="59">
        <v>2</v>
      </c>
      <c r="E5014" s="58">
        <v>89</v>
      </c>
      <c r="F5014" s="59">
        <v>12</v>
      </c>
      <c r="G5014" s="59" t="s">
        <v>9</v>
      </c>
      <c r="H5014" s="60" t="s">
        <v>1341</v>
      </c>
      <c r="I5014" s="60" t="s">
        <v>3857</v>
      </c>
      <c r="J5014" s="61" t="s">
        <v>138</v>
      </c>
      <c r="K5014" s="61">
        <v>2024</v>
      </c>
      <c r="L5014" s="61" t="s">
        <v>755</v>
      </c>
      <c r="M5014" s="61" t="s">
        <v>756</v>
      </c>
      <c r="N5014" s="61" t="s">
        <v>141</v>
      </c>
      <c r="O5014" s="35" t="str">
        <f t="shared" si="3"/>
        <v>Ormsby, Kim</v>
      </c>
    </row>
    <row r="5015" spans="1:15" hidden="1" x14ac:dyDescent="0.3">
      <c r="A5015" s="16">
        <v>5012</v>
      </c>
      <c r="B5015" s="57" t="s">
        <v>9</v>
      </c>
      <c r="C5015" s="58" t="s">
        <v>5182</v>
      </c>
      <c r="D5015" s="59">
        <v>2</v>
      </c>
      <c r="E5015" s="58">
        <v>110</v>
      </c>
      <c r="F5015" s="59">
        <v>13</v>
      </c>
      <c r="G5015" s="59" t="s">
        <v>9</v>
      </c>
      <c r="H5015" s="60" t="s">
        <v>5183</v>
      </c>
      <c r="I5015" s="60" t="s">
        <v>5184</v>
      </c>
      <c r="J5015" s="61" t="s">
        <v>138</v>
      </c>
      <c r="K5015" s="61">
        <v>2024</v>
      </c>
      <c r="L5015" s="61" t="s">
        <v>755</v>
      </c>
      <c r="M5015" s="61" t="s">
        <v>756</v>
      </c>
      <c r="N5015" s="61" t="s">
        <v>141</v>
      </c>
      <c r="O5015" s="35" t="str">
        <f t="shared" si="3"/>
        <v>Peters, Rose</v>
      </c>
    </row>
    <row r="5016" spans="1:15" hidden="1" x14ac:dyDescent="0.3">
      <c r="A5016" s="16">
        <v>5013</v>
      </c>
      <c r="B5016" s="57" t="s">
        <v>9</v>
      </c>
      <c r="C5016" s="58" t="s">
        <v>5185</v>
      </c>
      <c r="D5016" s="59">
        <v>2</v>
      </c>
      <c r="E5016" s="58">
        <v>122</v>
      </c>
      <c r="F5016" s="59">
        <v>12</v>
      </c>
      <c r="G5016" s="59" t="s">
        <v>9</v>
      </c>
      <c r="H5016" s="60" t="s">
        <v>5186</v>
      </c>
      <c r="I5016" s="60" t="s">
        <v>5187</v>
      </c>
      <c r="J5016" s="61" t="s">
        <v>138</v>
      </c>
      <c r="K5016" s="61">
        <v>2024</v>
      </c>
      <c r="L5016" s="61" t="s">
        <v>755</v>
      </c>
      <c r="M5016" s="61" t="s">
        <v>756</v>
      </c>
      <c r="N5016" s="61" t="s">
        <v>141</v>
      </c>
      <c r="O5016" s="35" t="str">
        <f t="shared" si="3"/>
        <v>Rudasill, Lynne</v>
      </c>
    </row>
    <row r="5017" spans="1:15" hidden="1" x14ac:dyDescent="0.3">
      <c r="A5017" s="16">
        <v>5014</v>
      </c>
      <c r="B5017" s="57" t="s">
        <v>9</v>
      </c>
      <c r="C5017" s="58" t="s">
        <v>5188</v>
      </c>
      <c r="D5017" s="59">
        <v>7</v>
      </c>
      <c r="E5017" s="58">
        <v>1</v>
      </c>
      <c r="F5017" s="59">
        <v>13</v>
      </c>
      <c r="G5017" s="59" t="s">
        <v>9</v>
      </c>
      <c r="H5017" s="60" t="s">
        <v>5189</v>
      </c>
      <c r="I5017" s="60" t="s">
        <v>3263</v>
      </c>
      <c r="J5017" s="61" t="s">
        <v>138</v>
      </c>
      <c r="K5017" s="61">
        <v>2024</v>
      </c>
      <c r="L5017" s="61" t="s">
        <v>755</v>
      </c>
      <c r="M5017" s="61" t="s">
        <v>756</v>
      </c>
      <c r="N5017" s="61" t="s">
        <v>141</v>
      </c>
      <c r="O5017" s="35" t="str">
        <f t="shared" si="3"/>
        <v>Holder, Larry</v>
      </c>
    </row>
    <row r="5018" spans="1:15" hidden="1" x14ac:dyDescent="0.3">
      <c r="A5018" s="16">
        <v>5015</v>
      </c>
      <c r="B5018" s="57" t="s">
        <v>9</v>
      </c>
      <c r="C5018" s="58" t="s">
        <v>5190</v>
      </c>
      <c r="D5018" s="59">
        <v>7</v>
      </c>
      <c r="E5018" s="58">
        <v>1</v>
      </c>
      <c r="F5018" s="59">
        <v>13</v>
      </c>
      <c r="G5018" s="59" t="s">
        <v>9</v>
      </c>
      <c r="H5018" s="60" t="s">
        <v>1736</v>
      </c>
      <c r="I5018" s="60" t="s">
        <v>3263</v>
      </c>
      <c r="J5018" s="61" t="s">
        <v>138</v>
      </c>
      <c r="K5018" s="61">
        <v>2024</v>
      </c>
      <c r="L5018" s="61" t="s">
        <v>755</v>
      </c>
      <c r="M5018" s="61" t="s">
        <v>756</v>
      </c>
      <c r="N5018" s="61" t="s">
        <v>141</v>
      </c>
      <c r="O5018" s="35" t="str">
        <f t="shared" si="3"/>
        <v>Holder, Larry</v>
      </c>
    </row>
    <row r="5019" spans="1:15" hidden="1" x14ac:dyDescent="0.3">
      <c r="A5019" s="16">
        <v>5016</v>
      </c>
      <c r="B5019" s="57" t="s">
        <v>9</v>
      </c>
      <c r="C5019" s="58" t="s">
        <v>5191</v>
      </c>
      <c r="D5019" s="59">
        <v>7</v>
      </c>
      <c r="E5019" s="58">
        <v>1</v>
      </c>
      <c r="F5019" s="59">
        <v>12</v>
      </c>
      <c r="G5019" s="59" t="s">
        <v>9</v>
      </c>
      <c r="H5019" s="60" t="s">
        <v>5192</v>
      </c>
      <c r="I5019" s="60" t="s">
        <v>3263</v>
      </c>
      <c r="J5019" s="61" t="s">
        <v>138</v>
      </c>
      <c r="K5019" s="61">
        <v>2024</v>
      </c>
      <c r="L5019" s="61" t="s">
        <v>755</v>
      </c>
      <c r="M5019" s="61" t="s">
        <v>756</v>
      </c>
      <c r="N5019" s="61" t="s">
        <v>141</v>
      </c>
      <c r="O5019" s="35" t="str">
        <f t="shared" si="3"/>
        <v>Holder, Larry</v>
      </c>
    </row>
    <row r="5020" spans="1:15" hidden="1" x14ac:dyDescent="0.3">
      <c r="A5020" s="16">
        <v>5017</v>
      </c>
      <c r="B5020" s="57" t="s">
        <v>9</v>
      </c>
      <c r="C5020" s="58" t="s">
        <v>4139</v>
      </c>
      <c r="D5020" s="59">
        <v>7</v>
      </c>
      <c r="E5020" s="58">
        <v>2</v>
      </c>
      <c r="F5020" s="59">
        <v>13</v>
      </c>
      <c r="G5020" s="59" t="s">
        <v>9</v>
      </c>
      <c r="H5020" s="60" t="s">
        <v>5193</v>
      </c>
      <c r="I5020" s="60" t="s">
        <v>4302</v>
      </c>
      <c r="J5020" s="61" t="s">
        <v>138</v>
      </c>
      <c r="K5020" s="61">
        <v>2024</v>
      </c>
      <c r="L5020" s="61" t="s">
        <v>755</v>
      </c>
      <c r="M5020" s="61" t="s">
        <v>756</v>
      </c>
      <c r="N5020" s="61" t="s">
        <v>141</v>
      </c>
      <c r="O5020" s="35" t="str">
        <f t="shared" si="3"/>
        <v>Witmer, Jamey</v>
      </c>
    </row>
    <row r="5021" spans="1:15" hidden="1" x14ac:dyDescent="0.3">
      <c r="A5021" s="16">
        <v>5018</v>
      </c>
      <c r="B5021" s="57" t="s">
        <v>9</v>
      </c>
      <c r="C5021" s="58" t="s">
        <v>5194</v>
      </c>
      <c r="D5021" s="59">
        <v>7</v>
      </c>
      <c r="E5021" s="58">
        <v>2</v>
      </c>
      <c r="F5021" s="59">
        <v>12</v>
      </c>
      <c r="G5021" s="59" t="s">
        <v>9</v>
      </c>
      <c r="H5021" s="60" t="s">
        <v>5195</v>
      </c>
      <c r="I5021" s="60" t="s">
        <v>4302</v>
      </c>
      <c r="J5021" s="61" t="s">
        <v>138</v>
      </c>
      <c r="K5021" s="61">
        <v>2024</v>
      </c>
      <c r="L5021" s="61" t="s">
        <v>755</v>
      </c>
      <c r="M5021" s="61" t="s">
        <v>756</v>
      </c>
      <c r="N5021" s="61" t="s">
        <v>141</v>
      </c>
      <c r="O5021" s="35" t="str">
        <f t="shared" si="3"/>
        <v>Witmer, Jamey</v>
      </c>
    </row>
    <row r="5022" spans="1:15" hidden="1" x14ac:dyDescent="0.3">
      <c r="A5022" s="16">
        <v>5019</v>
      </c>
      <c r="B5022" s="57" t="s">
        <v>9</v>
      </c>
      <c r="C5022" s="58" t="s">
        <v>4422</v>
      </c>
      <c r="D5022" s="59">
        <v>7</v>
      </c>
      <c r="E5022" s="58">
        <v>3</v>
      </c>
      <c r="F5022" s="59">
        <v>13</v>
      </c>
      <c r="G5022" s="59" t="s">
        <v>9</v>
      </c>
      <c r="H5022" s="60" t="s">
        <v>5196</v>
      </c>
      <c r="I5022" s="60" t="s">
        <v>224</v>
      </c>
      <c r="J5022" s="61" t="s">
        <v>138</v>
      </c>
      <c r="K5022" s="61">
        <v>2024</v>
      </c>
      <c r="L5022" s="61" t="s">
        <v>755</v>
      </c>
      <c r="M5022" s="61" t="s">
        <v>756</v>
      </c>
      <c r="N5022" s="61" t="s">
        <v>141</v>
      </c>
      <c r="O5022" s="35" t="str">
        <f t="shared" si="3"/>
        <v>Kickle, Virginia</v>
      </c>
    </row>
    <row r="5023" spans="1:15" hidden="1" x14ac:dyDescent="0.3">
      <c r="A5023" s="16">
        <v>5020</v>
      </c>
      <c r="B5023" s="57" t="s">
        <v>9</v>
      </c>
      <c r="C5023" s="58" t="s">
        <v>5197</v>
      </c>
      <c r="D5023" s="59">
        <v>7</v>
      </c>
      <c r="E5023" s="58">
        <v>5</v>
      </c>
      <c r="F5023" s="59">
        <v>13</v>
      </c>
      <c r="G5023" s="59" t="s">
        <v>9</v>
      </c>
      <c r="H5023" s="60" t="s">
        <v>5198</v>
      </c>
      <c r="I5023" s="60" t="s">
        <v>5199</v>
      </c>
      <c r="J5023" s="61" t="s">
        <v>138</v>
      </c>
      <c r="K5023" s="61">
        <v>2024</v>
      </c>
      <c r="L5023" s="61" t="s">
        <v>755</v>
      </c>
      <c r="M5023" s="61" t="s">
        <v>756</v>
      </c>
      <c r="N5023" s="61" t="s">
        <v>141</v>
      </c>
      <c r="O5023" s="35" t="str">
        <f t="shared" si="3"/>
        <v>Donahue, Chip</v>
      </c>
    </row>
    <row r="5024" spans="1:15" hidden="1" x14ac:dyDescent="0.3">
      <c r="A5024" s="16">
        <v>5021</v>
      </c>
      <c r="B5024" s="57" t="s">
        <v>9</v>
      </c>
      <c r="C5024" s="58" t="s">
        <v>5200</v>
      </c>
      <c r="D5024" s="59">
        <v>7</v>
      </c>
      <c r="E5024" s="58">
        <v>5</v>
      </c>
      <c r="F5024" s="59">
        <v>13</v>
      </c>
      <c r="G5024" s="59" t="s">
        <v>9</v>
      </c>
      <c r="H5024" s="60" t="s">
        <v>5201</v>
      </c>
      <c r="I5024" s="60" t="s">
        <v>5199</v>
      </c>
      <c r="J5024" s="61" t="s">
        <v>138</v>
      </c>
      <c r="K5024" s="61">
        <v>2024</v>
      </c>
      <c r="L5024" s="61" t="s">
        <v>755</v>
      </c>
      <c r="M5024" s="61" t="s">
        <v>756</v>
      </c>
      <c r="N5024" s="61" t="s">
        <v>141</v>
      </c>
      <c r="O5024" s="35" t="str">
        <f t="shared" si="3"/>
        <v>Donahue, Chip</v>
      </c>
    </row>
    <row r="5025" spans="1:15" hidden="1" x14ac:dyDescent="0.3">
      <c r="A5025" s="16">
        <v>5022</v>
      </c>
      <c r="B5025" s="57" t="s">
        <v>9</v>
      </c>
      <c r="C5025" s="58" t="s">
        <v>5202</v>
      </c>
      <c r="D5025" s="59">
        <v>7</v>
      </c>
      <c r="E5025" s="58">
        <v>5</v>
      </c>
      <c r="F5025" s="59">
        <v>13</v>
      </c>
      <c r="G5025" s="59" t="s">
        <v>9</v>
      </c>
      <c r="H5025" s="60" t="s">
        <v>5203</v>
      </c>
      <c r="I5025" s="60" t="s">
        <v>5199</v>
      </c>
      <c r="J5025" s="61" t="s">
        <v>138</v>
      </c>
      <c r="K5025" s="61">
        <v>2024</v>
      </c>
      <c r="L5025" s="61" t="s">
        <v>755</v>
      </c>
      <c r="M5025" s="61" t="s">
        <v>756</v>
      </c>
      <c r="N5025" s="61" t="s">
        <v>141</v>
      </c>
      <c r="O5025" s="35" t="str">
        <f t="shared" si="3"/>
        <v>Donahue, Chip</v>
      </c>
    </row>
    <row r="5026" spans="1:15" hidden="1" x14ac:dyDescent="0.3">
      <c r="A5026" s="16">
        <v>5023</v>
      </c>
      <c r="B5026" s="57" t="s">
        <v>9</v>
      </c>
      <c r="C5026" s="58" t="s">
        <v>4411</v>
      </c>
      <c r="D5026" s="59">
        <v>12</v>
      </c>
      <c r="E5026" s="58">
        <v>35</v>
      </c>
      <c r="F5026" s="59">
        <v>12</v>
      </c>
      <c r="G5026" s="59" t="s">
        <v>9</v>
      </c>
      <c r="H5026" s="60" t="s">
        <v>5204</v>
      </c>
      <c r="I5026" s="60" t="s">
        <v>1634</v>
      </c>
      <c r="J5026" s="61" t="s">
        <v>138</v>
      </c>
      <c r="K5026" s="61">
        <v>2024</v>
      </c>
      <c r="L5026" s="61" t="s">
        <v>755</v>
      </c>
      <c r="M5026" s="61" t="s">
        <v>756</v>
      </c>
      <c r="N5026" s="61" t="s">
        <v>141</v>
      </c>
      <c r="O5026" s="35" t="str">
        <f t="shared" si="3"/>
        <v>Bergner, Laurie</v>
      </c>
    </row>
    <row r="5027" spans="1:15" hidden="1" x14ac:dyDescent="0.3">
      <c r="A5027" s="16">
        <v>5024</v>
      </c>
      <c r="B5027" s="57" t="s">
        <v>9</v>
      </c>
      <c r="C5027" s="58" t="s">
        <v>4415</v>
      </c>
      <c r="D5027" s="59">
        <v>12</v>
      </c>
      <c r="E5027" s="58">
        <v>45</v>
      </c>
      <c r="F5027" s="59">
        <v>12</v>
      </c>
      <c r="G5027" s="59" t="s">
        <v>9</v>
      </c>
      <c r="H5027" s="60" t="s">
        <v>5205</v>
      </c>
      <c r="I5027" s="60" t="s">
        <v>5154</v>
      </c>
      <c r="J5027" s="61" t="s">
        <v>138</v>
      </c>
      <c r="K5027" s="61">
        <v>2024</v>
      </c>
      <c r="L5027" s="61" t="s">
        <v>755</v>
      </c>
      <c r="M5027" s="61" t="s">
        <v>756</v>
      </c>
      <c r="N5027" s="61" t="s">
        <v>141</v>
      </c>
      <c r="O5027" s="35" t="str">
        <f t="shared" si="3"/>
        <v>OBrien, Michael</v>
      </c>
    </row>
    <row r="5028" spans="1:15" hidden="1" x14ac:dyDescent="0.3">
      <c r="A5028" s="16">
        <v>5025</v>
      </c>
      <c r="B5028" s="57" t="s">
        <v>9</v>
      </c>
      <c r="C5028" s="58" t="s">
        <v>5206</v>
      </c>
      <c r="D5028" s="59">
        <v>12</v>
      </c>
      <c r="E5028" s="58">
        <v>45</v>
      </c>
      <c r="F5028" s="59">
        <v>12</v>
      </c>
      <c r="G5028" s="59" t="s">
        <v>9</v>
      </c>
      <c r="H5028" s="60" t="s">
        <v>5207</v>
      </c>
      <c r="I5028" s="60" t="s">
        <v>5154</v>
      </c>
      <c r="J5028" s="61" t="s">
        <v>138</v>
      </c>
      <c r="K5028" s="61">
        <v>2024</v>
      </c>
      <c r="L5028" s="61" t="s">
        <v>755</v>
      </c>
      <c r="M5028" s="61" t="s">
        <v>756</v>
      </c>
      <c r="N5028" s="61" t="s">
        <v>141</v>
      </c>
      <c r="O5028" s="35" t="str">
        <f t="shared" si="3"/>
        <v>OBrien, Michael</v>
      </c>
    </row>
    <row r="5029" spans="1:15" hidden="1" x14ac:dyDescent="0.3">
      <c r="A5029" s="16">
        <v>5026</v>
      </c>
      <c r="B5029" s="57" t="s">
        <v>9</v>
      </c>
      <c r="C5029" s="58" t="s">
        <v>5208</v>
      </c>
      <c r="D5029" s="59">
        <v>12</v>
      </c>
      <c r="E5029" s="58">
        <v>132</v>
      </c>
      <c r="F5029" s="59">
        <v>13</v>
      </c>
      <c r="G5029" s="59" t="s">
        <v>9</v>
      </c>
      <c r="H5029" s="60" t="s">
        <v>5209</v>
      </c>
      <c r="I5029" s="60" t="s">
        <v>5158</v>
      </c>
      <c r="J5029" s="61" t="s">
        <v>138</v>
      </c>
      <c r="K5029" s="61">
        <v>2024</v>
      </c>
      <c r="L5029" s="61" t="s">
        <v>755</v>
      </c>
      <c r="M5029" s="61" t="s">
        <v>756</v>
      </c>
      <c r="N5029" s="61" t="s">
        <v>141</v>
      </c>
      <c r="O5029" s="35" t="str">
        <f t="shared" si="3"/>
        <v>Zehner, Steve</v>
      </c>
    </row>
    <row r="5030" spans="1:15" hidden="1" x14ac:dyDescent="0.3">
      <c r="A5030" s="16">
        <v>5027</v>
      </c>
      <c r="B5030" s="57" t="s">
        <v>9</v>
      </c>
      <c r="C5030" s="58" t="s">
        <v>5210</v>
      </c>
      <c r="D5030" s="59">
        <v>12</v>
      </c>
      <c r="E5030" s="58">
        <v>132</v>
      </c>
      <c r="F5030" s="59">
        <v>12</v>
      </c>
      <c r="G5030" s="59" t="s">
        <v>9</v>
      </c>
      <c r="H5030" s="60" t="s">
        <v>5211</v>
      </c>
      <c r="I5030" s="60" t="s">
        <v>5158</v>
      </c>
      <c r="J5030" s="61" t="s">
        <v>138</v>
      </c>
      <c r="K5030" s="61">
        <v>2024</v>
      </c>
      <c r="L5030" s="61" t="s">
        <v>755</v>
      </c>
      <c r="M5030" s="61" t="s">
        <v>756</v>
      </c>
      <c r="N5030" s="61" t="s">
        <v>141</v>
      </c>
      <c r="O5030" s="35" t="str">
        <f t="shared" si="3"/>
        <v>Zehner, Steve</v>
      </c>
    </row>
    <row r="5031" spans="1:15" hidden="1" x14ac:dyDescent="0.3">
      <c r="A5031" s="16">
        <v>5028</v>
      </c>
      <c r="B5031" s="57" t="s">
        <v>9</v>
      </c>
      <c r="C5031" s="58" t="s">
        <v>4084</v>
      </c>
      <c r="D5031" s="59">
        <v>14</v>
      </c>
      <c r="E5031" s="58">
        <v>7</v>
      </c>
      <c r="F5031" s="59">
        <v>13</v>
      </c>
      <c r="G5031" s="59" t="s">
        <v>9</v>
      </c>
      <c r="H5031" s="60" t="s">
        <v>288</v>
      </c>
      <c r="I5031" s="60" t="s">
        <v>322</v>
      </c>
      <c r="J5031" s="61" t="s">
        <v>138</v>
      </c>
      <c r="K5031" s="61">
        <v>2024</v>
      </c>
      <c r="L5031" s="61" t="s">
        <v>755</v>
      </c>
      <c r="M5031" s="61" t="s">
        <v>756</v>
      </c>
      <c r="N5031" s="61" t="s">
        <v>141</v>
      </c>
      <c r="O5031" s="35" t="str">
        <f t="shared" si="3"/>
        <v>Ruhland, Tom</v>
      </c>
    </row>
    <row r="5032" spans="1:15" hidden="1" x14ac:dyDescent="0.3">
      <c r="A5032" s="16">
        <v>5029</v>
      </c>
      <c r="B5032" s="57" t="s">
        <v>9</v>
      </c>
      <c r="C5032" s="58" t="s">
        <v>5212</v>
      </c>
      <c r="D5032" s="59">
        <v>14</v>
      </c>
      <c r="E5032" s="58">
        <v>19</v>
      </c>
      <c r="F5032" s="59">
        <v>12</v>
      </c>
      <c r="G5032" s="59" t="s">
        <v>9</v>
      </c>
      <c r="H5032" s="60" t="s">
        <v>5213</v>
      </c>
      <c r="I5032" s="60" t="s">
        <v>4997</v>
      </c>
      <c r="J5032" s="61" t="s">
        <v>138</v>
      </c>
      <c r="K5032" s="61">
        <v>2024</v>
      </c>
      <c r="L5032" s="61" t="s">
        <v>755</v>
      </c>
      <c r="M5032" s="61" t="s">
        <v>756</v>
      </c>
      <c r="N5032" s="61" t="s">
        <v>141</v>
      </c>
      <c r="O5032" s="35" t="str">
        <f t="shared" si="3"/>
        <v>Attaway, Jill</v>
      </c>
    </row>
    <row r="5033" spans="1:15" hidden="1" x14ac:dyDescent="0.3">
      <c r="A5033" s="16">
        <v>5030</v>
      </c>
      <c r="B5033" s="57" t="s">
        <v>9</v>
      </c>
      <c r="C5033" s="58" t="s">
        <v>5214</v>
      </c>
      <c r="D5033" s="59">
        <v>14</v>
      </c>
      <c r="E5033" s="58">
        <v>58</v>
      </c>
      <c r="F5033" s="59">
        <v>12</v>
      </c>
      <c r="G5033" s="59" t="s">
        <v>9</v>
      </c>
      <c r="H5033" s="60" t="s">
        <v>5215</v>
      </c>
      <c r="I5033" s="60" t="s">
        <v>327</v>
      </c>
      <c r="J5033" s="61" t="s">
        <v>138</v>
      </c>
      <c r="K5033" s="61">
        <v>2024</v>
      </c>
      <c r="L5033" s="61" t="s">
        <v>755</v>
      </c>
      <c r="M5033" s="61" t="s">
        <v>756</v>
      </c>
      <c r="N5033" s="61" t="s">
        <v>141</v>
      </c>
      <c r="O5033" s="35" t="str">
        <f t="shared" si="3"/>
        <v>Virbickis, Joe</v>
      </c>
    </row>
    <row r="5034" spans="1:15" hidden="1" x14ac:dyDescent="0.3">
      <c r="A5034" s="16">
        <v>5031</v>
      </c>
      <c r="B5034" s="57" t="s">
        <v>9</v>
      </c>
      <c r="C5034" s="58" t="s">
        <v>5216</v>
      </c>
      <c r="D5034" s="59">
        <v>14</v>
      </c>
      <c r="E5034" s="58">
        <v>62</v>
      </c>
      <c r="F5034" s="59">
        <v>13</v>
      </c>
      <c r="G5034" s="59" t="s">
        <v>9</v>
      </c>
      <c r="H5034" s="60" t="s">
        <v>5217</v>
      </c>
      <c r="I5034" s="60" t="s">
        <v>4659</v>
      </c>
      <c r="J5034" s="61" t="s">
        <v>138</v>
      </c>
      <c r="K5034" s="61">
        <v>2024</v>
      </c>
      <c r="L5034" s="61" t="s">
        <v>755</v>
      </c>
      <c r="M5034" s="61" t="s">
        <v>756</v>
      </c>
      <c r="N5034" s="61" t="s">
        <v>141</v>
      </c>
      <c r="O5034" s="35" t="str">
        <f t="shared" si="3"/>
        <v>Brackney, Cindy</v>
      </c>
    </row>
    <row r="5035" spans="1:15" hidden="1" x14ac:dyDescent="0.3">
      <c r="A5035" s="16">
        <v>5032</v>
      </c>
      <c r="B5035" s="57" t="s">
        <v>9</v>
      </c>
      <c r="C5035" s="58" t="s">
        <v>5218</v>
      </c>
      <c r="D5035" s="59">
        <v>14</v>
      </c>
      <c r="E5035" s="58">
        <v>62</v>
      </c>
      <c r="F5035" s="59">
        <v>13</v>
      </c>
      <c r="G5035" s="59" t="s">
        <v>9</v>
      </c>
      <c r="H5035" s="60" t="s">
        <v>5219</v>
      </c>
      <c r="I5035" s="60" t="s">
        <v>4659</v>
      </c>
      <c r="J5035" s="61" t="s">
        <v>138</v>
      </c>
      <c r="K5035" s="61">
        <v>2024</v>
      </c>
      <c r="L5035" s="61" t="s">
        <v>755</v>
      </c>
      <c r="M5035" s="61" t="s">
        <v>756</v>
      </c>
      <c r="N5035" s="61" t="s">
        <v>141</v>
      </c>
      <c r="O5035" s="35" t="str">
        <f t="shared" si="3"/>
        <v>Brackney, Cindy</v>
      </c>
    </row>
    <row r="5036" spans="1:15" hidden="1" x14ac:dyDescent="0.3">
      <c r="A5036" s="16">
        <v>5033</v>
      </c>
      <c r="B5036" s="57" t="s">
        <v>9</v>
      </c>
      <c r="C5036" s="58" t="s">
        <v>5220</v>
      </c>
      <c r="D5036" s="59">
        <v>14</v>
      </c>
      <c r="E5036" s="58">
        <v>62</v>
      </c>
      <c r="F5036" s="59">
        <v>13</v>
      </c>
      <c r="G5036" s="59" t="s">
        <v>9</v>
      </c>
      <c r="H5036" s="60" t="s">
        <v>5221</v>
      </c>
      <c r="I5036" s="60" t="s">
        <v>4659</v>
      </c>
      <c r="J5036" s="61" t="s">
        <v>138</v>
      </c>
      <c r="K5036" s="61">
        <v>2024</v>
      </c>
      <c r="L5036" s="61" t="s">
        <v>755</v>
      </c>
      <c r="M5036" s="61" t="s">
        <v>756</v>
      </c>
      <c r="N5036" s="61" t="s">
        <v>141</v>
      </c>
      <c r="O5036" s="35" t="str">
        <f t="shared" si="3"/>
        <v>Brackney, Cindy</v>
      </c>
    </row>
    <row r="5037" spans="1:15" hidden="1" x14ac:dyDescent="0.3">
      <c r="A5037" s="16">
        <v>5034</v>
      </c>
      <c r="B5037" s="57" t="s">
        <v>9</v>
      </c>
      <c r="C5037" s="58" t="s">
        <v>5222</v>
      </c>
      <c r="D5037" s="59">
        <v>30</v>
      </c>
      <c r="E5037" s="58" t="s">
        <v>4083</v>
      </c>
      <c r="F5037" s="59">
        <v>13</v>
      </c>
      <c r="G5037" s="59" t="s">
        <v>9</v>
      </c>
      <c r="H5037" s="60" t="s">
        <v>5223</v>
      </c>
      <c r="I5037" s="32" t="s">
        <v>4262</v>
      </c>
      <c r="J5037" s="61" t="s">
        <v>138</v>
      </c>
      <c r="K5037" s="61">
        <v>2024</v>
      </c>
      <c r="L5037" s="61" t="s">
        <v>755</v>
      </c>
      <c r="M5037" s="61" t="s">
        <v>756</v>
      </c>
      <c r="N5037" s="61" t="s">
        <v>141</v>
      </c>
      <c r="O5037" s="35" t="str">
        <f t="shared" si="3"/>
        <v>Olson, Ryno</v>
      </c>
    </row>
    <row r="5038" spans="1:15" hidden="1" x14ac:dyDescent="0.3">
      <c r="A5038" s="16">
        <v>5035</v>
      </c>
      <c r="B5038" s="57" t="s">
        <v>9</v>
      </c>
      <c r="C5038" s="58" t="s">
        <v>4144</v>
      </c>
      <c r="D5038" s="59">
        <v>30</v>
      </c>
      <c r="E5038" s="58" t="s">
        <v>4083</v>
      </c>
      <c r="F5038" s="59">
        <v>12</v>
      </c>
      <c r="G5038" s="59" t="s">
        <v>9</v>
      </c>
      <c r="H5038" s="60" t="s">
        <v>5224</v>
      </c>
      <c r="I5038" s="32" t="s">
        <v>4262</v>
      </c>
      <c r="J5038" s="61" t="s">
        <v>138</v>
      </c>
      <c r="K5038" s="61">
        <v>2024</v>
      </c>
      <c r="L5038" s="61" t="s">
        <v>755</v>
      </c>
      <c r="M5038" s="61" t="s">
        <v>756</v>
      </c>
      <c r="N5038" s="61" t="s">
        <v>141</v>
      </c>
      <c r="O5038" s="35" t="str">
        <f t="shared" si="3"/>
        <v>Olson, Ryno</v>
      </c>
    </row>
    <row r="5039" spans="1:15" hidden="1" x14ac:dyDescent="0.3">
      <c r="A5039" s="16">
        <v>5036</v>
      </c>
      <c r="B5039" s="57" t="s">
        <v>9</v>
      </c>
      <c r="C5039" s="58" t="s">
        <v>5225</v>
      </c>
      <c r="D5039" s="59">
        <v>36</v>
      </c>
      <c r="E5039" s="58">
        <v>289</v>
      </c>
      <c r="F5039" s="59">
        <v>12</v>
      </c>
      <c r="G5039" s="59" t="s">
        <v>9</v>
      </c>
      <c r="H5039" s="60" t="s">
        <v>5226</v>
      </c>
      <c r="I5039" s="60" t="s">
        <v>410</v>
      </c>
      <c r="J5039" s="61" t="s">
        <v>138</v>
      </c>
      <c r="K5039" s="61">
        <v>2024</v>
      </c>
      <c r="L5039" s="61" t="s">
        <v>755</v>
      </c>
      <c r="M5039" s="61" t="s">
        <v>756</v>
      </c>
      <c r="N5039" s="61" t="s">
        <v>141</v>
      </c>
      <c r="O5039" s="35" t="str">
        <f t="shared" si="3"/>
        <v>Espejo, Joaquin</v>
      </c>
    </row>
    <row r="5040" spans="1:15" hidden="1" x14ac:dyDescent="0.3">
      <c r="A5040" s="16">
        <v>5037</v>
      </c>
      <c r="B5040" s="57" t="s">
        <v>9</v>
      </c>
      <c r="C5040" s="58" t="s">
        <v>5227</v>
      </c>
      <c r="D5040" s="59">
        <v>36</v>
      </c>
      <c r="E5040" s="58">
        <v>357</v>
      </c>
      <c r="F5040" s="59">
        <v>13</v>
      </c>
      <c r="G5040" s="59" t="s">
        <v>9</v>
      </c>
      <c r="H5040" s="60" t="s">
        <v>5228</v>
      </c>
      <c r="I5040" s="60" t="s">
        <v>415</v>
      </c>
      <c r="J5040" s="61" t="s">
        <v>138</v>
      </c>
      <c r="K5040" s="61">
        <v>2024</v>
      </c>
      <c r="L5040" s="61" t="s">
        <v>755</v>
      </c>
      <c r="M5040" s="61" t="s">
        <v>756</v>
      </c>
      <c r="N5040" s="61" t="s">
        <v>141</v>
      </c>
      <c r="O5040" s="35" t="str">
        <f t="shared" si="3"/>
        <v>Farwell, Martha</v>
      </c>
    </row>
    <row r="5041" spans="1:15" hidden="1" x14ac:dyDescent="0.3">
      <c r="A5041" s="16">
        <v>5038</v>
      </c>
      <c r="B5041" s="57" t="s">
        <v>9</v>
      </c>
      <c r="C5041" s="58" t="s">
        <v>5229</v>
      </c>
      <c r="D5041" s="59">
        <v>36</v>
      </c>
      <c r="E5041" s="58">
        <v>357</v>
      </c>
      <c r="F5041" s="59">
        <v>12</v>
      </c>
      <c r="G5041" s="59" t="s">
        <v>9</v>
      </c>
      <c r="H5041" s="60" t="s">
        <v>5230</v>
      </c>
      <c r="I5041" s="60" t="s">
        <v>415</v>
      </c>
      <c r="J5041" s="61" t="s">
        <v>138</v>
      </c>
      <c r="K5041" s="61">
        <v>2024</v>
      </c>
      <c r="L5041" s="61" t="s">
        <v>755</v>
      </c>
      <c r="M5041" s="61" t="s">
        <v>756</v>
      </c>
      <c r="N5041" s="61" t="s">
        <v>141</v>
      </c>
      <c r="O5041" s="35" t="str">
        <f t="shared" si="3"/>
        <v>Farwell, Martha</v>
      </c>
    </row>
    <row r="5042" spans="1:15" hidden="1" x14ac:dyDescent="0.3">
      <c r="A5042" s="16">
        <v>5039</v>
      </c>
      <c r="B5042" s="57" t="s">
        <v>9</v>
      </c>
      <c r="C5042" s="58" t="s">
        <v>5231</v>
      </c>
      <c r="D5042" s="59">
        <v>36</v>
      </c>
      <c r="E5042" s="58">
        <v>456</v>
      </c>
      <c r="F5042" s="59">
        <v>13</v>
      </c>
      <c r="G5042" s="59" t="s">
        <v>9</v>
      </c>
      <c r="H5042" s="60" t="s">
        <v>5232</v>
      </c>
      <c r="I5042" s="60" t="s">
        <v>408</v>
      </c>
      <c r="J5042" s="61" t="s">
        <v>138</v>
      </c>
      <c r="K5042" s="61">
        <v>2024</v>
      </c>
      <c r="L5042" s="61" t="s">
        <v>755</v>
      </c>
      <c r="M5042" s="61" t="s">
        <v>756</v>
      </c>
      <c r="N5042" s="61" t="s">
        <v>141</v>
      </c>
      <c r="O5042" s="35" t="str">
        <f t="shared" si="3"/>
        <v>Farwell, Sheldon</v>
      </c>
    </row>
    <row r="5043" spans="1:15" hidden="1" x14ac:dyDescent="0.3">
      <c r="A5043" s="16">
        <v>5040</v>
      </c>
      <c r="B5043" s="57" t="s">
        <v>9</v>
      </c>
      <c r="C5043" s="58" t="s">
        <v>5233</v>
      </c>
      <c r="D5043" s="59">
        <v>36</v>
      </c>
      <c r="E5043" s="58">
        <v>456</v>
      </c>
      <c r="F5043" s="59">
        <v>13</v>
      </c>
      <c r="G5043" s="59" t="s">
        <v>9</v>
      </c>
      <c r="H5043" s="60" t="s">
        <v>725</v>
      </c>
      <c r="I5043" s="60" t="s">
        <v>408</v>
      </c>
      <c r="J5043" s="61" t="s">
        <v>138</v>
      </c>
      <c r="K5043" s="61">
        <v>2024</v>
      </c>
      <c r="L5043" s="61" t="s">
        <v>755</v>
      </c>
      <c r="M5043" s="61" t="s">
        <v>756</v>
      </c>
      <c r="N5043" s="61" t="s">
        <v>141</v>
      </c>
      <c r="O5043" s="35" t="str">
        <f t="shared" si="3"/>
        <v>Farwell, Sheldon</v>
      </c>
    </row>
    <row r="5044" spans="1:15" hidden="1" x14ac:dyDescent="0.3">
      <c r="A5044" s="16">
        <v>5041</v>
      </c>
      <c r="B5044" s="57" t="s">
        <v>9</v>
      </c>
      <c r="C5044" s="58" t="s">
        <v>5234</v>
      </c>
      <c r="D5044" s="59">
        <v>36</v>
      </c>
      <c r="E5044" s="58">
        <v>812</v>
      </c>
      <c r="F5044" s="59">
        <v>13</v>
      </c>
      <c r="G5044" s="59" t="s">
        <v>9</v>
      </c>
      <c r="H5044" s="60" t="s">
        <v>5235</v>
      </c>
      <c r="I5044" s="60" t="s">
        <v>4292</v>
      </c>
      <c r="J5044" s="61" t="s">
        <v>138</v>
      </c>
      <c r="K5044" s="61">
        <v>2024</v>
      </c>
      <c r="L5044" s="61" t="s">
        <v>755</v>
      </c>
      <c r="M5044" s="61" t="s">
        <v>756</v>
      </c>
      <c r="N5044" s="61" t="s">
        <v>141</v>
      </c>
      <c r="O5044" s="35" t="str">
        <f t="shared" si="3"/>
        <v>Huston, Mary</v>
      </c>
    </row>
    <row r="5045" spans="1:15" hidden="1" x14ac:dyDescent="0.3">
      <c r="A5045" s="16">
        <v>5042</v>
      </c>
      <c r="B5045" s="57" t="s">
        <v>9</v>
      </c>
      <c r="C5045" s="58" t="s">
        <v>5236</v>
      </c>
      <c r="D5045" s="59">
        <v>36</v>
      </c>
      <c r="E5045" s="58">
        <v>812</v>
      </c>
      <c r="F5045" s="59">
        <v>12</v>
      </c>
      <c r="G5045" s="59" t="s">
        <v>9</v>
      </c>
      <c r="H5045" s="60" t="s">
        <v>5237</v>
      </c>
      <c r="I5045" s="60" t="s">
        <v>4292</v>
      </c>
      <c r="J5045" s="61" t="s">
        <v>138</v>
      </c>
      <c r="K5045" s="61">
        <v>2024</v>
      </c>
      <c r="L5045" s="61" t="s">
        <v>755</v>
      </c>
      <c r="M5045" s="61" t="s">
        <v>756</v>
      </c>
      <c r="N5045" s="61" t="s">
        <v>141</v>
      </c>
      <c r="O5045" s="35" t="str">
        <f t="shared" si="3"/>
        <v>Huston, Mary</v>
      </c>
    </row>
    <row r="5046" spans="1:15" hidden="1" x14ac:dyDescent="0.3">
      <c r="A5046" s="16">
        <v>5043</v>
      </c>
      <c r="B5046" s="57" t="s">
        <v>8</v>
      </c>
      <c r="C5046" s="58" t="s">
        <v>5238</v>
      </c>
      <c r="D5046" s="59">
        <v>2</v>
      </c>
      <c r="E5046" s="58">
        <v>39</v>
      </c>
      <c r="F5046" s="59">
        <v>14</v>
      </c>
      <c r="G5046" s="59" t="s">
        <v>40</v>
      </c>
      <c r="H5046" s="60" t="s">
        <v>5239</v>
      </c>
      <c r="I5046" s="60" t="s">
        <v>24</v>
      </c>
      <c r="J5046" s="61" t="s">
        <v>4428</v>
      </c>
      <c r="K5046" s="61">
        <v>2024</v>
      </c>
      <c r="L5046" s="61" t="s">
        <v>755</v>
      </c>
      <c r="M5046" s="61" t="s">
        <v>756</v>
      </c>
      <c r="N5046" s="61" t="s">
        <v>141</v>
      </c>
      <c r="O5046" s="35" t="str">
        <f t="shared" si="3"/>
        <v>Lansing, Charissa</v>
      </c>
    </row>
    <row r="5047" spans="1:15" hidden="1" x14ac:dyDescent="0.3">
      <c r="A5047" s="16">
        <v>5044</v>
      </c>
      <c r="B5047" s="57" t="s">
        <v>8</v>
      </c>
      <c r="C5047" s="58" t="s">
        <v>5240</v>
      </c>
      <c r="D5047" s="59">
        <v>2</v>
      </c>
      <c r="E5047" s="58">
        <v>43</v>
      </c>
      <c r="F5047" s="59">
        <v>13</v>
      </c>
      <c r="G5047" s="59" t="s">
        <v>40</v>
      </c>
      <c r="H5047" s="60" t="s">
        <v>5241</v>
      </c>
      <c r="I5047" s="60" t="s">
        <v>2760</v>
      </c>
      <c r="J5047" s="61" t="s">
        <v>4428</v>
      </c>
      <c r="K5047" s="61">
        <v>2024</v>
      </c>
      <c r="L5047" s="61" t="s">
        <v>755</v>
      </c>
      <c r="M5047" s="61" t="s">
        <v>756</v>
      </c>
      <c r="N5047" s="61" t="s">
        <v>141</v>
      </c>
      <c r="O5047" s="35" t="str">
        <f t="shared" si="3"/>
        <v>Wehrmann, Allen</v>
      </c>
    </row>
    <row r="5048" spans="1:15" hidden="1" x14ac:dyDescent="0.3">
      <c r="A5048" s="16">
        <v>5045</v>
      </c>
      <c r="B5048" s="57" t="s">
        <v>8</v>
      </c>
      <c r="C5048" s="58" t="s">
        <v>5242</v>
      </c>
      <c r="D5048" s="59">
        <v>2</v>
      </c>
      <c r="E5048" s="58">
        <v>109</v>
      </c>
      <c r="F5048" s="59">
        <v>13</v>
      </c>
      <c r="G5048" s="59" t="s">
        <v>40</v>
      </c>
      <c r="H5048" s="60" t="s">
        <v>5243</v>
      </c>
      <c r="I5048" s="60" t="s">
        <v>4862</v>
      </c>
      <c r="J5048" s="61" t="s">
        <v>4428</v>
      </c>
      <c r="K5048" s="61">
        <v>2024</v>
      </c>
      <c r="L5048" s="61" t="s">
        <v>755</v>
      </c>
      <c r="M5048" s="61" t="s">
        <v>756</v>
      </c>
      <c r="N5048" s="61" t="s">
        <v>141</v>
      </c>
      <c r="O5048" s="35" t="str">
        <f t="shared" si="3"/>
        <v>Foster, Lisa</v>
      </c>
    </row>
    <row r="5049" spans="1:15" hidden="1" x14ac:dyDescent="0.3">
      <c r="A5049" s="16">
        <v>5046</v>
      </c>
      <c r="B5049" s="57" t="s">
        <v>8</v>
      </c>
      <c r="C5049" s="58" t="s">
        <v>5169</v>
      </c>
      <c r="D5049" s="59">
        <v>2</v>
      </c>
      <c r="E5049" s="58">
        <v>109</v>
      </c>
      <c r="F5049" s="59">
        <v>14</v>
      </c>
      <c r="G5049" s="59" t="s">
        <v>40</v>
      </c>
      <c r="H5049" s="60" t="s">
        <v>5244</v>
      </c>
      <c r="I5049" s="60" t="s">
        <v>4862</v>
      </c>
      <c r="J5049" s="61" t="s">
        <v>4428</v>
      </c>
      <c r="K5049" s="61">
        <v>2024</v>
      </c>
      <c r="L5049" s="61" t="s">
        <v>755</v>
      </c>
      <c r="M5049" s="61" t="s">
        <v>756</v>
      </c>
      <c r="N5049" s="61" t="s">
        <v>141</v>
      </c>
      <c r="O5049" s="35" t="str">
        <f t="shared" si="3"/>
        <v>Foster, Lisa</v>
      </c>
    </row>
    <row r="5050" spans="1:15" hidden="1" x14ac:dyDescent="0.3">
      <c r="A5050" s="16">
        <v>5047</v>
      </c>
      <c r="B5050" s="57" t="s">
        <v>8</v>
      </c>
      <c r="C5050" s="58" t="s">
        <v>5245</v>
      </c>
      <c r="D5050" s="59">
        <v>2</v>
      </c>
      <c r="E5050" s="58">
        <v>109</v>
      </c>
      <c r="F5050" s="59">
        <v>14</v>
      </c>
      <c r="G5050" s="59" t="s">
        <v>40</v>
      </c>
      <c r="H5050" s="60" t="s">
        <v>5246</v>
      </c>
      <c r="I5050" s="60" t="s">
        <v>4862</v>
      </c>
      <c r="J5050" s="61" t="s">
        <v>4428</v>
      </c>
      <c r="K5050" s="61">
        <v>2024</v>
      </c>
      <c r="L5050" s="61" t="s">
        <v>755</v>
      </c>
      <c r="M5050" s="61" t="s">
        <v>756</v>
      </c>
      <c r="N5050" s="61" t="s">
        <v>141</v>
      </c>
      <c r="O5050" s="35" t="str">
        <f t="shared" si="3"/>
        <v>Foster, Lisa</v>
      </c>
    </row>
    <row r="5051" spans="1:15" hidden="1" x14ac:dyDescent="0.3">
      <c r="A5051" s="16">
        <v>5048</v>
      </c>
      <c r="B5051" s="57" t="s">
        <v>8</v>
      </c>
      <c r="C5051" s="58" t="s">
        <v>4422</v>
      </c>
      <c r="D5051" s="59">
        <v>7</v>
      </c>
      <c r="E5051" s="58">
        <v>2</v>
      </c>
      <c r="F5051" s="59">
        <v>13</v>
      </c>
      <c r="G5051" s="59" t="s">
        <v>40</v>
      </c>
      <c r="H5051" s="60" t="s">
        <v>5247</v>
      </c>
      <c r="I5051" s="60" t="s">
        <v>4302</v>
      </c>
      <c r="J5051" s="61" t="s">
        <v>4428</v>
      </c>
      <c r="K5051" s="61">
        <v>2024</v>
      </c>
      <c r="L5051" s="61" t="s">
        <v>755</v>
      </c>
      <c r="M5051" s="61" t="s">
        <v>756</v>
      </c>
      <c r="N5051" s="61" t="s">
        <v>141</v>
      </c>
      <c r="O5051" s="35" t="str">
        <f t="shared" si="3"/>
        <v>Witmer, Jamey</v>
      </c>
    </row>
    <row r="5052" spans="1:15" hidden="1" x14ac:dyDescent="0.3">
      <c r="A5052" s="16">
        <v>5049</v>
      </c>
      <c r="B5052" s="57" t="s">
        <v>8</v>
      </c>
      <c r="C5052" s="58" t="s">
        <v>5188</v>
      </c>
      <c r="D5052" s="59">
        <v>7</v>
      </c>
      <c r="E5052" s="58">
        <v>5</v>
      </c>
      <c r="F5052" s="59">
        <v>13</v>
      </c>
      <c r="G5052" s="59" t="s">
        <v>40</v>
      </c>
      <c r="H5052" s="60" t="s">
        <v>1404</v>
      </c>
      <c r="I5052" s="60" t="s">
        <v>5199</v>
      </c>
      <c r="J5052" s="61" t="s">
        <v>4428</v>
      </c>
      <c r="K5052" s="61">
        <v>2024</v>
      </c>
      <c r="L5052" s="61" t="s">
        <v>755</v>
      </c>
      <c r="M5052" s="61" t="s">
        <v>756</v>
      </c>
      <c r="N5052" s="61" t="s">
        <v>141</v>
      </c>
      <c r="O5052" s="35" t="str">
        <f t="shared" si="3"/>
        <v>Donahue, Chip</v>
      </c>
    </row>
    <row r="5053" spans="1:15" hidden="1" x14ac:dyDescent="0.3">
      <c r="A5053" s="16">
        <v>5050</v>
      </c>
      <c r="B5053" s="57" t="s">
        <v>8</v>
      </c>
      <c r="C5053" s="58" t="s">
        <v>5248</v>
      </c>
      <c r="D5053" s="59">
        <v>12</v>
      </c>
      <c r="E5053" s="58">
        <v>45</v>
      </c>
      <c r="F5053" s="59">
        <v>13</v>
      </c>
      <c r="G5053" s="59" t="s">
        <v>40</v>
      </c>
      <c r="H5053" s="60" t="s">
        <v>3358</v>
      </c>
      <c r="I5053" s="60" t="s">
        <v>5154</v>
      </c>
      <c r="J5053" s="61" t="s">
        <v>4428</v>
      </c>
      <c r="K5053" s="61">
        <v>2024</v>
      </c>
      <c r="L5053" s="61" t="s">
        <v>755</v>
      </c>
      <c r="M5053" s="61" t="s">
        <v>756</v>
      </c>
      <c r="N5053" s="61" t="s">
        <v>141</v>
      </c>
      <c r="O5053" s="35" t="str">
        <f t="shared" si="3"/>
        <v>OBrien, Michael</v>
      </c>
    </row>
    <row r="5054" spans="1:15" hidden="1" x14ac:dyDescent="0.3">
      <c r="A5054" s="16">
        <v>5051</v>
      </c>
      <c r="B5054" s="57" t="s">
        <v>8</v>
      </c>
      <c r="C5054" s="58" t="s">
        <v>4415</v>
      </c>
      <c r="D5054" s="59">
        <v>12</v>
      </c>
      <c r="E5054" s="58">
        <v>45</v>
      </c>
      <c r="F5054" s="59">
        <v>14</v>
      </c>
      <c r="G5054" s="59" t="s">
        <v>40</v>
      </c>
      <c r="H5054" s="60" t="s">
        <v>5249</v>
      </c>
      <c r="I5054" s="60" t="s">
        <v>5154</v>
      </c>
      <c r="J5054" s="61" t="s">
        <v>4428</v>
      </c>
      <c r="K5054" s="61">
        <v>2024</v>
      </c>
      <c r="L5054" s="61" t="s">
        <v>755</v>
      </c>
      <c r="M5054" s="61" t="s">
        <v>756</v>
      </c>
      <c r="N5054" s="61" t="s">
        <v>141</v>
      </c>
      <c r="O5054" s="35" t="str">
        <f t="shared" si="3"/>
        <v>OBrien, Michael</v>
      </c>
    </row>
    <row r="5055" spans="1:15" hidden="1" x14ac:dyDescent="0.3">
      <c r="A5055" s="16">
        <v>5052</v>
      </c>
      <c r="B5055" s="57" t="s">
        <v>8</v>
      </c>
      <c r="C5055" s="58" t="s">
        <v>4417</v>
      </c>
      <c r="D5055" s="59">
        <v>14</v>
      </c>
      <c r="E5055" s="58">
        <v>19</v>
      </c>
      <c r="F5055" s="59">
        <v>14</v>
      </c>
      <c r="G5055" s="59" t="s">
        <v>40</v>
      </c>
      <c r="H5055" s="60" t="s">
        <v>5250</v>
      </c>
      <c r="I5055" s="60" t="s">
        <v>4997</v>
      </c>
      <c r="J5055" s="61" t="s">
        <v>4428</v>
      </c>
      <c r="K5055" s="61">
        <v>2024</v>
      </c>
      <c r="L5055" s="61" t="s">
        <v>755</v>
      </c>
      <c r="M5055" s="61" t="s">
        <v>756</v>
      </c>
      <c r="N5055" s="61" t="s">
        <v>141</v>
      </c>
      <c r="O5055" s="35" t="str">
        <f t="shared" si="3"/>
        <v>Attaway, Jill</v>
      </c>
    </row>
    <row r="5056" spans="1:15" hidden="1" x14ac:dyDescent="0.3">
      <c r="A5056" s="16">
        <v>5053</v>
      </c>
      <c r="B5056" s="57" t="s">
        <v>8</v>
      </c>
      <c r="C5056" s="58" t="s">
        <v>5251</v>
      </c>
      <c r="D5056" s="59">
        <v>14</v>
      </c>
      <c r="E5056" s="58">
        <v>34</v>
      </c>
      <c r="F5056" s="59">
        <v>13</v>
      </c>
      <c r="G5056" s="59" t="s">
        <v>40</v>
      </c>
      <c r="H5056" s="60" t="s">
        <v>2241</v>
      </c>
      <c r="I5056" s="60" t="s">
        <v>2344</v>
      </c>
      <c r="J5056" s="61" t="s">
        <v>4428</v>
      </c>
      <c r="K5056" s="61">
        <v>2024</v>
      </c>
      <c r="L5056" s="61" t="s">
        <v>755</v>
      </c>
      <c r="M5056" s="61" t="s">
        <v>756</v>
      </c>
      <c r="N5056" s="61" t="s">
        <v>141</v>
      </c>
      <c r="O5056" s="35" t="str">
        <f t="shared" si="3"/>
        <v>Dunham, Colleen</v>
      </c>
    </row>
    <row r="5057" spans="1:15" hidden="1" x14ac:dyDescent="0.3">
      <c r="A5057" s="16">
        <v>5054</v>
      </c>
      <c r="B5057" s="57" t="s">
        <v>8</v>
      </c>
      <c r="C5057" s="58" t="s">
        <v>5252</v>
      </c>
      <c r="D5057" s="59">
        <v>14</v>
      </c>
      <c r="E5057" s="58">
        <v>62</v>
      </c>
      <c r="F5057" s="59">
        <v>13</v>
      </c>
      <c r="G5057" s="59" t="s">
        <v>40</v>
      </c>
      <c r="H5057" s="60" t="s">
        <v>5253</v>
      </c>
      <c r="I5057" s="60" t="s">
        <v>4659</v>
      </c>
      <c r="J5057" s="61" t="s">
        <v>4428</v>
      </c>
      <c r="K5057" s="61">
        <v>2024</v>
      </c>
      <c r="L5057" s="61" t="s">
        <v>755</v>
      </c>
      <c r="M5057" s="61" t="s">
        <v>756</v>
      </c>
      <c r="N5057" s="61" t="s">
        <v>141</v>
      </c>
      <c r="O5057" s="35" t="str">
        <f t="shared" si="3"/>
        <v>Brackney, Cindy</v>
      </c>
    </row>
    <row r="5058" spans="1:15" hidden="1" x14ac:dyDescent="0.3">
      <c r="A5058" s="16">
        <v>5055</v>
      </c>
      <c r="B5058" s="57" t="s">
        <v>8</v>
      </c>
      <c r="C5058" s="58" t="s">
        <v>5254</v>
      </c>
      <c r="D5058" s="59">
        <v>14</v>
      </c>
      <c r="E5058" s="58">
        <v>62</v>
      </c>
      <c r="F5058" s="59">
        <v>14</v>
      </c>
      <c r="G5058" s="59" t="s">
        <v>40</v>
      </c>
      <c r="H5058" s="60" t="s">
        <v>5255</v>
      </c>
      <c r="I5058" s="60" t="s">
        <v>4659</v>
      </c>
      <c r="J5058" s="61" t="s">
        <v>4428</v>
      </c>
      <c r="K5058" s="61">
        <v>2024</v>
      </c>
      <c r="L5058" s="61" t="s">
        <v>755</v>
      </c>
      <c r="M5058" s="61" t="s">
        <v>756</v>
      </c>
      <c r="N5058" s="61" t="s">
        <v>141</v>
      </c>
      <c r="O5058" s="35" t="str">
        <f t="shared" ref="O5058:O5121" si="4">MID(I5058&amp;", "&amp;I5058,SEARCH(" ",I5058)+1,LEN(I5058)+1)</f>
        <v>Brackney, Cindy</v>
      </c>
    </row>
    <row r="5059" spans="1:15" hidden="1" x14ac:dyDescent="0.3">
      <c r="A5059" s="16">
        <v>5056</v>
      </c>
      <c r="B5059" s="57" t="s">
        <v>8</v>
      </c>
      <c r="C5059" s="58" t="s">
        <v>5256</v>
      </c>
      <c r="D5059" s="59">
        <v>14</v>
      </c>
      <c r="E5059" s="58">
        <v>99</v>
      </c>
      <c r="F5059" s="59">
        <v>13</v>
      </c>
      <c r="G5059" s="59" t="s">
        <v>40</v>
      </c>
      <c r="H5059" s="60" t="s">
        <v>5257</v>
      </c>
      <c r="I5059" s="60" t="s">
        <v>2601</v>
      </c>
      <c r="J5059" s="61" t="s">
        <v>4428</v>
      </c>
      <c r="K5059" s="61">
        <v>2024</v>
      </c>
      <c r="L5059" s="61" t="s">
        <v>755</v>
      </c>
      <c r="M5059" s="61" t="s">
        <v>756</v>
      </c>
      <c r="N5059" s="61" t="s">
        <v>141</v>
      </c>
      <c r="O5059" s="35" t="str">
        <f t="shared" si="4"/>
        <v>Johnson, Bennett</v>
      </c>
    </row>
    <row r="5060" spans="1:15" hidden="1" x14ac:dyDescent="0.3">
      <c r="A5060" s="16">
        <v>5057</v>
      </c>
      <c r="B5060" s="57" t="s">
        <v>8</v>
      </c>
      <c r="C5060" s="58" t="s">
        <v>4419</v>
      </c>
      <c r="D5060" s="59">
        <v>30</v>
      </c>
      <c r="E5060" s="58" t="s">
        <v>4083</v>
      </c>
      <c r="F5060" s="59">
        <v>13</v>
      </c>
      <c r="G5060" s="59" t="s">
        <v>40</v>
      </c>
      <c r="H5060" s="60" t="s">
        <v>5258</v>
      </c>
      <c r="I5060" s="32" t="s">
        <v>4262</v>
      </c>
      <c r="J5060" s="61" t="s">
        <v>4428</v>
      </c>
      <c r="K5060" s="61">
        <v>2024</v>
      </c>
      <c r="L5060" s="61" t="s">
        <v>755</v>
      </c>
      <c r="M5060" s="61" t="s">
        <v>756</v>
      </c>
      <c r="N5060" s="61" t="s">
        <v>141</v>
      </c>
      <c r="O5060" s="35" t="str">
        <f t="shared" si="4"/>
        <v>Olson, Ryno</v>
      </c>
    </row>
    <row r="5061" spans="1:15" hidden="1" x14ac:dyDescent="0.3">
      <c r="A5061" s="16">
        <v>5058</v>
      </c>
      <c r="B5061" s="57" t="s">
        <v>8</v>
      </c>
      <c r="C5061" s="58" t="s">
        <v>4412</v>
      </c>
      <c r="D5061" s="59">
        <v>30</v>
      </c>
      <c r="E5061" s="58" t="s">
        <v>4413</v>
      </c>
      <c r="F5061" s="59">
        <v>13</v>
      </c>
      <c r="G5061" s="59" t="s">
        <v>40</v>
      </c>
      <c r="H5061" s="60" t="s">
        <v>5259</v>
      </c>
      <c r="I5061" s="60" t="s">
        <v>4142</v>
      </c>
      <c r="J5061" s="61" t="s">
        <v>4428</v>
      </c>
      <c r="K5061" s="61">
        <v>2024</v>
      </c>
      <c r="L5061" s="61" t="s">
        <v>755</v>
      </c>
      <c r="M5061" s="61" t="s">
        <v>756</v>
      </c>
      <c r="N5061" s="61" t="s">
        <v>141</v>
      </c>
      <c r="O5061" s="35" t="str">
        <f t="shared" si="4"/>
        <v>Schmelzer, Peggy</v>
      </c>
    </row>
    <row r="5062" spans="1:15" hidden="1" x14ac:dyDescent="0.3">
      <c r="A5062" s="16">
        <v>5059</v>
      </c>
      <c r="B5062" s="57" t="s">
        <v>8</v>
      </c>
      <c r="C5062" s="58" t="s">
        <v>5260</v>
      </c>
      <c r="D5062" s="59">
        <v>36</v>
      </c>
      <c r="E5062" s="58">
        <v>146</v>
      </c>
      <c r="F5062" s="59">
        <v>13</v>
      </c>
      <c r="G5062" s="59" t="s">
        <v>40</v>
      </c>
      <c r="H5062" s="60" t="s">
        <v>1661</v>
      </c>
      <c r="I5062" s="60" t="s">
        <v>5025</v>
      </c>
      <c r="J5062" s="61" t="s">
        <v>4428</v>
      </c>
      <c r="K5062" s="61">
        <v>2024</v>
      </c>
      <c r="L5062" s="61" t="s">
        <v>755</v>
      </c>
      <c r="M5062" s="61" t="s">
        <v>756</v>
      </c>
      <c r="N5062" s="61" t="s">
        <v>141</v>
      </c>
      <c r="O5062" s="35" t="str">
        <f t="shared" si="4"/>
        <v>Lehenbauer, Denise</v>
      </c>
    </row>
    <row r="5063" spans="1:15" hidden="1" x14ac:dyDescent="0.3">
      <c r="A5063" s="16">
        <v>5060</v>
      </c>
      <c r="B5063" s="57" t="s">
        <v>8</v>
      </c>
      <c r="C5063" s="58" t="s">
        <v>4416</v>
      </c>
      <c r="D5063" s="59">
        <v>36</v>
      </c>
      <c r="E5063" s="58">
        <v>146</v>
      </c>
      <c r="F5063" s="59">
        <v>14</v>
      </c>
      <c r="G5063" s="59" t="s">
        <v>40</v>
      </c>
      <c r="H5063" s="60" t="s">
        <v>5261</v>
      </c>
      <c r="I5063" s="60" t="s">
        <v>5025</v>
      </c>
      <c r="J5063" s="61" t="s">
        <v>4428</v>
      </c>
      <c r="K5063" s="61">
        <v>2024</v>
      </c>
      <c r="L5063" s="61" t="s">
        <v>755</v>
      </c>
      <c r="M5063" s="61" t="s">
        <v>756</v>
      </c>
      <c r="N5063" s="61" t="s">
        <v>141</v>
      </c>
      <c r="O5063" s="35" t="str">
        <f t="shared" si="4"/>
        <v>Lehenbauer, Denise</v>
      </c>
    </row>
    <row r="5064" spans="1:15" hidden="1" x14ac:dyDescent="0.3">
      <c r="A5064" s="16">
        <v>5061</v>
      </c>
      <c r="B5064" s="57" t="s">
        <v>8</v>
      </c>
      <c r="C5064" s="58" t="s">
        <v>5171</v>
      </c>
      <c r="D5064" s="59">
        <v>36</v>
      </c>
      <c r="E5064" s="58">
        <v>190</v>
      </c>
      <c r="F5064" s="59">
        <v>14</v>
      </c>
      <c r="G5064" s="59" t="s">
        <v>40</v>
      </c>
      <c r="H5064" s="60" t="s">
        <v>5262</v>
      </c>
      <c r="I5064" s="60" t="s">
        <v>939</v>
      </c>
      <c r="J5064" s="61" t="s">
        <v>4428</v>
      </c>
      <c r="K5064" s="61">
        <v>2024</v>
      </c>
      <c r="L5064" s="61" t="s">
        <v>755</v>
      </c>
      <c r="M5064" s="61" t="s">
        <v>756</v>
      </c>
      <c r="N5064" s="61" t="s">
        <v>141</v>
      </c>
      <c r="O5064" s="35" t="str">
        <f t="shared" si="4"/>
        <v>Grossman, John</v>
      </c>
    </row>
    <row r="5065" spans="1:15" hidden="1" x14ac:dyDescent="0.3">
      <c r="A5065" s="16">
        <v>5062</v>
      </c>
      <c r="B5065" s="57" t="s">
        <v>8</v>
      </c>
      <c r="C5065" s="58" t="s">
        <v>4420</v>
      </c>
      <c r="D5065" s="59">
        <v>36</v>
      </c>
      <c r="E5065" s="58">
        <v>190</v>
      </c>
      <c r="F5065" s="59">
        <v>13</v>
      </c>
      <c r="G5065" s="59" t="s">
        <v>40</v>
      </c>
      <c r="H5065" s="60" t="s">
        <v>2306</v>
      </c>
      <c r="I5065" s="60" t="s">
        <v>939</v>
      </c>
      <c r="J5065" s="61" t="s">
        <v>4428</v>
      </c>
      <c r="K5065" s="61">
        <v>2024</v>
      </c>
      <c r="L5065" s="61" t="s">
        <v>755</v>
      </c>
      <c r="M5065" s="61" t="s">
        <v>756</v>
      </c>
      <c r="N5065" s="61" t="s">
        <v>141</v>
      </c>
      <c r="O5065" s="35" t="str">
        <f t="shared" si="4"/>
        <v>Grossman, John</v>
      </c>
    </row>
    <row r="5066" spans="1:15" hidden="1" x14ac:dyDescent="0.3">
      <c r="A5066" s="16">
        <v>5063</v>
      </c>
      <c r="B5066" s="57" t="s">
        <v>8</v>
      </c>
      <c r="C5066" s="58" t="s">
        <v>5263</v>
      </c>
      <c r="D5066" s="59">
        <v>36</v>
      </c>
      <c r="E5066" s="58">
        <v>190</v>
      </c>
      <c r="F5066" s="59">
        <v>13</v>
      </c>
      <c r="G5066" s="59" t="s">
        <v>40</v>
      </c>
      <c r="H5066" s="60" t="s">
        <v>5264</v>
      </c>
      <c r="I5066" s="60" t="s">
        <v>939</v>
      </c>
      <c r="J5066" s="61" t="s">
        <v>4428</v>
      </c>
      <c r="K5066" s="61">
        <v>2024</v>
      </c>
      <c r="L5066" s="61" t="s">
        <v>755</v>
      </c>
      <c r="M5066" s="61" t="s">
        <v>756</v>
      </c>
      <c r="N5066" s="61" t="s">
        <v>141</v>
      </c>
      <c r="O5066" s="35" t="str">
        <f t="shared" si="4"/>
        <v>Grossman, John</v>
      </c>
    </row>
    <row r="5067" spans="1:15" hidden="1" x14ac:dyDescent="0.3">
      <c r="A5067" s="16">
        <v>5064</v>
      </c>
      <c r="B5067" s="57" t="s">
        <v>8</v>
      </c>
      <c r="C5067" s="58" t="s">
        <v>5265</v>
      </c>
      <c r="D5067" s="59">
        <v>36</v>
      </c>
      <c r="E5067" s="58">
        <v>365</v>
      </c>
      <c r="F5067" s="59">
        <v>14</v>
      </c>
      <c r="G5067" s="59" t="s">
        <v>40</v>
      </c>
      <c r="H5067" s="60" t="s">
        <v>5266</v>
      </c>
      <c r="I5067" s="60" t="s">
        <v>401</v>
      </c>
      <c r="J5067" s="61" t="s">
        <v>4428</v>
      </c>
      <c r="K5067" s="61">
        <v>2024</v>
      </c>
      <c r="L5067" s="61" t="s">
        <v>755</v>
      </c>
      <c r="M5067" s="61" t="s">
        <v>756</v>
      </c>
      <c r="N5067" s="61" t="s">
        <v>141</v>
      </c>
      <c r="O5067" s="35" t="str">
        <f t="shared" si="4"/>
        <v>Gaulrapp, Marti</v>
      </c>
    </row>
    <row r="5068" spans="1:15" hidden="1" x14ac:dyDescent="0.3">
      <c r="A5068" s="16">
        <v>5065</v>
      </c>
      <c r="B5068" s="57" t="s">
        <v>8</v>
      </c>
      <c r="C5068" s="58" t="s">
        <v>5267</v>
      </c>
      <c r="D5068" s="59">
        <v>36</v>
      </c>
      <c r="E5068" s="58">
        <v>405</v>
      </c>
      <c r="F5068" s="59">
        <v>13</v>
      </c>
      <c r="G5068" s="59" t="s">
        <v>40</v>
      </c>
      <c r="H5068" s="60" t="s">
        <v>5268</v>
      </c>
      <c r="I5068" s="60" t="s">
        <v>3286</v>
      </c>
      <c r="J5068" s="61" t="s">
        <v>4428</v>
      </c>
      <c r="K5068" s="61">
        <v>2024</v>
      </c>
      <c r="L5068" s="61" t="s">
        <v>755</v>
      </c>
      <c r="M5068" s="61" t="s">
        <v>756</v>
      </c>
      <c r="N5068" s="61" t="s">
        <v>141</v>
      </c>
      <c r="O5068" s="35" t="str">
        <f t="shared" si="4"/>
        <v>Fehr, Dale</v>
      </c>
    </row>
    <row r="5069" spans="1:15" hidden="1" x14ac:dyDescent="0.3">
      <c r="A5069" s="16">
        <v>5066</v>
      </c>
      <c r="B5069" s="57" t="s">
        <v>8</v>
      </c>
      <c r="C5069" s="58" t="s">
        <v>5269</v>
      </c>
      <c r="D5069" s="59">
        <v>36</v>
      </c>
      <c r="E5069" s="58">
        <v>405</v>
      </c>
      <c r="F5069" s="59">
        <v>14</v>
      </c>
      <c r="G5069" s="59" t="s">
        <v>40</v>
      </c>
      <c r="H5069" s="60" t="s">
        <v>2188</v>
      </c>
      <c r="I5069" s="60" t="s">
        <v>3286</v>
      </c>
      <c r="J5069" s="61" t="s">
        <v>4428</v>
      </c>
      <c r="K5069" s="61">
        <v>2024</v>
      </c>
      <c r="L5069" s="61" t="s">
        <v>755</v>
      </c>
      <c r="M5069" s="61" t="s">
        <v>756</v>
      </c>
      <c r="N5069" s="61" t="s">
        <v>141</v>
      </c>
      <c r="O5069" s="35" t="str">
        <f t="shared" si="4"/>
        <v>Fehr, Dale</v>
      </c>
    </row>
    <row r="5070" spans="1:15" hidden="1" x14ac:dyDescent="0.3">
      <c r="A5070" s="16">
        <v>5067</v>
      </c>
      <c r="B5070" s="57" t="s">
        <v>8</v>
      </c>
      <c r="C5070" s="58" t="s">
        <v>5270</v>
      </c>
      <c r="D5070" s="59">
        <v>36</v>
      </c>
      <c r="E5070" s="58">
        <v>405</v>
      </c>
      <c r="F5070" s="59">
        <v>13</v>
      </c>
      <c r="G5070" s="59" t="s">
        <v>40</v>
      </c>
      <c r="H5070" s="60" t="s">
        <v>5271</v>
      </c>
      <c r="I5070" s="60" t="s">
        <v>3286</v>
      </c>
      <c r="J5070" s="61" t="s">
        <v>4428</v>
      </c>
      <c r="K5070" s="61">
        <v>2024</v>
      </c>
      <c r="L5070" s="61" t="s">
        <v>755</v>
      </c>
      <c r="M5070" s="61" t="s">
        <v>756</v>
      </c>
      <c r="N5070" s="61" t="s">
        <v>141</v>
      </c>
      <c r="O5070" s="35" t="str">
        <f t="shared" si="4"/>
        <v>Fehr, Dale</v>
      </c>
    </row>
    <row r="5071" spans="1:15" hidden="1" x14ac:dyDescent="0.3">
      <c r="A5071" s="16">
        <v>5068</v>
      </c>
      <c r="B5071" s="57" t="s">
        <v>8</v>
      </c>
      <c r="C5071" s="58" t="s">
        <v>5272</v>
      </c>
      <c r="D5071" s="59">
        <v>36</v>
      </c>
      <c r="E5071" s="58">
        <v>405</v>
      </c>
      <c r="F5071" s="59">
        <v>15</v>
      </c>
      <c r="G5071" s="8" t="s">
        <v>518</v>
      </c>
      <c r="H5071" s="60" t="s">
        <v>5273</v>
      </c>
      <c r="I5071" s="60" t="s">
        <v>3286</v>
      </c>
      <c r="J5071" s="61" t="s">
        <v>4428</v>
      </c>
      <c r="K5071" s="61">
        <v>2024</v>
      </c>
      <c r="L5071" s="61" t="s">
        <v>755</v>
      </c>
      <c r="M5071" s="61" t="s">
        <v>756</v>
      </c>
      <c r="N5071" s="61" t="s">
        <v>141</v>
      </c>
      <c r="O5071" s="35" t="str">
        <f t="shared" si="4"/>
        <v>Fehr, Dale</v>
      </c>
    </row>
    <row r="5072" spans="1:15" hidden="1" x14ac:dyDescent="0.3">
      <c r="A5072" s="16">
        <v>5069</v>
      </c>
      <c r="B5072" s="57" t="s">
        <v>8</v>
      </c>
      <c r="C5072" s="58" t="s">
        <v>5274</v>
      </c>
      <c r="D5072" s="59">
        <v>2</v>
      </c>
      <c r="E5072" s="58">
        <v>17</v>
      </c>
      <c r="F5072" s="59">
        <v>12</v>
      </c>
      <c r="G5072" s="59" t="s">
        <v>9</v>
      </c>
      <c r="H5072" s="60" t="s">
        <v>5275</v>
      </c>
      <c r="I5072" s="60" t="s">
        <v>2756</v>
      </c>
      <c r="J5072" s="61" t="s">
        <v>4428</v>
      </c>
      <c r="K5072" s="61">
        <v>2024</v>
      </c>
      <c r="L5072" s="61" t="s">
        <v>755</v>
      </c>
      <c r="M5072" s="61" t="s">
        <v>756</v>
      </c>
      <c r="N5072" s="61" t="s">
        <v>141</v>
      </c>
      <c r="O5072" s="35" t="str">
        <f t="shared" si="4"/>
        <v>Cattell, Mary</v>
      </c>
    </row>
    <row r="5073" spans="1:15" hidden="1" x14ac:dyDescent="0.3">
      <c r="A5073" s="16">
        <v>5070</v>
      </c>
      <c r="B5073" s="57" t="s">
        <v>8</v>
      </c>
      <c r="C5073" s="58" t="s">
        <v>5276</v>
      </c>
      <c r="D5073" s="59">
        <v>2</v>
      </c>
      <c r="E5073" s="58">
        <v>109</v>
      </c>
      <c r="F5073" s="59">
        <v>12</v>
      </c>
      <c r="G5073" s="59" t="s">
        <v>9</v>
      </c>
      <c r="H5073" s="60" t="s">
        <v>5277</v>
      </c>
      <c r="I5073" s="60" t="s">
        <v>4862</v>
      </c>
      <c r="J5073" s="61" t="s">
        <v>4428</v>
      </c>
      <c r="K5073" s="61">
        <v>2024</v>
      </c>
      <c r="L5073" s="61" t="s">
        <v>755</v>
      </c>
      <c r="M5073" s="61" t="s">
        <v>756</v>
      </c>
      <c r="N5073" s="61" t="s">
        <v>141</v>
      </c>
      <c r="O5073" s="35" t="str">
        <f t="shared" si="4"/>
        <v>Foster, Lisa</v>
      </c>
    </row>
    <row r="5074" spans="1:15" hidden="1" x14ac:dyDescent="0.3">
      <c r="A5074" s="16">
        <v>5071</v>
      </c>
      <c r="B5074" s="57" t="s">
        <v>8</v>
      </c>
      <c r="C5074" s="58" t="s">
        <v>5216</v>
      </c>
      <c r="D5074" s="59">
        <v>2</v>
      </c>
      <c r="E5074" s="58">
        <v>110</v>
      </c>
      <c r="F5074" s="59">
        <v>12</v>
      </c>
      <c r="G5074" s="59" t="s">
        <v>9</v>
      </c>
      <c r="H5074" s="60" t="s">
        <v>5278</v>
      </c>
      <c r="I5074" s="60" t="s">
        <v>5184</v>
      </c>
      <c r="J5074" s="61" t="s">
        <v>4428</v>
      </c>
      <c r="K5074" s="61">
        <v>2024</v>
      </c>
      <c r="L5074" s="61" t="s">
        <v>755</v>
      </c>
      <c r="M5074" s="61" t="s">
        <v>756</v>
      </c>
      <c r="N5074" s="61" t="s">
        <v>141</v>
      </c>
      <c r="O5074" s="35" t="str">
        <f t="shared" si="4"/>
        <v>Peters, Rose</v>
      </c>
    </row>
    <row r="5075" spans="1:15" hidden="1" x14ac:dyDescent="0.3">
      <c r="A5075" s="16">
        <v>5072</v>
      </c>
      <c r="B5075" s="57" t="s">
        <v>8</v>
      </c>
      <c r="C5075" s="58" t="s">
        <v>5279</v>
      </c>
      <c r="D5075" s="59">
        <v>7</v>
      </c>
      <c r="E5075" s="58">
        <v>1</v>
      </c>
      <c r="F5075" s="59">
        <v>12</v>
      </c>
      <c r="G5075" s="59" t="s">
        <v>9</v>
      </c>
      <c r="H5075" s="60" t="s">
        <v>5280</v>
      </c>
      <c r="I5075" s="60" t="s">
        <v>3263</v>
      </c>
      <c r="J5075" s="61" t="s">
        <v>4428</v>
      </c>
      <c r="K5075" s="61">
        <v>2024</v>
      </c>
      <c r="L5075" s="61" t="s">
        <v>755</v>
      </c>
      <c r="M5075" s="61" t="s">
        <v>756</v>
      </c>
      <c r="N5075" s="61" t="s">
        <v>141</v>
      </c>
      <c r="O5075" s="35" t="str">
        <f t="shared" si="4"/>
        <v>Holder, Larry</v>
      </c>
    </row>
    <row r="5076" spans="1:15" hidden="1" x14ac:dyDescent="0.3">
      <c r="A5076" s="16">
        <v>5073</v>
      </c>
      <c r="B5076" s="57" t="s">
        <v>8</v>
      </c>
      <c r="C5076" s="58" t="s">
        <v>4136</v>
      </c>
      <c r="D5076" s="59">
        <v>7</v>
      </c>
      <c r="E5076" s="58">
        <v>1</v>
      </c>
      <c r="F5076" s="59">
        <v>12</v>
      </c>
      <c r="G5076" s="59" t="s">
        <v>9</v>
      </c>
      <c r="H5076" s="60" t="s">
        <v>5281</v>
      </c>
      <c r="I5076" s="60" t="s">
        <v>3263</v>
      </c>
      <c r="J5076" s="61" t="s">
        <v>4428</v>
      </c>
      <c r="K5076" s="61">
        <v>2024</v>
      </c>
      <c r="L5076" s="61" t="s">
        <v>755</v>
      </c>
      <c r="M5076" s="61" t="s">
        <v>756</v>
      </c>
      <c r="N5076" s="61" t="s">
        <v>141</v>
      </c>
      <c r="O5076" s="35" t="str">
        <f t="shared" si="4"/>
        <v>Holder, Larry</v>
      </c>
    </row>
    <row r="5077" spans="1:15" hidden="1" x14ac:dyDescent="0.3">
      <c r="A5077" s="16">
        <v>5074</v>
      </c>
      <c r="B5077" s="57" t="s">
        <v>8</v>
      </c>
      <c r="C5077" s="58" t="s">
        <v>5282</v>
      </c>
      <c r="D5077" s="59">
        <v>7</v>
      </c>
      <c r="E5077" s="58">
        <v>2</v>
      </c>
      <c r="F5077" s="59">
        <v>12</v>
      </c>
      <c r="G5077" s="59" t="s">
        <v>9</v>
      </c>
      <c r="H5077" s="60" t="s">
        <v>5283</v>
      </c>
      <c r="I5077" s="60" t="s">
        <v>4302</v>
      </c>
      <c r="J5077" s="61" t="s">
        <v>4428</v>
      </c>
      <c r="K5077" s="61">
        <v>2024</v>
      </c>
      <c r="L5077" s="61" t="s">
        <v>755</v>
      </c>
      <c r="M5077" s="61" t="s">
        <v>756</v>
      </c>
      <c r="N5077" s="61" t="s">
        <v>141</v>
      </c>
      <c r="O5077" s="35" t="str">
        <f t="shared" si="4"/>
        <v>Witmer, Jamey</v>
      </c>
    </row>
    <row r="5078" spans="1:15" hidden="1" x14ac:dyDescent="0.3">
      <c r="A5078" s="16">
        <v>5075</v>
      </c>
      <c r="B5078" s="57" t="s">
        <v>8</v>
      </c>
      <c r="C5078" s="58" t="s">
        <v>5284</v>
      </c>
      <c r="D5078" s="59">
        <v>7</v>
      </c>
      <c r="E5078" s="58">
        <v>5</v>
      </c>
      <c r="F5078" s="59">
        <v>12</v>
      </c>
      <c r="G5078" s="59" t="s">
        <v>9</v>
      </c>
      <c r="H5078" s="60" t="s">
        <v>5285</v>
      </c>
      <c r="I5078" s="60" t="s">
        <v>5199</v>
      </c>
      <c r="J5078" s="61" t="s">
        <v>4428</v>
      </c>
      <c r="K5078" s="61">
        <v>2024</v>
      </c>
      <c r="L5078" s="61" t="s">
        <v>755</v>
      </c>
      <c r="M5078" s="61" t="s">
        <v>756</v>
      </c>
      <c r="N5078" s="61" t="s">
        <v>141</v>
      </c>
      <c r="O5078" s="35" t="str">
        <f t="shared" si="4"/>
        <v>Donahue, Chip</v>
      </c>
    </row>
    <row r="5079" spans="1:15" hidden="1" x14ac:dyDescent="0.3">
      <c r="A5079" s="16">
        <v>5076</v>
      </c>
      <c r="B5079" s="57" t="s">
        <v>8</v>
      </c>
      <c r="C5079" s="58" t="s">
        <v>5286</v>
      </c>
      <c r="D5079" s="59">
        <v>12</v>
      </c>
      <c r="E5079" s="58">
        <v>15</v>
      </c>
      <c r="F5079" s="59">
        <v>12</v>
      </c>
      <c r="G5079" s="59" t="s">
        <v>9</v>
      </c>
      <c r="H5079" s="60" t="s">
        <v>5287</v>
      </c>
      <c r="I5079" s="60" t="s">
        <v>284</v>
      </c>
      <c r="J5079" s="61" t="s">
        <v>4428</v>
      </c>
      <c r="K5079" s="61">
        <v>2024</v>
      </c>
      <c r="L5079" s="61" t="s">
        <v>755</v>
      </c>
      <c r="M5079" s="61" t="s">
        <v>756</v>
      </c>
      <c r="N5079" s="61" t="s">
        <v>141</v>
      </c>
      <c r="O5079" s="35" t="str">
        <f t="shared" si="4"/>
        <v>Monninger, Andrea</v>
      </c>
    </row>
    <row r="5080" spans="1:15" hidden="1" x14ac:dyDescent="0.3">
      <c r="A5080" s="16">
        <v>5077</v>
      </c>
      <c r="B5080" s="57" t="s">
        <v>8</v>
      </c>
      <c r="C5080" s="58" t="s">
        <v>5288</v>
      </c>
      <c r="D5080" s="59">
        <v>12</v>
      </c>
      <c r="E5080" s="58">
        <v>35</v>
      </c>
      <c r="F5080" s="59">
        <v>12</v>
      </c>
      <c r="G5080" s="59" t="s">
        <v>9</v>
      </c>
      <c r="H5080" s="60" t="s">
        <v>5289</v>
      </c>
      <c r="I5080" s="60" t="s">
        <v>1634</v>
      </c>
      <c r="J5080" s="61" t="s">
        <v>4428</v>
      </c>
      <c r="K5080" s="61">
        <v>2024</v>
      </c>
      <c r="L5080" s="61" t="s">
        <v>755</v>
      </c>
      <c r="M5080" s="61" t="s">
        <v>756</v>
      </c>
      <c r="N5080" s="61" t="s">
        <v>141</v>
      </c>
      <c r="O5080" s="35" t="str">
        <f t="shared" si="4"/>
        <v>Bergner, Laurie</v>
      </c>
    </row>
    <row r="5081" spans="1:15" hidden="1" x14ac:dyDescent="0.3">
      <c r="A5081" s="16">
        <v>5078</v>
      </c>
      <c r="B5081" s="57" t="s">
        <v>8</v>
      </c>
      <c r="C5081" s="58" t="s">
        <v>5290</v>
      </c>
      <c r="D5081" s="59">
        <v>12</v>
      </c>
      <c r="E5081" s="58">
        <v>35</v>
      </c>
      <c r="F5081" s="59">
        <v>12</v>
      </c>
      <c r="G5081" s="59" t="s">
        <v>9</v>
      </c>
      <c r="H5081" s="60" t="s">
        <v>5291</v>
      </c>
      <c r="I5081" s="60" t="s">
        <v>1634</v>
      </c>
      <c r="J5081" s="61" t="s">
        <v>4428</v>
      </c>
      <c r="K5081" s="61">
        <v>2024</v>
      </c>
      <c r="L5081" s="61" t="s">
        <v>755</v>
      </c>
      <c r="M5081" s="61" t="s">
        <v>756</v>
      </c>
      <c r="N5081" s="61" t="s">
        <v>141</v>
      </c>
      <c r="O5081" s="35" t="str">
        <f t="shared" si="4"/>
        <v>Bergner, Laurie</v>
      </c>
    </row>
    <row r="5082" spans="1:15" hidden="1" x14ac:dyDescent="0.3">
      <c r="A5082" s="16">
        <v>5079</v>
      </c>
      <c r="B5082" s="57" t="s">
        <v>8</v>
      </c>
      <c r="C5082" s="58" t="s">
        <v>5292</v>
      </c>
      <c r="D5082" s="59">
        <v>12</v>
      </c>
      <c r="E5082" s="58">
        <v>45</v>
      </c>
      <c r="F5082" s="59">
        <v>12</v>
      </c>
      <c r="G5082" s="59" t="s">
        <v>9</v>
      </c>
      <c r="H5082" s="60" t="s">
        <v>5069</v>
      </c>
      <c r="I5082" s="60" t="s">
        <v>5154</v>
      </c>
      <c r="J5082" s="61" t="s">
        <v>4428</v>
      </c>
      <c r="K5082" s="61">
        <v>2024</v>
      </c>
      <c r="L5082" s="61" t="s">
        <v>755</v>
      </c>
      <c r="M5082" s="61" t="s">
        <v>756</v>
      </c>
      <c r="N5082" s="61" t="s">
        <v>141</v>
      </c>
      <c r="O5082" s="35" t="str">
        <f t="shared" si="4"/>
        <v>OBrien, Michael</v>
      </c>
    </row>
    <row r="5083" spans="1:15" hidden="1" x14ac:dyDescent="0.3">
      <c r="A5083" s="16">
        <v>5080</v>
      </c>
      <c r="B5083" s="57" t="s">
        <v>8</v>
      </c>
      <c r="C5083" s="58" t="s">
        <v>5293</v>
      </c>
      <c r="D5083" s="59">
        <v>14</v>
      </c>
      <c r="E5083" s="58">
        <v>7</v>
      </c>
      <c r="F5083" s="59">
        <v>12</v>
      </c>
      <c r="G5083" s="59" t="s">
        <v>9</v>
      </c>
      <c r="H5083" s="60" t="s">
        <v>5011</v>
      </c>
      <c r="I5083" s="60" t="s">
        <v>322</v>
      </c>
      <c r="J5083" s="61" t="s">
        <v>4428</v>
      </c>
      <c r="K5083" s="61">
        <v>2024</v>
      </c>
      <c r="L5083" s="61" t="s">
        <v>755</v>
      </c>
      <c r="M5083" s="61" t="s">
        <v>756</v>
      </c>
      <c r="N5083" s="61" t="s">
        <v>141</v>
      </c>
      <c r="O5083" s="35" t="str">
        <f t="shared" si="4"/>
        <v>Ruhland, Tom</v>
      </c>
    </row>
    <row r="5084" spans="1:15" hidden="1" x14ac:dyDescent="0.3">
      <c r="A5084" s="16">
        <v>5081</v>
      </c>
      <c r="B5084" s="57" t="s">
        <v>8</v>
      </c>
      <c r="C5084" s="58" t="s">
        <v>5294</v>
      </c>
      <c r="D5084" s="59">
        <v>14</v>
      </c>
      <c r="E5084" s="58">
        <v>19</v>
      </c>
      <c r="F5084" s="59">
        <v>12</v>
      </c>
      <c r="G5084" s="59" t="s">
        <v>9</v>
      </c>
      <c r="H5084" s="60" t="s">
        <v>5295</v>
      </c>
      <c r="I5084" s="60" t="s">
        <v>4997</v>
      </c>
      <c r="J5084" s="61" t="s">
        <v>4428</v>
      </c>
      <c r="K5084" s="61">
        <v>2024</v>
      </c>
      <c r="L5084" s="61" t="s">
        <v>755</v>
      </c>
      <c r="M5084" s="61" t="s">
        <v>756</v>
      </c>
      <c r="N5084" s="61" t="s">
        <v>141</v>
      </c>
      <c r="O5084" s="35" t="str">
        <f t="shared" si="4"/>
        <v>Attaway, Jill</v>
      </c>
    </row>
    <row r="5085" spans="1:15" hidden="1" x14ac:dyDescent="0.3">
      <c r="A5085" s="16">
        <v>5082</v>
      </c>
      <c r="B5085" s="57" t="s">
        <v>8</v>
      </c>
      <c r="C5085" s="58" t="s">
        <v>5296</v>
      </c>
      <c r="D5085" s="59">
        <v>14</v>
      </c>
      <c r="E5085" s="58">
        <v>27</v>
      </c>
      <c r="F5085" s="59">
        <v>12</v>
      </c>
      <c r="G5085" s="59" t="s">
        <v>9</v>
      </c>
      <c r="H5085" s="60" t="s">
        <v>5297</v>
      </c>
      <c r="I5085" s="60" t="s">
        <v>998</v>
      </c>
      <c r="J5085" s="61" t="s">
        <v>4428</v>
      </c>
      <c r="K5085" s="61">
        <v>2024</v>
      </c>
      <c r="L5085" s="61" t="s">
        <v>755</v>
      </c>
      <c r="M5085" s="61" t="s">
        <v>756</v>
      </c>
      <c r="N5085" s="61" t="s">
        <v>141</v>
      </c>
      <c r="O5085" s="35" t="str">
        <f t="shared" si="4"/>
        <v>Dunham, Scott</v>
      </c>
    </row>
    <row r="5086" spans="1:15" hidden="1" x14ac:dyDescent="0.3">
      <c r="A5086" s="16">
        <v>5083</v>
      </c>
      <c r="B5086" s="57" t="s">
        <v>8</v>
      </c>
      <c r="C5086" s="58" t="s">
        <v>5298</v>
      </c>
      <c r="D5086" s="59">
        <v>14</v>
      </c>
      <c r="E5086" s="58">
        <v>62</v>
      </c>
      <c r="F5086" s="59">
        <v>12</v>
      </c>
      <c r="G5086" s="59" t="s">
        <v>9</v>
      </c>
      <c r="H5086" s="60" t="s">
        <v>5299</v>
      </c>
      <c r="I5086" s="60" t="s">
        <v>4659</v>
      </c>
      <c r="J5086" s="61" t="s">
        <v>4428</v>
      </c>
      <c r="K5086" s="61">
        <v>2024</v>
      </c>
      <c r="L5086" s="61" t="s">
        <v>755</v>
      </c>
      <c r="M5086" s="61" t="s">
        <v>756</v>
      </c>
      <c r="N5086" s="61" t="s">
        <v>141</v>
      </c>
      <c r="O5086" s="35" t="str">
        <f t="shared" si="4"/>
        <v>Brackney, Cindy</v>
      </c>
    </row>
    <row r="5087" spans="1:15" hidden="1" x14ac:dyDescent="0.3">
      <c r="A5087" s="16">
        <v>5084</v>
      </c>
      <c r="B5087" s="57" t="s">
        <v>8</v>
      </c>
      <c r="C5087" s="58" t="s">
        <v>5155</v>
      </c>
      <c r="D5087" s="59">
        <v>14</v>
      </c>
      <c r="E5087" s="58">
        <v>86</v>
      </c>
      <c r="F5087" s="59">
        <v>12</v>
      </c>
      <c r="G5087" s="59" t="s">
        <v>9</v>
      </c>
      <c r="H5087" s="60" t="s">
        <v>5300</v>
      </c>
      <c r="I5087" s="60" t="s">
        <v>5301</v>
      </c>
      <c r="J5087" s="61" t="s">
        <v>4428</v>
      </c>
      <c r="K5087" s="61">
        <v>2024</v>
      </c>
      <c r="L5087" s="61" t="s">
        <v>755</v>
      </c>
      <c r="M5087" s="61" t="s">
        <v>756</v>
      </c>
      <c r="N5087" s="61" t="s">
        <v>141</v>
      </c>
      <c r="O5087" s="35" t="str">
        <f t="shared" si="4"/>
        <v>Pruitt, Randall</v>
      </c>
    </row>
    <row r="5088" spans="1:15" hidden="1" x14ac:dyDescent="0.3">
      <c r="A5088" s="16">
        <v>5085</v>
      </c>
      <c r="B5088" s="57" t="s">
        <v>8</v>
      </c>
      <c r="C5088" s="58" t="s">
        <v>4144</v>
      </c>
      <c r="D5088" s="59">
        <v>30</v>
      </c>
      <c r="E5088" s="58" t="s">
        <v>4083</v>
      </c>
      <c r="F5088" s="59">
        <v>12</v>
      </c>
      <c r="G5088" s="59" t="s">
        <v>9</v>
      </c>
      <c r="H5088" s="60" t="s">
        <v>5302</v>
      </c>
      <c r="I5088" s="32" t="s">
        <v>4262</v>
      </c>
      <c r="J5088" s="61" t="s">
        <v>4428</v>
      </c>
      <c r="K5088" s="61">
        <v>2024</v>
      </c>
      <c r="L5088" s="61" t="s">
        <v>755</v>
      </c>
      <c r="M5088" s="61" t="s">
        <v>756</v>
      </c>
      <c r="N5088" s="61" t="s">
        <v>141</v>
      </c>
      <c r="O5088" s="35" t="str">
        <f t="shared" si="4"/>
        <v>Olson, Ryno</v>
      </c>
    </row>
    <row r="5089" spans="1:15" hidden="1" x14ac:dyDescent="0.3">
      <c r="A5089" s="16">
        <v>5086</v>
      </c>
      <c r="B5089" s="57" t="s">
        <v>8</v>
      </c>
      <c r="C5089" s="58" t="s">
        <v>5222</v>
      </c>
      <c r="D5089" s="59">
        <v>30</v>
      </c>
      <c r="E5089" s="58" t="s">
        <v>4083</v>
      </c>
      <c r="F5089" s="59">
        <v>12</v>
      </c>
      <c r="G5089" s="59" t="s">
        <v>9</v>
      </c>
      <c r="H5089" s="60" t="s">
        <v>5303</v>
      </c>
      <c r="I5089" s="32" t="s">
        <v>4262</v>
      </c>
      <c r="J5089" s="61" t="s">
        <v>4428</v>
      </c>
      <c r="K5089" s="61">
        <v>2024</v>
      </c>
      <c r="L5089" s="61" t="s">
        <v>755</v>
      </c>
      <c r="M5089" s="61" t="s">
        <v>756</v>
      </c>
      <c r="N5089" s="61" t="s">
        <v>141</v>
      </c>
      <c r="O5089" s="35" t="str">
        <f t="shared" si="4"/>
        <v>Olson, Ryno</v>
      </c>
    </row>
    <row r="5090" spans="1:15" hidden="1" x14ac:dyDescent="0.3">
      <c r="A5090" s="16">
        <v>5087</v>
      </c>
      <c r="B5090" s="57" t="s">
        <v>8</v>
      </c>
      <c r="C5090" s="58" t="s">
        <v>4425</v>
      </c>
      <c r="D5090" s="59">
        <v>30</v>
      </c>
      <c r="E5090" s="58" t="s">
        <v>4139</v>
      </c>
      <c r="F5090" s="59">
        <v>12</v>
      </c>
      <c r="G5090" s="59" t="s">
        <v>9</v>
      </c>
      <c r="H5090" s="60" t="s">
        <v>5304</v>
      </c>
      <c r="I5090" s="32" t="s">
        <v>4261</v>
      </c>
      <c r="J5090" s="61" t="s">
        <v>4428</v>
      </c>
      <c r="K5090" s="61">
        <v>2024</v>
      </c>
      <c r="L5090" s="61" t="s">
        <v>755</v>
      </c>
      <c r="M5090" s="61" t="s">
        <v>756</v>
      </c>
      <c r="N5090" s="61" t="s">
        <v>141</v>
      </c>
      <c r="O5090" s="35" t="str">
        <f t="shared" si="4"/>
        <v>Olson, Anne</v>
      </c>
    </row>
    <row r="5091" spans="1:15" hidden="1" x14ac:dyDescent="0.3">
      <c r="A5091" s="16">
        <v>5088</v>
      </c>
      <c r="B5091" s="57" t="s">
        <v>8</v>
      </c>
      <c r="C5091" s="58" t="s">
        <v>5305</v>
      </c>
      <c r="D5091" s="59">
        <v>36</v>
      </c>
      <c r="E5091" s="58">
        <v>190</v>
      </c>
      <c r="F5091" s="59">
        <v>12</v>
      </c>
      <c r="G5091" s="59" t="s">
        <v>9</v>
      </c>
      <c r="H5091" s="60" t="s">
        <v>5306</v>
      </c>
      <c r="I5091" s="60" t="s">
        <v>939</v>
      </c>
      <c r="J5091" s="61" t="s">
        <v>4428</v>
      </c>
      <c r="K5091" s="61">
        <v>2024</v>
      </c>
      <c r="L5091" s="61" t="s">
        <v>755</v>
      </c>
      <c r="M5091" s="61" t="s">
        <v>756</v>
      </c>
      <c r="N5091" s="61" t="s">
        <v>141</v>
      </c>
      <c r="O5091" s="35" t="str">
        <f t="shared" si="4"/>
        <v>Grossman, John</v>
      </c>
    </row>
    <row r="5092" spans="1:15" hidden="1" x14ac:dyDescent="0.3">
      <c r="A5092" s="16">
        <v>5089</v>
      </c>
      <c r="B5092" s="57" t="s">
        <v>8</v>
      </c>
      <c r="C5092" s="58" t="s">
        <v>5307</v>
      </c>
      <c r="D5092" s="59">
        <v>36</v>
      </c>
      <c r="E5092" s="58">
        <v>190</v>
      </c>
      <c r="F5092" s="59">
        <v>12</v>
      </c>
      <c r="G5092" s="59" t="s">
        <v>9</v>
      </c>
      <c r="H5092" s="60" t="s">
        <v>5308</v>
      </c>
      <c r="I5092" s="60" t="s">
        <v>939</v>
      </c>
      <c r="J5092" s="61" t="s">
        <v>4428</v>
      </c>
      <c r="K5092" s="61">
        <v>2024</v>
      </c>
      <c r="L5092" s="61" t="s">
        <v>755</v>
      </c>
      <c r="M5092" s="61" t="s">
        <v>756</v>
      </c>
      <c r="N5092" s="61" t="s">
        <v>141</v>
      </c>
      <c r="O5092" s="35" t="str">
        <f t="shared" si="4"/>
        <v>Grossman, John</v>
      </c>
    </row>
    <row r="5093" spans="1:15" hidden="1" x14ac:dyDescent="0.3">
      <c r="A5093" s="16">
        <v>5090</v>
      </c>
      <c r="B5093" s="57" t="s">
        <v>8</v>
      </c>
      <c r="C5093" s="58" t="s">
        <v>5309</v>
      </c>
      <c r="D5093" s="59">
        <v>36</v>
      </c>
      <c r="E5093" s="58">
        <v>289</v>
      </c>
      <c r="F5093" s="59">
        <v>12</v>
      </c>
      <c r="G5093" s="59" t="s">
        <v>9</v>
      </c>
      <c r="H5093" s="60" t="s">
        <v>5310</v>
      </c>
      <c r="I5093" s="60" t="s">
        <v>410</v>
      </c>
      <c r="J5093" s="61" t="s">
        <v>4428</v>
      </c>
      <c r="K5093" s="61">
        <v>2024</v>
      </c>
      <c r="L5093" s="61" t="s">
        <v>755</v>
      </c>
      <c r="M5093" s="61" t="s">
        <v>756</v>
      </c>
      <c r="N5093" s="61" t="s">
        <v>141</v>
      </c>
      <c r="O5093" s="35" t="str">
        <f t="shared" si="4"/>
        <v>Espejo, Joaquin</v>
      </c>
    </row>
    <row r="5094" spans="1:15" hidden="1" x14ac:dyDescent="0.3">
      <c r="A5094" s="16">
        <v>5091</v>
      </c>
      <c r="B5094" s="57" t="s">
        <v>8</v>
      </c>
      <c r="C5094" s="58" t="s">
        <v>5311</v>
      </c>
      <c r="D5094" s="59">
        <v>36</v>
      </c>
      <c r="E5094" s="58">
        <v>289</v>
      </c>
      <c r="F5094" s="59">
        <v>12</v>
      </c>
      <c r="G5094" s="59" t="s">
        <v>9</v>
      </c>
      <c r="H5094" s="60" t="s">
        <v>5312</v>
      </c>
      <c r="I5094" s="60" t="s">
        <v>410</v>
      </c>
      <c r="J5094" s="61" t="s">
        <v>4428</v>
      </c>
      <c r="K5094" s="61">
        <v>2024</v>
      </c>
      <c r="L5094" s="61" t="s">
        <v>755</v>
      </c>
      <c r="M5094" s="61" t="s">
        <v>756</v>
      </c>
      <c r="N5094" s="61" t="s">
        <v>141</v>
      </c>
      <c r="O5094" s="35" t="str">
        <f t="shared" si="4"/>
        <v>Espejo, Joaquin</v>
      </c>
    </row>
    <row r="5095" spans="1:15" hidden="1" x14ac:dyDescent="0.3">
      <c r="A5095" s="16">
        <v>5092</v>
      </c>
      <c r="B5095" s="57" t="s">
        <v>8</v>
      </c>
      <c r="C5095" s="58" t="s">
        <v>5313</v>
      </c>
      <c r="D5095" s="59">
        <v>36</v>
      </c>
      <c r="E5095" s="58">
        <v>357</v>
      </c>
      <c r="F5095" s="59">
        <v>12</v>
      </c>
      <c r="G5095" s="59" t="s">
        <v>9</v>
      </c>
      <c r="H5095" s="60" t="s">
        <v>5314</v>
      </c>
      <c r="I5095" s="60" t="s">
        <v>415</v>
      </c>
      <c r="J5095" s="61" t="s">
        <v>4428</v>
      </c>
      <c r="K5095" s="61">
        <v>2024</v>
      </c>
      <c r="L5095" s="61" t="s">
        <v>755</v>
      </c>
      <c r="M5095" s="61" t="s">
        <v>756</v>
      </c>
      <c r="N5095" s="61" t="s">
        <v>141</v>
      </c>
      <c r="O5095" s="35" t="str">
        <f t="shared" si="4"/>
        <v>Farwell, Martha</v>
      </c>
    </row>
    <row r="5096" spans="1:15" hidden="1" x14ac:dyDescent="0.3">
      <c r="A5096" s="16">
        <v>5093</v>
      </c>
      <c r="B5096" s="57" t="s">
        <v>8</v>
      </c>
      <c r="C5096" s="58" t="s">
        <v>5190</v>
      </c>
      <c r="D5096" s="59">
        <v>36</v>
      </c>
      <c r="E5096" s="58">
        <v>357</v>
      </c>
      <c r="F5096" s="59">
        <v>12</v>
      </c>
      <c r="G5096" s="59" t="s">
        <v>9</v>
      </c>
      <c r="H5096" s="60" t="s">
        <v>5315</v>
      </c>
      <c r="I5096" s="60" t="s">
        <v>415</v>
      </c>
      <c r="J5096" s="61" t="s">
        <v>4428</v>
      </c>
      <c r="K5096" s="61">
        <v>2024</v>
      </c>
      <c r="L5096" s="61" t="s">
        <v>755</v>
      </c>
      <c r="M5096" s="61" t="s">
        <v>756</v>
      </c>
      <c r="N5096" s="61" t="s">
        <v>141</v>
      </c>
      <c r="O5096" s="35" t="str">
        <f t="shared" si="4"/>
        <v>Farwell, Martha</v>
      </c>
    </row>
    <row r="5097" spans="1:15" hidden="1" x14ac:dyDescent="0.3">
      <c r="A5097" s="16">
        <v>5094</v>
      </c>
      <c r="B5097" s="57" t="s">
        <v>8</v>
      </c>
      <c r="C5097" s="58" t="s">
        <v>5316</v>
      </c>
      <c r="D5097" s="59">
        <v>36</v>
      </c>
      <c r="E5097" s="58">
        <v>357</v>
      </c>
      <c r="F5097" s="59">
        <v>12</v>
      </c>
      <c r="G5097" s="59" t="s">
        <v>9</v>
      </c>
      <c r="H5097" s="60" t="s">
        <v>5317</v>
      </c>
      <c r="I5097" s="60" t="s">
        <v>415</v>
      </c>
      <c r="J5097" s="61" t="s">
        <v>4428</v>
      </c>
      <c r="K5097" s="61">
        <v>2024</v>
      </c>
      <c r="L5097" s="61" t="s">
        <v>755</v>
      </c>
      <c r="M5097" s="61" t="s">
        <v>756</v>
      </c>
      <c r="N5097" s="61" t="s">
        <v>141</v>
      </c>
      <c r="O5097" s="35" t="str">
        <f t="shared" si="4"/>
        <v>Farwell, Martha</v>
      </c>
    </row>
    <row r="5098" spans="1:15" hidden="1" x14ac:dyDescent="0.3">
      <c r="A5098" s="16">
        <v>5095</v>
      </c>
      <c r="B5098" s="57" t="s">
        <v>8</v>
      </c>
      <c r="C5098" s="58" t="s">
        <v>5318</v>
      </c>
      <c r="D5098" s="59">
        <v>36</v>
      </c>
      <c r="E5098" s="58">
        <v>456</v>
      </c>
      <c r="F5098" s="59">
        <v>12</v>
      </c>
      <c r="G5098" s="59" t="s">
        <v>9</v>
      </c>
      <c r="H5098" s="60" t="s">
        <v>3388</v>
      </c>
      <c r="I5098" s="60" t="s">
        <v>408</v>
      </c>
      <c r="J5098" s="61" t="s">
        <v>4428</v>
      </c>
      <c r="K5098" s="61">
        <v>2024</v>
      </c>
      <c r="L5098" s="61" t="s">
        <v>755</v>
      </c>
      <c r="M5098" s="61" t="s">
        <v>756</v>
      </c>
      <c r="N5098" s="61" t="s">
        <v>141</v>
      </c>
      <c r="O5098" s="35" t="str">
        <f t="shared" si="4"/>
        <v>Farwell, Sheldon</v>
      </c>
    </row>
    <row r="5099" spans="1:15" hidden="1" x14ac:dyDescent="0.3">
      <c r="A5099" s="16">
        <v>5096</v>
      </c>
      <c r="B5099" s="57" t="s">
        <v>8</v>
      </c>
      <c r="C5099" s="58" t="s">
        <v>5319</v>
      </c>
      <c r="D5099" s="59">
        <v>36</v>
      </c>
      <c r="E5099" s="58">
        <v>456</v>
      </c>
      <c r="F5099" s="59">
        <v>12</v>
      </c>
      <c r="G5099" s="59" t="s">
        <v>9</v>
      </c>
      <c r="H5099" s="60" t="s">
        <v>5320</v>
      </c>
      <c r="I5099" s="60" t="s">
        <v>408</v>
      </c>
      <c r="J5099" s="61" t="s">
        <v>4428</v>
      </c>
      <c r="K5099" s="61">
        <v>2024</v>
      </c>
      <c r="L5099" s="61" t="s">
        <v>755</v>
      </c>
      <c r="M5099" s="61" t="s">
        <v>756</v>
      </c>
      <c r="N5099" s="61" t="s">
        <v>141</v>
      </c>
      <c r="O5099" s="35" t="str">
        <f t="shared" si="4"/>
        <v>Farwell, Sheldon</v>
      </c>
    </row>
    <row r="5100" spans="1:15" hidden="1" x14ac:dyDescent="0.3">
      <c r="A5100" s="16">
        <v>5097</v>
      </c>
      <c r="B5100" s="57" t="s">
        <v>8</v>
      </c>
      <c r="C5100" s="58" t="s">
        <v>5321</v>
      </c>
      <c r="D5100" s="59">
        <v>36</v>
      </c>
      <c r="E5100" s="58">
        <v>456</v>
      </c>
      <c r="F5100" s="59">
        <v>12</v>
      </c>
      <c r="G5100" s="59" t="s">
        <v>9</v>
      </c>
      <c r="H5100" s="60" t="s">
        <v>2866</v>
      </c>
      <c r="I5100" s="60" t="s">
        <v>408</v>
      </c>
      <c r="J5100" s="61" t="s">
        <v>4428</v>
      </c>
      <c r="K5100" s="61">
        <v>2024</v>
      </c>
      <c r="L5100" s="61" t="s">
        <v>755</v>
      </c>
      <c r="M5100" s="61" t="s">
        <v>756</v>
      </c>
      <c r="N5100" s="61" t="s">
        <v>141</v>
      </c>
      <c r="O5100" s="35" t="str">
        <f t="shared" si="4"/>
        <v>Farwell, Sheldon</v>
      </c>
    </row>
    <row r="5101" spans="1:15" hidden="1" x14ac:dyDescent="0.3">
      <c r="A5101" s="16">
        <v>5098</v>
      </c>
      <c r="B5101" s="57" t="s">
        <v>8</v>
      </c>
      <c r="C5101" s="58" t="s">
        <v>5322</v>
      </c>
      <c r="D5101" s="59">
        <v>36</v>
      </c>
      <c r="E5101" s="58">
        <v>456</v>
      </c>
      <c r="F5101" s="59">
        <v>12</v>
      </c>
      <c r="G5101" s="59" t="s">
        <v>9</v>
      </c>
      <c r="H5101" s="60" t="s">
        <v>5323</v>
      </c>
      <c r="I5101" s="60" t="s">
        <v>408</v>
      </c>
      <c r="J5101" s="61" t="s">
        <v>4428</v>
      </c>
      <c r="K5101" s="61">
        <v>2024</v>
      </c>
      <c r="L5101" s="61" t="s">
        <v>755</v>
      </c>
      <c r="M5101" s="61" t="s">
        <v>756</v>
      </c>
      <c r="N5101" s="61" t="s">
        <v>141</v>
      </c>
      <c r="O5101" s="35" t="str">
        <f t="shared" si="4"/>
        <v>Farwell, Sheldon</v>
      </c>
    </row>
    <row r="5102" spans="1:15" hidden="1" x14ac:dyDescent="0.3">
      <c r="A5102" s="16">
        <v>5099</v>
      </c>
      <c r="B5102" s="57" t="s">
        <v>8</v>
      </c>
      <c r="C5102" s="58" t="s">
        <v>5324</v>
      </c>
      <c r="D5102" s="59">
        <v>36</v>
      </c>
      <c r="E5102" s="58">
        <v>658</v>
      </c>
      <c r="F5102" s="59">
        <v>12</v>
      </c>
      <c r="G5102" s="59" t="s">
        <v>9</v>
      </c>
      <c r="H5102" s="60" t="s">
        <v>5325</v>
      </c>
      <c r="I5102" s="60" t="s">
        <v>5326</v>
      </c>
      <c r="J5102" s="61" t="s">
        <v>4428</v>
      </c>
      <c r="K5102" s="61">
        <v>2024</v>
      </c>
      <c r="L5102" s="61" t="s">
        <v>755</v>
      </c>
      <c r="M5102" s="61" t="s">
        <v>756</v>
      </c>
      <c r="N5102" s="61" t="s">
        <v>141</v>
      </c>
      <c r="O5102" s="35" t="str">
        <f t="shared" si="4"/>
        <v>Jerson, Anita</v>
      </c>
    </row>
    <row r="5103" spans="1:15" hidden="1" x14ac:dyDescent="0.3">
      <c r="A5103" s="16">
        <v>5100</v>
      </c>
      <c r="B5103" s="57" t="s">
        <v>8</v>
      </c>
      <c r="C5103" s="58" t="s">
        <v>5167</v>
      </c>
      <c r="D5103" s="59">
        <v>36</v>
      </c>
      <c r="E5103" s="58">
        <v>663</v>
      </c>
      <c r="F5103" s="59">
        <v>12</v>
      </c>
      <c r="G5103" s="59" t="s">
        <v>9</v>
      </c>
      <c r="H5103" s="60" t="s">
        <v>5327</v>
      </c>
      <c r="I5103" s="60" t="s">
        <v>5039</v>
      </c>
      <c r="J5103" s="61" t="s">
        <v>4428</v>
      </c>
      <c r="K5103" s="61">
        <v>2024</v>
      </c>
      <c r="L5103" s="61" t="s">
        <v>755</v>
      </c>
      <c r="M5103" s="61" t="s">
        <v>756</v>
      </c>
      <c r="N5103" s="61" t="s">
        <v>141</v>
      </c>
      <c r="O5103" s="35" t="str">
        <f t="shared" si="4"/>
        <v>Shannon, Robyn</v>
      </c>
    </row>
    <row r="5104" spans="1:15" hidden="1" x14ac:dyDescent="0.3">
      <c r="A5104" s="16">
        <v>5101</v>
      </c>
      <c r="B5104" s="57" t="s">
        <v>126</v>
      </c>
      <c r="C5104" s="58" t="s">
        <v>5274</v>
      </c>
      <c r="D5104" s="59">
        <v>2</v>
      </c>
      <c r="E5104" s="58">
        <v>27</v>
      </c>
      <c r="F5104" s="59">
        <v>14</v>
      </c>
      <c r="G5104" s="59" t="s">
        <v>40</v>
      </c>
      <c r="H5104" s="60" t="s">
        <v>5328</v>
      </c>
      <c r="I5104" s="60" t="s">
        <v>4520</v>
      </c>
      <c r="J5104" s="61" t="s">
        <v>761</v>
      </c>
      <c r="K5104" s="61">
        <v>2024</v>
      </c>
      <c r="L5104" s="61" t="s">
        <v>755</v>
      </c>
      <c r="M5104" s="61" t="s">
        <v>756</v>
      </c>
      <c r="N5104" s="61" t="s">
        <v>141</v>
      </c>
      <c r="O5104" s="35" t="str">
        <f t="shared" si="4"/>
        <v>Silva, Ray</v>
      </c>
    </row>
    <row r="5105" spans="1:15" hidden="1" x14ac:dyDescent="0.3">
      <c r="A5105" s="16">
        <v>5102</v>
      </c>
      <c r="B5105" s="57" t="s">
        <v>126</v>
      </c>
      <c r="C5105" s="58" t="s">
        <v>5206</v>
      </c>
      <c r="D5105" s="59">
        <v>2</v>
      </c>
      <c r="E5105" s="58">
        <v>27</v>
      </c>
      <c r="F5105" s="59">
        <v>14</v>
      </c>
      <c r="G5105" s="59" t="s">
        <v>40</v>
      </c>
      <c r="H5105" s="60" t="s">
        <v>1138</v>
      </c>
      <c r="I5105" s="60" t="s">
        <v>4520</v>
      </c>
      <c r="J5105" s="61" t="s">
        <v>761</v>
      </c>
      <c r="K5105" s="61">
        <v>2024</v>
      </c>
      <c r="L5105" s="61" t="s">
        <v>755</v>
      </c>
      <c r="M5105" s="61" t="s">
        <v>756</v>
      </c>
      <c r="N5105" s="61" t="s">
        <v>141</v>
      </c>
      <c r="O5105" s="35" t="str">
        <f t="shared" si="4"/>
        <v>Silva, Ray</v>
      </c>
    </row>
    <row r="5106" spans="1:15" hidden="1" x14ac:dyDescent="0.3">
      <c r="A5106" s="16">
        <v>5103</v>
      </c>
      <c r="B5106" s="57" t="s">
        <v>126</v>
      </c>
      <c r="C5106" s="58" t="s">
        <v>4421</v>
      </c>
      <c r="D5106" s="59">
        <v>12</v>
      </c>
      <c r="E5106" s="58">
        <v>45</v>
      </c>
      <c r="F5106" s="59">
        <v>13</v>
      </c>
      <c r="G5106" s="59" t="s">
        <v>40</v>
      </c>
      <c r="H5106" s="60" t="s">
        <v>5329</v>
      </c>
      <c r="I5106" s="60" t="s">
        <v>5154</v>
      </c>
      <c r="J5106" s="61" t="s">
        <v>761</v>
      </c>
      <c r="K5106" s="61">
        <v>2024</v>
      </c>
      <c r="L5106" s="61" t="s">
        <v>755</v>
      </c>
      <c r="M5106" s="61" t="s">
        <v>756</v>
      </c>
      <c r="N5106" s="61" t="s">
        <v>141</v>
      </c>
      <c r="O5106" s="35" t="str">
        <f t="shared" si="4"/>
        <v>OBrien, Michael</v>
      </c>
    </row>
    <row r="5107" spans="1:15" hidden="1" x14ac:dyDescent="0.3">
      <c r="A5107" s="16">
        <v>5104</v>
      </c>
      <c r="B5107" s="57" t="s">
        <v>126</v>
      </c>
      <c r="C5107" s="58" t="s">
        <v>5330</v>
      </c>
      <c r="D5107" s="59">
        <v>12</v>
      </c>
      <c r="E5107" s="58">
        <v>45</v>
      </c>
      <c r="F5107" s="59">
        <v>13</v>
      </c>
      <c r="G5107" s="59" t="s">
        <v>40</v>
      </c>
      <c r="H5107" s="60" t="s">
        <v>5331</v>
      </c>
      <c r="I5107" s="60" t="s">
        <v>5154</v>
      </c>
      <c r="J5107" s="61" t="s">
        <v>761</v>
      </c>
      <c r="K5107" s="61">
        <v>2024</v>
      </c>
      <c r="L5107" s="61" t="s">
        <v>755</v>
      </c>
      <c r="M5107" s="61" t="s">
        <v>756</v>
      </c>
      <c r="N5107" s="61" t="s">
        <v>141</v>
      </c>
      <c r="O5107" s="35" t="str">
        <f t="shared" si="4"/>
        <v>OBrien, Michael</v>
      </c>
    </row>
    <row r="5108" spans="1:15" hidden="1" x14ac:dyDescent="0.3">
      <c r="A5108" s="16">
        <v>5105</v>
      </c>
      <c r="B5108" s="57" t="s">
        <v>126</v>
      </c>
      <c r="C5108" s="58" t="s">
        <v>4415</v>
      </c>
      <c r="D5108" s="59">
        <v>30</v>
      </c>
      <c r="E5108" s="58" t="s">
        <v>4083</v>
      </c>
      <c r="F5108" s="59">
        <v>14</v>
      </c>
      <c r="G5108" s="59" t="s">
        <v>40</v>
      </c>
      <c r="H5108" s="60" t="s">
        <v>5332</v>
      </c>
      <c r="I5108" s="32" t="s">
        <v>4262</v>
      </c>
      <c r="J5108" s="61" t="s">
        <v>761</v>
      </c>
      <c r="K5108" s="61">
        <v>2024</v>
      </c>
      <c r="L5108" s="61" t="s">
        <v>755</v>
      </c>
      <c r="M5108" s="61" t="s">
        <v>756</v>
      </c>
      <c r="N5108" s="61" t="s">
        <v>141</v>
      </c>
      <c r="O5108" s="35" t="str">
        <f t="shared" si="4"/>
        <v>Olson, Ryno</v>
      </c>
    </row>
    <row r="5109" spans="1:15" hidden="1" x14ac:dyDescent="0.3">
      <c r="A5109" s="16">
        <v>5106</v>
      </c>
      <c r="B5109" s="57" t="s">
        <v>126</v>
      </c>
      <c r="C5109" s="58" t="s">
        <v>5251</v>
      </c>
      <c r="D5109" s="59">
        <v>36</v>
      </c>
      <c r="E5109" s="58">
        <v>405</v>
      </c>
      <c r="F5109" s="59">
        <v>14</v>
      </c>
      <c r="G5109" s="59" t="s">
        <v>40</v>
      </c>
      <c r="H5109" s="60" t="s">
        <v>5333</v>
      </c>
      <c r="I5109" s="60" t="s">
        <v>3286</v>
      </c>
      <c r="J5109" s="61" t="s">
        <v>761</v>
      </c>
      <c r="K5109" s="61">
        <v>2024</v>
      </c>
      <c r="L5109" s="61" t="s">
        <v>755</v>
      </c>
      <c r="M5109" s="61" t="s">
        <v>756</v>
      </c>
      <c r="N5109" s="61" t="s">
        <v>141</v>
      </c>
      <c r="O5109" s="35" t="str">
        <f t="shared" si="4"/>
        <v>Fehr, Dale</v>
      </c>
    </row>
    <row r="5110" spans="1:15" hidden="1" x14ac:dyDescent="0.3">
      <c r="A5110" s="16">
        <v>5107</v>
      </c>
      <c r="B5110" s="57" t="s">
        <v>126</v>
      </c>
      <c r="C5110" s="58" t="s">
        <v>5190</v>
      </c>
      <c r="D5110" s="59">
        <v>36</v>
      </c>
      <c r="E5110" s="58">
        <v>405</v>
      </c>
      <c r="F5110" s="59">
        <v>15</v>
      </c>
      <c r="G5110" s="59" t="s">
        <v>40</v>
      </c>
      <c r="H5110" s="60" t="s">
        <v>5334</v>
      </c>
      <c r="I5110" s="60" t="s">
        <v>3286</v>
      </c>
      <c r="J5110" s="61" t="s">
        <v>761</v>
      </c>
      <c r="K5110" s="61">
        <v>2024</v>
      </c>
      <c r="L5110" s="61" t="s">
        <v>755</v>
      </c>
      <c r="M5110" s="61" t="s">
        <v>756</v>
      </c>
      <c r="N5110" s="61" t="s">
        <v>141</v>
      </c>
      <c r="O5110" s="35" t="str">
        <f t="shared" si="4"/>
        <v>Fehr, Dale</v>
      </c>
    </row>
    <row r="5111" spans="1:15" hidden="1" x14ac:dyDescent="0.3">
      <c r="A5111" s="16">
        <v>5108</v>
      </c>
      <c r="B5111" s="57" t="s">
        <v>126</v>
      </c>
      <c r="C5111" s="58" t="s">
        <v>5311</v>
      </c>
      <c r="D5111" s="59">
        <v>12</v>
      </c>
      <c r="E5111" s="58">
        <v>119</v>
      </c>
      <c r="F5111" s="59">
        <v>15</v>
      </c>
      <c r="G5111" s="8" t="s">
        <v>518</v>
      </c>
      <c r="H5111" s="60" t="s">
        <v>5335</v>
      </c>
      <c r="I5111" s="60" t="s">
        <v>4349</v>
      </c>
      <c r="J5111" s="61" t="s">
        <v>761</v>
      </c>
      <c r="K5111" s="61">
        <v>2024</v>
      </c>
      <c r="L5111" s="61" t="s">
        <v>755</v>
      </c>
      <c r="M5111" s="61" t="s">
        <v>756</v>
      </c>
      <c r="N5111" s="61" t="s">
        <v>141</v>
      </c>
      <c r="O5111" s="35" t="str">
        <f t="shared" si="4"/>
        <v>Horine, Joe</v>
      </c>
    </row>
    <row r="5112" spans="1:15" hidden="1" x14ac:dyDescent="0.3">
      <c r="A5112" s="16">
        <v>5109</v>
      </c>
      <c r="B5112" s="57" t="s">
        <v>126</v>
      </c>
      <c r="C5112" s="58" t="s">
        <v>5222</v>
      </c>
      <c r="D5112" s="59">
        <v>2</v>
      </c>
      <c r="E5112" s="58">
        <v>39</v>
      </c>
      <c r="F5112" s="59">
        <v>12</v>
      </c>
      <c r="G5112" s="59" t="s">
        <v>9</v>
      </c>
      <c r="H5112" s="60" t="s">
        <v>5336</v>
      </c>
      <c r="I5112" s="60" t="s">
        <v>24</v>
      </c>
      <c r="J5112" s="61" t="s">
        <v>761</v>
      </c>
      <c r="K5112" s="61">
        <v>2024</v>
      </c>
      <c r="L5112" s="61" t="s">
        <v>755</v>
      </c>
      <c r="M5112" s="61" t="s">
        <v>756</v>
      </c>
      <c r="N5112" s="61" t="s">
        <v>141</v>
      </c>
      <c r="O5112" s="35" t="str">
        <f t="shared" si="4"/>
        <v>Lansing, Charissa</v>
      </c>
    </row>
    <row r="5113" spans="1:15" hidden="1" x14ac:dyDescent="0.3">
      <c r="A5113" s="16">
        <v>5110</v>
      </c>
      <c r="B5113" s="57" t="s">
        <v>126</v>
      </c>
      <c r="C5113" s="58" t="s">
        <v>5197</v>
      </c>
      <c r="D5113" s="59">
        <v>2</v>
      </c>
      <c r="E5113" s="58">
        <v>110</v>
      </c>
      <c r="F5113" s="59">
        <v>12</v>
      </c>
      <c r="G5113" s="59" t="s">
        <v>9</v>
      </c>
      <c r="H5113" s="60" t="s">
        <v>5337</v>
      </c>
      <c r="I5113" s="60" t="s">
        <v>5184</v>
      </c>
      <c r="J5113" s="61" t="s">
        <v>761</v>
      </c>
      <c r="K5113" s="61">
        <v>2024</v>
      </c>
      <c r="L5113" s="61" t="s">
        <v>755</v>
      </c>
      <c r="M5113" s="61" t="s">
        <v>756</v>
      </c>
      <c r="N5113" s="61" t="s">
        <v>141</v>
      </c>
      <c r="O5113" s="35" t="str">
        <f t="shared" si="4"/>
        <v>Peters, Rose</v>
      </c>
    </row>
    <row r="5114" spans="1:15" hidden="1" x14ac:dyDescent="0.3">
      <c r="A5114" s="16">
        <v>5111</v>
      </c>
      <c r="B5114" s="57" t="s">
        <v>126</v>
      </c>
      <c r="C5114" s="58" t="s">
        <v>5202</v>
      </c>
      <c r="D5114" s="59">
        <v>2</v>
      </c>
      <c r="E5114" s="58">
        <v>110</v>
      </c>
      <c r="F5114" s="59">
        <v>12</v>
      </c>
      <c r="G5114" s="59" t="s">
        <v>9</v>
      </c>
      <c r="H5114" s="60" t="s">
        <v>5338</v>
      </c>
      <c r="I5114" s="60" t="s">
        <v>5184</v>
      </c>
      <c r="J5114" s="61" t="s">
        <v>761</v>
      </c>
      <c r="K5114" s="61">
        <v>2024</v>
      </c>
      <c r="L5114" s="61" t="s">
        <v>755</v>
      </c>
      <c r="M5114" s="61" t="s">
        <v>756</v>
      </c>
      <c r="N5114" s="61" t="s">
        <v>141</v>
      </c>
      <c r="O5114" s="35" t="str">
        <f t="shared" si="4"/>
        <v>Peters, Rose</v>
      </c>
    </row>
    <row r="5115" spans="1:15" hidden="1" x14ac:dyDescent="0.3">
      <c r="A5115" s="16">
        <v>5112</v>
      </c>
      <c r="B5115" s="57" t="s">
        <v>126</v>
      </c>
      <c r="C5115" s="58" t="s">
        <v>4140</v>
      </c>
      <c r="D5115" s="59">
        <v>12</v>
      </c>
      <c r="E5115" s="58">
        <v>45</v>
      </c>
      <c r="F5115" s="59">
        <v>12</v>
      </c>
      <c r="G5115" s="59" t="s">
        <v>9</v>
      </c>
      <c r="H5115" s="60" t="s">
        <v>5339</v>
      </c>
      <c r="I5115" s="60" t="s">
        <v>5154</v>
      </c>
      <c r="J5115" s="61" t="s">
        <v>761</v>
      </c>
      <c r="K5115" s="61">
        <v>2024</v>
      </c>
      <c r="L5115" s="61" t="s">
        <v>755</v>
      </c>
      <c r="M5115" s="61" t="s">
        <v>756</v>
      </c>
      <c r="N5115" s="61" t="s">
        <v>141</v>
      </c>
      <c r="O5115" s="35" t="str">
        <f t="shared" si="4"/>
        <v>OBrien, Michael</v>
      </c>
    </row>
    <row r="5116" spans="1:15" hidden="1" x14ac:dyDescent="0.3">
      <c r="A5116" s="16">
        <v>5113</v>
      </c>
      <c r="B5116" s="57" t="s">
        <v>126</v>
      </c>
      <c r="C5116" s="58" t="s">
        <v>4414</v>
      </c>
      <c r="D5116" s="59">
        <v>12</v>
      </c>
      <c r="E5116" s="58">
        <v>45</v>
      </c>
      <c r="F5116" s="59">
        <v>12</v>
      </c>
      <c r="G5116" s="59" t="s">
        <v>9</v>
      </c>
      <c r="H5116" s="60" t="s">
        <v>5340</v>
      </c>
      <c r="I5116" s="60" t="s">
        <v>5154</v>
      </c>
      <c r="J5116" s="61" t="s">
        <v>761</v>
      </c>
      <c r="K5116" s="61">
        <v>2024</v>
      </c>
      <c r="L5116" s="61" t="s">
        <v>755</v>
      </c>
      <c r="M5116" s="61" t="s">
        <v>756</v>
      </c>
      <c r="N5116" s="61" t="s">
        <v>141</v>
      </c>
      <c r="O5116" s="35" t="str">
        <f t="shared" si="4"/>
        <v>OBrien, Michael</v>
      </c>
    </row>
    <row r="5117" spans="1:15" hidden="1" x14ac:dyDescent="0.3">
      <c r="A5117" s="16">
        <v>5114</v>
      </c>
      <c r="B5117" s="57" t="s">
        <v>126</v>
      </c>
      <c r="C5117" s="58" t="s">
        <v>5341</v>
      </c>
      <c r="D5117" s="59">
        <v>12</v>
      </c>
      <c r="E5117" s="58">
        <v>45</v>
      </c>
      <c r="F5117" s="59">
        <v>12</v>
      </c>
      <c r="G5117" s="59" t="s">
        <v>9</v>
      </c>
      <c r="H5117" s="60" t="s">
        <v>5342</v>
      </c>
      <c r="I5117" s="60" t="s">
        <v>5154</v>
      </c>
      <c r="J5117" s="61" t="s">
        <v>761</v>
      </c>
      <c r="K5117" s="61">
        <v>2024</v>
      </c>
      <c r="L5117" s="61" t="s">
        <v>755</v>
      </c>
      <c r="M5117" s="61" t="s">
        <v>756</v>
      </c>
      <c r="N5117" s="61" t="s">
        <v>141</v>
      </c>
      <c r="O5117" s="35" t="str">
        <f t="shared" si="4"/>
        <v>OBrien, Michael</v>
      </c>
    </row>
    <row r="5118" spans="1:15" hidden="1" x14ac:dyDescent="0.3">
      <c r="A5118" s="16">
        <v>5115</v>
      </c>
      <c r="B5118" s="57" t="s">
        <v>126</v>
      </c>
      <c r="C5118" s="58" t="s">
        <v>5292</v>
      </c>
      <c r="D5118" s="59">
        <v>14</v>
      </c>
      <c r="E5118" s="58">
        <v>18</v>
      </c>
      <c r="F5118" s="59">
        <v>12</v>
      </c>
      <c r="G5118" s="59" t="s">
        <v>9</v>
      </c>
      <c r="H5118" s="60" t="s">
        <v>5343</v>
      </c>
      <c r="I5118" s="60" t="s">
        <v>5344</v>
      </c>
      <c r="J5118" s="61" t="s">
        <v>761</v>
      </c>
      <c r="K5118" s="61">
        <v>2024</v>
      </c>
      <c r="L5118" s="61" t="s">
        <v>755</v>
      </c>
      <c r="M5118" s="61" t="s">
        <v>756</v>
      </c>
      <c r="N5118" s="61" t="s">
        <v>141</v>
      </c>
      <c r="O5118" s="35" t="str">
        <f t="shared" si="4"/>
        <v>Townzen, Lori</v>
      </c>
    </row>
    <row r="5119" spans="1:15" hidden="1" x14ac:dyDescent="0.3">
      <c r="A5119" s="16">
        <v>5116</v>
      </c>
      <c r="B5119" s="57" t="s">
        <v>126</v>
      </c>
      <c r="C5119" s="58" t="s">
        <v>5345</v>
      </c>
      <c r="D5119" s="59">
        <v>14</v>
      </c>
      <c r="E5119" s="58">
        <v>27</v>
      </c>
      <c r="F5119" s="59">
        <v>12</v>
      </c>
      <c r="G5119" s="59" t="s">
        <v>9</v>
      </c>
      <c r="H5119" s="60" t="s">
        <v>5346</v>
      </c>
      <c r="I5119" s="60" t="s">
        <v>998</v>
      </c>
      <c r="J5119" s="61" t="s">
        <v>761</v>
      </c>
      <c r="K5119" s="61">
        <v>2024</v>
      </c>
      <c r="L5119" s="61" t="s">
        <v>755</v>
      </c>
      <c r="M5119" s="61" t="s">
        <v>756</v>
      </c>
      <c r="N5119" s="61" t="s">
        <v>141</v>
      </c>
      <c r="O5119" s="35" t="str">
        <f t="shared" si="4"/>
        <v>Dunham, Scott</v>
      </c>
    </row>
    <row r="5120" spans="1:15" hidden="1" x14ac:dyDescent="0.3">
      <c r="A5120" s="16">
        <v>5117</v>
      </c>
      <c r="B5120" s="57" t="s">
        <v>126</v>
      </c>
      <c r="C5120" s="58" t="s">
        <v>5347</v>
      </c>
      <c r="D5120" s="59">
        <v>14</v>
      </c>
      <c r="E5120" s="58">
        <v>27</v>
      </c>
      <c r="F5120" s="59">
        <v>12</v>
      </c>
      <c r="G5120" s="59" t="s">
        <v>9</v>
      </c>
      <c r="H5120" s="60" t="s">
        <v>4239</v>
      </c>
      <c r="I5120" s="60" t="s">
        <v>998</v>
      </c>
      <c r="J5120" s="61" t="s">
        <v>761</v>
      </c>
      <c r="K5120" s="61">
        <v>2024</v>
      </c>
      <c r="L5120" s="61" t="s">
        <v>755</v>
      </c>
      <c r="M5120" s="61" t="s">
        <v>756</v>
      </c>
      <c r="N5120" s="61" t="s">
        <v>141</v>
      </c>
      <c r="O5120" s="35" t="str">
        <f t="shared" si="4"/>
        <v>Dunham, Scott</v>
      </c>
    </row>
    <row r="5121" spans="1:15" hidden="1" x14ac:dyDescent="0.3">
      <c r="A5121" s="16">
        <v>5118</v>
      </c>
      <c r="B5121" s="57" t="s">
        <v>126</v>
      </c>
      <c r="C5121" s="58" t="s">
        <v>5174</v>
      </c>
      <c r="D5121" s="59">
        <v>14</v>
      </c>
      <c r="E5121" s="58">
        <v>34</v>
      </c>
      <c r="F5121" s="59">
        <v>12</v>
      </c>
      <c r="G5121" s="59" t="s">
        <v>9</v>
      </c>
      <c r="H5121" s="60" t="s">
        <v>5348</v>
      </c>
      <c r="I5121" s="60" t="s">
        <v>2344</v>
      </c>
      <c r="J5121" s="61" t="s">
        <v>761</v>
      </c>
      <c r="K5121" s="61">
        <v>2024</v>
      </c>
      <c r="L5121" s="61" t="s">
        <v>755</v>
      </c>
      <c r="M5121" s="61" t="s">
        <v>756</v>
      </c>
      <c r="N5121" s="61" t="s">
        <v>141</v>
      </c>
      <c r="O5121" s="35" t="str">
        <f t="shared" si="4"/>
        <v>Dunham, Colleen</v>
      </c>
    </row>
    <row r="5122" spans="1:15" hidden="1" x14ac:dyDescent="0.3">
      <c r="A5122" s="16">
        <v>5119</v>
      </c>
      <c r="B5122" s="57" t="s">
        <v>126</v>
      </c>
      <c r="C5122" s="58" t="s">
        <v>5194</v>
      </c>
      <c r="D5122" s="59">
        <v>14</v>
      </c>
      <c r="E5122" s="58">
        <v>58</v>
      </c>
      <c r="F5122" s="59">
        <v>12</v>
      </c>
      <c r="G5122" s="59" t="s">
        <v>9</v>
      </c>
      <c r="H5122" s="60" t="s">
        <v>5349</v>
      </c>
      <c r="I5122" s="60" t="s">
        <v>327</v>
      </c>
      <c r="J5122" s="61" t="s">
        <v>761</v>
      </c>
      <c r="K5122" s="61">
        <v>2024</v>
      </c>
      <c r="L5122" s="61" t="s">
        <v>755</v>
      </c>
      <c r="M5122" s="61" t="s">
        <v>756</v>
      </c>
      <c r="N5122" s="61" t="s">
        <v>141</v>
      </c>
      <c r="O5122" s="35" t="str">
        <f t="shared" ref="O5122:O5185" si="5">MID(I5122&amp;", "&amp;I5122,SEARCH(" ",I5122)+1,LEN(I5122)+1)</f>
        <v>Virbickis, Joe</v>
      </c>
    </row>
    <row r="5123" spans="1:15" hidden="1" x14ac:dyDescent="0.3">
      <c r="A5123" s="16">
        <v>5120</v>
      </c>
      <c r="B5123" s="57" t="s">
        <v>126</v>
      </c>
      <c r="C5123" s="58" t="s">
        <v>5254</v>
      </c>
      <c r="D5123" s="59">
        <v>14</v>
      </c>
      <c r="E5123" s="58">
        <v>58</v>
      </c>
      <c r="F5123" s="59">
        <v>12</v>
      </c>
      <c r="G5123" s="59" t="s">
        <v>9</v>
      </c>
      <c r="H5123" s="60" t="s">
        <v>5350</v>
      </c>
      <c r="I5123" s="60" t="s">
        <v>327</v>
      </c>
      <c r="J5123" s="61" t="s">
        <v>761</v>
      </c>
      <c r="K5123" s="61">
        <v>2024</v>
      </c>
      <c r="L5123" s="61" t="s">
        <v>755</v>
      </c>
      <c r="M5123" s="61" t="s">
        <v>756</v>
      </c>
      <c r="N5123" s="61" t="s">
        <v>141</v>
      </c>
      <c r="O5123" s="35" t="str">
        <f t="shared" si="5"/>
        <v>Virbickis, Joe</v>
      </c>
    </row>
    <row r="5124" spans="1:15" hidden="1" x14ac:dyDescent="0.3">
      <c r="A5124" s="16">
        <v>5121</v>
      </c>
      <c r="B5124" s="57" t="s">
        <v>126</v>
      </c>
      <c r="C5124" s="58" t="s">
        <v>5351</v>
      </c>
      <c r="D5124" s="59">
        <v>14</v>
      </c>
      <c r="E5124" s="58">
        <v>99</v>
      </c>
      <c r="F5124" s="59">
        <v>12</v>
      </c>
      <c r="G5124" s="59" t="s">
        <v>9</v>
      </c>
      <c r="H5124" s="60" t="s">
        <v>5352</v>
      </c>
      <c r="I5124" s="60" t="s">
        <v>2601</v>
      </c>
      <c r="J5124" s="61" t="s">
        <v>761</v>
      </c>
      <c r="K5124" s="61">
        <v>2024</v>
      </c>
      <c r="L5124" s="61" t="s">
        <v>755</v>
      </c>
      <c r="M5124" s="61" t="s">
        <v>756</v>
      </c>
      <c r="N5124" s="61" t="s">
        <v>141</v>
      </c>
      <c r="O5124" s="35" t="str">
        <f t="shared" si="5"/>
        <v>Johnson, Bennett</v>
      </c>
    </row>
    <row r="5125" spans="1:15" hidden="1" x14ac:dyDescent="0.3">
      <c r="A5125" s="16">
        <v>5122</v>
      </c>
      <c r="B5125" s="57" t="s">
        <v>126</v>
      </c>
      <c r="C5125" s="58" t="s">
        <v>4144</v>
      </c>
      <c r="D5125" s="59">
        <v>30</v>
      </c>
      <c r="E5125" s="58" t="s">
        <v>4083</v>
      </c>
      <c r="F5125" s="59">
        <v>12</v>
      </c>
      <c r="G5125" s="59" t="s">
        <v>9</v>
      </c>
      <c r="H5125" s="60" t="s">
        <v>5353</v>
      </c>
      <c r="I5125" s="32" t="s">
        <v>4262</v>
      </c>
      <c r="J5125" s="61" t="s">
        <v>761</v>
      </c>
      <c r="K5125" s="61">
        <v>2024</v>
      </c>
      <c r="L5125" s="61" t="s">
        <v>755</v>
      </c>
      <c r="M5125" s="61" t="s">
        <v>756</v>
      </c>
      <c r="N5125" s="61" t="s">
        <v>141</v>
      </c>
      <c r="O5125" s="35" t="str">
        <f t="shared" si="5"/>
        <v>Olson, Ryno</v>
      </c>
    </row>
    <row r="5126" spans="1:15" hidden="1" x14ac:dyDescent="0.3">
      <c r="A5126" s="16">
        <v>5123</v>
      </c>
      <c r="B5126" s="57" t="s">
        <v>126</v>
      </c>
      <c r="C5126" s="58" t="s">
        <v>4135</v>
      </c>
      <c r="D5126" s="59">
        <v>36</v>
      </c>
      <c r="E5126" s="58">
        <v>357</v>
      </c>
      <c r="F5126" s="59">
        <v>12</v>
      </c>
      <c r="G5126" s="59" t="s">
        <v>9</v>
      </c>
      <c r="H5126" s="60" t="s">
        <v>5354</v>
      </c>
      <c r="I5126" s="60" t="s">
        <v>415</v>
      </c>
      <c r="J5126" s="61" t="s">
        <v>761</v>
      </c>
      <c r="K5126" s="61">
        <v>2024</v>
      </c>
      <c r="L5126" s="61" t="s">
        <v>755</v>
      </c>
      <c r="M5126" s="61" t="s">
        <v>756</v>
      </c>
      <c r="N5126" s="61" t="s">
        <v>141</v>
      </c>
      <c r="O5126" s="35" t="str">
        <f t="shared" si="5"/>
        <v>Farwell, Martha</v>
      </c>
    </row>
    <row r="5127" spans="1:15" hidden="1" x14ac:dyDescent="0.3">
      <c r="A5127" s="16">
        <v>5124</v>
      </c>
      <c r="B5127" s="57" t="s">
        <v>126</v>
      </c>
      <c r="C5127" s="58" t="s">
        <v>5178</v>
      </c>
      <c r="D5127" s="59">
        <v>36</v>
      </c>
      <c r="E5127" s="58">
        <v>357</v>
      </c>
      <c r="F5127" s="59">
        <v>12</v>
      </c>
      <c r="G5127" s="59" t="s">
        <v>9</v>
      </c>
      <c r="H5127" s="60" t="s">
        <v>5355</v>
      </c>
      <c r="I5127" s="60" t="s">
        <v>415</v>
      </c>
      <c r="J5127" s="61" t="s">
        <v>761</v>
      </c>
      <c r="K5127" s="61">
        <v>2024</v>
      </c>
      <c r="L5127" s="61" t="s">
        <v>755</v>
      </c>
      <c r="M5127" s="61" t="s">
        <v>756</v>
      </c>
      <c r="N5127" s="61" t="s">
        <v>141</v>
      </c>
      <c r="O5127" s="35" t="str">
        <f t="shared" si="5"/>
        <v>Farwell, Martha</v>
      </c>
    </row>
    <row r="5128" spans="1:15" hidden="1" x14ac:dyDescent="0.3">
      <c r="A5128" s="16">
        <v>5125</v>
      </c>
      <c r="B5128" s="57" t="s">
        <v>126</v>
      </c>
      <c r="C5128" s="58" t="s">
        <v>5265</v>
      </c>
      <c r="D5128" s="59">
        <v>36</v>
      </c>
      <c r="E5128" s="58">
        <v>365</v>
      </c>
      <c r="F5128" s="59">
        <v>12</v>
      </c>
      <c r="G5128" s="59" t="s">
        <v>9</v>
      </c>
      <c r="H5128" s="60" t="s">
        <v>5356</v>
      </c>
      <c r="I5128" s="60" t="s">
        <v>401</v>
      </c>
      <c r="J5128" s="61" t="s">
        <v>761</v>
      </c>
      <c r="K5128" s="61">
        <v>2024</v>
      </c>
      <c r="L5128" s="61" t="s">
        <v>755</v>
      </c>
      <c r="M5128" s="61" t="s">
        <v>756</v>
      </c>
      <c r="N5128" s="61" t="s">
        <v>141</v>
      </c>
      <c r="O5128" s="35" t="str">
        <f t="shared" si="5"/>
        <v>Gaulrapp, Marti</v>
      </c>
    </row>
    <row r="5129" spans="1:15" hidden="1" x14ac:dyDescent="0.3">
      <c r="A5129" s="16">
        <v>5126</v>
      </c>
      <c r="B5129" s="57" t="s">
        <v>126</v>
      </c>
      <c r="C5129" s="58" t="s">
        <v>5210</v>
      </c>
      <c r="D5129" s="59">
        <v>36</v>
      </c>
      <c r="E5129" s="58">
        <v>365</v>
      </c>
      <c r="F5129" s="59">
        <v>12</v>
      </c>
      <c r="G5129" s="59" t="s">
        <v>9</v>
      </c>
      <c r="H5129" s="60" t="s">
        <v>5357</v>
      </c>
      <c r="I5129" s="60" t="s">
        <v>401</v>
      </c>
      <c r="J5129" s="61" t="s">
        <v>761</v>
      </c>
      <c r="K5129" s="61">
        <v>2024</v>
      </c>
      <c r="L5129" s="61" t="s">
        <v>755</v>
      </c>
      <c r="M5129" s="61" t="s">
        <v>756</v>
      </c>
      <c r="N5129" s="61" t="s">
        <v>141</v>
      </c>
      <c r="O5129" s="35" t="str">
        <f t="shared" si="5"/>
        <v>Gaulrapp, Marti</v>
      </c>
    </row>
    <row r="5130" spans="1:15" hidden="1" x14ac:dyDescent="0.3">
      <c r="A5130" s="16">
        <v>5127</v>
      </c>
      <c r="B5130" s="57" t="s">
        <v>126</v>
      </c>
      <c r="C5130" s="58" t="s">
        <v>4423</v>
      </c>
      <c r="D5130" s="59">
        <v>36</v>
      </c>
      <c r="E5130" s="58">
        <v>405</v>
      </c>
      <c r="F5130" s="59">
        <v>12</v>
      </c>
      <c r="G5130" s="59" t="s">
        <v>9</v>
      </c>
      <c r="H5130" s="60" t="s">
        <v>5358</v>
      </c>
      <c r="I5130" s="60" t="s">
        <v>3286</v>
      </c>
      <c r="J5130" s="61" t="s">
        <v>761</v>
      </c>
      <c r="K5130" s="61">
        <v>2024</v>
      </c>
      <c r="L5130" s="61" t="s">
        <v>755</v>
      </c>
      <c r="M5130" s="61" t="s">
        <v>756</v>
      </c>
      <c r="N5130" s="61" t="s">
        <v>141</v>
      </c>
      <c r="O5130" s="35" t="str">
        <f t="shared" si="5"/>
        <v>Fehr, Dale</v>
      </c>
    </row>
    <row r="5131" spans="1:15" hidden="1" x14ac:dyDescent="0.3">
      <c r="A5131" s="16">
        <v>5128</v>
      </c>
      <c r="B5131" s="57" t="s">
        <v>126</v>
      </c>
      <c r="C5131" s="58" t="s">
        <v>5279</v>
      </c>
      <c r="D5131" s="59">
        <v>36</v>
      </c>
      <c r="E5131" s="58">
        <v>405</v>
      </c>
      <c r="F5131" s="59">
        <v>12</v>
      </c>
      <c r="G5131" s="59" t="s">
        <v>9</v>
      </c>
      <c r="H5131" s="60" t="s">
        <v>80</v>
      </c>
      <c r="I5131" s="60" t="s">
        <v>3286</v>
      </c>
      <c r="J5131" s="61" t="s">
        <v>761</v>
      </c>
      <c r="K5131" s="61">
        <v>2024</v>
      </c>
      <c r="L5131" s="61" t="s">
        <v>755</v>
      </c>
      <c r="M5131" s="61" t="s">
        <v>756</v>
      </c>
      <c r="N5131" s="61" t="s">
        <v>141</v>
      </c>
      <c r="O5131" s="35" t="str">
        <f t="shared" si="5"/>
        <v>Fehr, Dale</v>
      </c>
    </row>
    <row r="5132" spans="1:15" hidden="1" x14ac:dyDescent="0.3">
      <c r="A5132" s="16">
        <v>5129</v>
      </c>
      <c r="B5132" s="57" t="s">
        <v>126</v>
      </c>
      <c r="C5132" s="58" t="s">
        <v>5270</v>
      </c>
      <c r="D5132" s="59">
        <v>36</v>
      </c>
      <c r="E5132" s="58">
        <v>405</v>
      </c>
      <c r="F5132" s="59">
        <v>12</v>
      </c>
      <c r="G5132" s="59" t="s">
        <v>9</v>
      </c>
      <c r="H5132" s="60" t="s">
        <v>5359</v>
      </c>
      <c r="I5132" s="60" t="s">
        <v>3286</v>
      </c>
      <c r="J5132" s="61" t="s">
        <v>761</v>
      </c>
      <c r="K5132" s="61">
        <v>2024</v>
      </c>
      <c r="L5132" s="61" t="s">
        <v>755</v>
      </c>
      <c r="M5132" s="61" t="s">
        <v>756</v>
      </c>
      <c r="N5132" s="61" t="s">
        <v>141</v>
      </c>
      <c r="O5132" s="35" t="str">
        <f t="shared" si="5"/>
        <v>Fehr, Dale</v>
      </c>
    </row>
    <row r="5133" spans="1:15" hidden="1" x14ac:dyDescent="0.3">
      <c r="A5133" s="16">
        <v>5130</v>
      </c>
      <c r="B5133" s="57" t="s">
        <v>156</v>
      </c>
      <c r="C5133" s="58">
        <v>106</v>
      </c>
      <c r="D5133" s="59">
        <v>2</v>
      </c>
      <c r="E5133" s="58">
        <v>27</v>
      </c>
      <c r="F5133" s="59">
        <v>15</v>
      </c>
      <c r="G5133" s="59" t="s">
        <v>40</v>
      </c>
      <c r="H5133" s="60" t="s">
        <v>1134</v>
      </c>
      <c r="I5133" s="60" t="s">
        <v>4520</v>
      </c>
      <c r="J5133" s="61" t="s">
        <v>81</v>
      </c>
      <c r="K5133" s="61">
        <v>2024</v>
      </c>
      <c r="L5133" s="61" t="s">
        <v>755</v>
      </c>
      <c r="M5133" s="61" t="s">
        <v>756</v>
      </c>
      <c r="N5133" s="61" t="s">
        <v>141</v>
      </c>
      <c r="O5133" s="35" t="str">
        <f t="shared" si="5"/>
        <v>Silva, Ray</v>
      </c>
    </row>
    <row r="5134" spans="1:15" hidden="1" x14ac:dyDescent="0.3">
      <c r="A5134" s="16">
        <v>5131</v>
      </c>
      <c r="B5134" s="57" t="s">
        <v>156</v>
      </c>
      <c r="C5134" s="58">
        <v>13</v>
      </c>
      <c r="D5134" s="59">
        <v>2</v>
      </c>
      <c r="E5134" s="58">
        <v>39</v>
      </c>
      <c r="F5134" s="59">
        <v>14</v>
      </c>
      <c r="G5134" s="59" t="s">
        <v>40</v>
      </c>
      <c r="H5134" s="60" t="s">
        <v>5360</v>
      </c>
      <c r="I5134" s="60" t="s">
        <v>24</v>
      </c>
      <c r="J5134" s="61" t="s">
        <v>81</v>
      </c>
      <c r="K5134" s="61">
        <v>2024</v>
      </c>
      <c r="L5134" s="61" t="s">
        <v>755</v>
      </c>
      <c r="M5134" s="61" t="s">
        <v>756</v>
      </c>
      <c r="N5134" s="61" t="s">
        <v>141</v>
      </c>
      <c r="O5134" s="35" t="str">
        <f t="shared" si="5"/>
        <v>Lansing, Charissa</v>
      </c>
    </row>
    <row r="5135" spans="1:15" hidden="1" x14ac:dyDescent="0.3">
      <c r="A5135" s="16">
        <v>5132</v>
      </c>
      <c r="B5135" s="57" t="s">
        <v>156</v>
      </c>
      <c r="C5135" s="58">
        <v>114</v>
      </c>
      <c r="D5135" s="59">
        <v>2</v>
      </c>
      <c r="E5135" s="58">
        <v>110</v>
      </c>
      <c r="F5135" s="59">
        <v>14</v>
      </c>
      <c r="G5135" s="59" t="s">
        <v>40</v>
      </c>
      <c r="H5135" s="60" t="s">
        <v>5361</v>
      </c>
      <c r="I5135" s="60" t="s">
        <v>5184</v>
      </c>
      <c r="J5135" s="61" t="s">
        <v>81</v>
      </c>
      <c r="K5135" s="61">
        <v>2024</v>
      </c>
      <c r="L5135" s="61" t="s">
        <v>755</v>
      </c>
      <c r="M5135" s="61" t="s">
        <v>756</v>
      </c>
      <c r="N5135" s="61" t="s">
        <v>141</v>
      </c>
      <c r="O5135" s="35" t="str">
        <f t="shared" si="5"/>
        <v>Peters, Rose</v>
      </c>
    </row>
    <row r="5136" spans="1:15" hidden="1" x14ac:dyDescent="0.3">
      <c r="A5136" s="16">
        <v>5133</v>
      </c>
      <c r="B5136" s="57" t="s">
        <v>156</v>
      </c>
      <c r="C5136" s="58">
        <v>126</v>
      </c>
      <c r="D5136" s="59">
        <v>2</v>
      </c>
      <c r="E5136" s="58">
        <v>110</v>
      </c>
      <c r="F5136" s="59">
        <v>14</v>
      </c>
      <c r="G5136" s="59" t="s">
        <v>40</v>
      </c>
      <c r="H5136" s="60" t="s">
        <v>5362</v>
      </c>
      <c r="I5136" s="60" t="s">
        <v>5184</v>
      </c>
      <c r="J5136" s="61" t="s">
        <v>81</v>
      </c>
      <c r="K5136" s="61">
        <v>2024</v>
      </c>
      <c r="L5136" s="61" t="s">
        <v>755</v>
      </c>
      <c r="M5136" s="61" t="s">
        <v>756</v>
      </c>
      <c r="N5136" s="61" t="s">
        <v>141</v>
      </c>
      <c r="O5136" s="35" t="str">
        <f t="shared" si="5"/>
        <v>Peters, Rose</v>
      </c>
    </row>
    <row r="5137" spans="1:15" hidden="1" x14ac:dyDescent="0.3">
      <c r="A5137" s="16">
        <v>5134</v>
      </c>
      <c r="B5137" s="57" t="s">
        <v>156</v>
      </c>
      <c r="C5137" s="58">
        <v>27</v>
      </c>
      <c r="D5137" s="59">
        <v>12</v>
      </c>
      <c r="E5137" s="58">
        <v>126</v>
      </c>
      <c r="F5137" s="59">
        <v>14</v>
      </c>
      <c r="G5137" s="59" t="s">
        <v>40</v>
      </c>
      <c r="H5137" s="60" t="s">
        <v>5363</v>
      </c>
      <c r="I5137" s="60" t="s">
        <v>4662</v>
      </c>
      <c r="J5137" s="61" t="s">
        <v>81</v>
      </c>
      <c r="K5137" s="61">
        <v>2024</v>
      </c>
      <c r="L5137" s="61" t="s">
        <v>755</v>
      </c>
      <c r="M5137" s="61" t="s">
        <v>756</v>
      </c>
      <c r="N5137" s="61" t="s">
        <v>141</v>
      </c>
      <c r="O5137" s="35" t="str">
        <f t="shared" si="5"/>
        <v>Fern, Gary</v>
      </c>
    </row>
    <row r="5138" spans="1:15" hidden="1" x14ac:dyDescent="0.3">
      <c r="A5138" s="16">
        <v>5135</v>
      </c>
      <c r="B5138" s="57" t="s">
        <v>156</v>
      </c>
      <c r="C5138" s="58">
        <v>145</v>
      </c>
      <c r="D5138" s="59">
        <v>14</v>
      </c>
      <c r="E5138" s="58">
        <v>7</v>
      </c>
      <c r="F5138" s="59">
        <v>14</v>
      </c>
      <c r="G5138" s="59" t="s">
        <v>40</v>
      </c>
      <c r="H5138" s="60" t="s">
        <v>5364</v>
      </c>
      <c r="I5138" s="60" t="s">
        <v>322</v>
      </c>
      <c r="J5138" s="61" t="s">
        <v>81</v>
      </c>
      <c r="K5138" s="61">
        <v>2024</v>
      </c>
      <c r="L5138" s="61" t="s">
        <v>755</v>
      </c>
      <c r="M5138" s="61" t="s">
        <v>756</v>
      </c>
      <c r="N5138" s="61" t="s">
        <v>141</v>
      </c>
      <c r="O5138" s="35" t="str">
        <f t="shared" si="5"/>
        <v>Ruhland, Tom</v>
      </c>
    </row>
    <row r="5139" spans="1:15" hidden="1" x14ac:dyDescent="0.3">
      <c r="A5139" s="16">
        <v>5136</v>
      </c>
      <c r="B5139" s="57" t="s">
        <v>156</v>
      </c>
      <c r="C5139" s="58">
        <v>36</v>
      </c>
      <c r="D5139" s="59">
        <v>14</v>
      </c>
      <c r="E5139" s="58">
        <v>58</v>
      </c>
      <c r="F5139" s="59">
        <v>14</v>
      </c>
      <c r="G5139" s="59" t="s">
        <v>40</v>
      </c>
      <c r="H5139" s="60" t="s">
        <v>4830</v>
      </c>
      <c r="I5139" s="60" t="s">
        <v>327</v>
      </c>
      <c r="J5139" s="61" t="s">
        <v>81</v>
      </c>
      <c r="K5139" s="61">
        <v>2024</v>
      </c>
      <c r="L5139" s="61" t="s">
        <v>755</v>
      </c>
      <c r="M5139" s="61" t="s">
        <v>756</v>
      </c>
      <c r="N5139" s="61" t="s">
        <v>141</v>
      </c>
      <c r="O5139" s="35" t="str">
        <f t="shared" si="5"/>
        <v>Virbickis, Joe</v>
      </c>
    </row>
    <row r="5140" spans="1:15" hidden="1" x14ac:dyDescent="0.3">
      <c r="A5140" s="16">
        <v>5137</v>
      </c>
      <c r="B5140" s="57" t="s">
        <v>156</v>
      </c>
      <c r="C5140" s="58">
        <v>146</v>
      </c>
      <c r="D5140" s="59">
        <v>36</v>
      </c>
      <c r="E5140" s="58">
        <v>146</v>
      </c>
      <c r="F5140" s="59">
        <v>14</v>
      </c>
      <c r="G5140" s="59" t="s">
        <v>40</v>
      </c>
      <c r="H5140" s="60" t="s">
        <v>5365</v>
      </c>
      <c r="I5140" s="60" t="s">
        <v>5025</v>
      </c>
      <c r="J5140" s="61" t="s">
        <v>81</v>
      </c>
      <c r="K5140" s="61">
        <v>2024</v>
      </c>
      <c r="L5140" s="61" t="s">
        <v>755</v>
      </c>
      <c r="M5140" s="61" t="s">
        <v>756</v>
      </c>
      <c r="N5140" s="61" t="s">
        <v>141</v>
      </c>
      <c r="O5140" s="35" t="str">
        <f t="shared" si="5"/>
        <v>Lehenbauer, Denise</v>
      </c>
    </row>
    <row r="5141" spans="1:15" hidden="1" x14ac:dyDescent="0.3">
      <c r="A5141" s="16">
        <v>5138</v>
      </c>
      <c r="B5141" s="57" t="s">
        <v>156</v>
      </c>
      <c r="C5141" s="58">
        <v>108</v>
      </c>
      <c r="D5141" s="59">
        <v>36</v>
      </c>
      <c r="E5141" s="58">
        <v>289</v>
      </c>
      <c r="F5141" s="59">
        <v>14</v>
      </c>
      <c r="G5141" s="59" t="s">
        <v>40</v>
      </c>
      <c r="H5141" s="60" t="s">
        <v>530</v>
      </c>
      <c r="I5141" s="60" t="s">
        <v>410</v>
      </c>
      <c r="J5141" s="61" t="s">
        <v>81</v>
      </c>
      <c r="K5141" s="61">
        <v>2024</v>
      </c>
      <c r="L5141" s="61" t="s">
        <v>755</v>
      </c>
      <c r="M5141" s="61" t="s">
        <v>756</v>
      </c>
      <c r="N5141" s="61" t="s">
        <v>141</v>
      </c>
      <c r="O5141" s="35" t="str">
        <f t="shared" si="5"/>
        <v>Espejo, Joaquin</v>
      </c>
    </row>
    <row r="5142" spans="1:15" hidden="1" x14ac:dyDescent="0.3">
      <c r="A5142" s="16">
        <v>5139</v>
      </c>
      <c r="B5142" s="57" t="s">
        <v>156</v>
      </c>
      <c r="C5142" s="58">
        <v>5</v>
      </c>
      <c r="D5142" s="59">
        <v>36</v>
      </c>
      <c r="E5142" s="58">
        <v>357</v>
      </c>
      <c r="F5142" s="59">
        <v>14</v>
      </c>
      <c r="G5142" s="59" t="s">
        <v>40</v>
      </c>
      <c r="H5142" s="60" t="s">
        <v>5366</v>
      </c>
      <c r="I5142" s="60" t="s">
        <v>415</v>
      </c>
      <c r="J5142" s="61" t="s">
        <v>81</v>
      </c>
      <c r="K5142" s="61">
        <v>2024</v>
      </c>
      <c r="L5142" s="61" t="s">
        <v>755</v>
      </c>
      <c r="M5142" s="61" t="s">
        <v>756</v>
      </c>
      <c r="N5142" s="61" t="s">
        <v>141</v>
      </c>
      <c r="O5142" s="35" t="str">
        <f t="shared" si="5"/>
        <v>Farwell, Martha</v>
      </c>
    </row>
    <row r="5143" spans="1:15" hidden="1" x14ac:dyDescent="0.3">
      <c r="A5143" s="16">
        <v>5140</v>
      </c>
      <c r="B5143" s="57" t="s">
        <v>156</v>
      </c>
      <c r="C5143" s="58">
        <v>100</v>
      </c>
      <c r="D5143" s="59">
        <v>36</v>
      </c>
      <c r="E5143" s="58">
        <v>357</v>
      </c>
      <c r="F5143" s="59">
        <v>14</v>
      </c>
      <c r="G5143" s="59" t="s">
        <v>40</v>
      </c>
      <c r="H5143" s="60" t="s">
        <v>1597</v>
      </c>
      <c r="I5143" s="60" t="s">
        <v>415</v>
      </c>
      <c r="J5143" s="61" t="s">
        <v>81</v>
      </c>
      <c r="K5143" s="61">
        <v>2024</v>
      </c>
      <c r="L5143" s="61" t="s">
        <v>755</v>
      </c>
      <c r="M5143" s="61" t="s">
        <v>756</v>
      </c>
      <c r="N5143" s="61" t="s">
        <v>141</v>
      </c>
      <c r="O5143" s="35" t="str">
        <f t="shared" si="5"/>
        <v>Farwell, Martha</v>
      </c>
    </row>
    <row r="5144" spans="1:15" hidden="1" x14ac:dyDescent="0.3">
      <c r="A5144" s="16">
        <v>5141</v>
      </c>
      <c r="B5144" s="57" t="s">
        <v>156</v>
      </c>
      <c r="C5144" s="58">
        <v>64</v>
      </c>
      <c r="D5144" s="59">
        <v>36</v>
      </c>
      <c r="E5144" s="58">
        <v>357</v>
      </c>
      <c r="F5144" s="59">
        <v>15</v>
      </c>
      <c r="G5144" s="59" t="s">
        <v>40</v>
      </c>
      <c r="H5144" s="60" t="s">
        <v>5367</v>
      </c>
      <c r="I5144" s="60" t="s">
        <v>415</v>
      </c>
      <c r="J5144" s="61" t="s">
        <v>81</v>
      </c>
      <c r="K5144" s="61">
        <v>2024</v>
      </c>
      <c r="L5144" s="61" t="s">
        <v>755</v>
      </c>
      <c r="M5144" s="61" t="s">
        <v>756</v>
      </c>
      <c r="N5144" s="61" t="s">
        <v>141</v>
      </c>
      <c r="O5144" s="35" t="str">
        <f t="shared" si="5"/>
        <v>Farwell, Martha</v>
      </c>
    </row>
    <row r="5145" spans="1:15" hidden="1" x14ac:dyDescent="0.3">
      <c r="A5145" s="16">
        <v>5142</v>
      </c>
      <c r="B5145" s="57" t="s">
        <v>156</v>
      </c>
      <c r="C5145" s="58">
        <v>127</v>
      </c>
      <c r="D5145" s="59">
        <v>36</v>
      </c>
      <c r="E5145" s="58">
        <v>357</v>
      </c>
      <c r="F5145" s="59">
        <v>15</v>
      </c>
      <c r="G5145" s="59" t="s">
        <v>40</v>
      </c>
      <c r="H5145" s="60" t="s">
        <v>5368</v>
      </c>
      <c r="I5145" s="60" t="s">
        <v>415</v>
      </c>
      <c r="J5145" s="61" t="s">
        <v>81</v>
      </c>
      <c r="K5145" s="61">
        <v>2024</v>
      </c>
      <c r="L5145" s="61" t="s">
        <v>755</v>
      </c>
      <c r="M5145" s="61" t="s">
        <v>756</v>
      </c>
      <c r="N5145" s="61" t="s">
        <v>141</v>
      </c>
      <c r="O5145" s="35" t="str">
        <f t="shared" si="5"/>
        <v>Farwell, Martha</v>
      </c>
    </row>
    <row r="5146" spans="1:15" hidden="1" x14ac:dyDescent="0.3">
      <c r="A5146" s="16">
        <v>5143</v>
      </c>
      <c r="B5146" s="57" t="s">
        <v>156</v>
      </c>
      <c r="C5146" s="58">
        <v>144</v>
      </c>
      <c r="D5146" s="59">
        <v>36</v>
      </c>
      <c r="E5146" s="58">
        <v>357</v>
      </c>
      <c r="F5146" s="59">
        <v>15</v>
      </c>
      <c r="G5146" s="59" t="s">
        <v>40</v>
      </c>
      <c r="H5146" s="60" t="s">
        <v>5369</v>
      </c>
      <c r="I5146" s="60" t="s">
        <v>415</v>
      </c>
      <c r="J5146" s="61" t="s">
        <v>81</v>
      </c>
      <c r="K5146" s="61">
        <v>2024</v>
      </c>
      <c r="L5146" s="61" t="s">
        <v>755</v>
      </c>
      <c r="M5146" s="61" t="s">
        <v>756</v>
      </c>
      <c r="N5146" s="61" t="s">
        <v>141</v>
      </c>
      <c r="O5146" s="35" t="str">
        <f t="shared" si="5"/>
        <v>Farwell, Martha</v>
      </c>
    </row>
    <row r="5147" spans="1:15" hidden="1" x14ac:dyDescent="0.3">
      <c r="A5147" s="16">
        <v>5144</v>
      </c>
      <c r="B5147" s="57" t="s">
        <v>156</v>
      </c>
      <c r="C5147" s="58">
        <v>154</v>
      </c>
      <c r="D5147" s="59">
        <v>36</v>
      </c>
      <c r="E5147" s="58">
        <v>365</v>
      </c>
      <c r="F5147" s="59">
        <v>14</v>
      </c>
      <c r="G5147" s="59" t="s">
        <v>40</v>
      </c>
      <c r="H5147" s="60" t="s">
        <v>5370</v>
      </c>
      <c r="I5147" s="60" t="s">
        <v>401</v>
      </c>
      <c r="J5147" s="61" t="s">
        <v>81</v>
      </c>
      <c r="K5147" s="61">
        <v>2024</v>
      </c>
      <c r="L5147" s="61" t="s">
        <v>755</v>
      </c>
      <c r="M5147" s="61" t="s">
        <v>756</v>
      </c>
      <c r="N5147" s="61" t="s">
        <v>141</v>
      </c>
      <c r="O5147" s="35" t="str">
        <f t="shared" si="5"/>
        <v>Gaulrapp, Marti</v>
      </c>
    </row>
    <row r="5148" spans="1:15" hidden="1" x14ac:dyDescent="0.3">
      <c r="A5148" s="16">
        <v>5145</v>
      </c>
      <c r="B5148" s="57" t="s">
        <v>156</v>
      </c>
      <c r="C5148" s="58">
        <v>92</v>
      </c>
      <c r="D5148" s="59">
        <v>36</v>
      </c>
      <c r="E5148" s="58">
        <v>405</v>
      </c>
      <c r="F5148" s="59">
        <v>14</v>
      </c>
      <c r="G5148" s="59" t="s">
        <v>40</v>
      </c>
      <c r="H5148" s="60" t="s">
        <v>5371</v>
      </c>
      <c r="I5148" s="60" t="s">
        <v>3286</v>
      </c>
      <c r="J5148" s="61" t="s">
        <v>81</v>
      </c>
      <c r="K5148" s="61">
        <v>2024</v>
      </c>
      <c r="L5148" s="61" t="s">
        <v>755</v>
      </c>
      <c r="M5148" s="61" t="s">
        <v>756</v>
      </c>
      <c r="N5148" s="61" t="s">
        <v>141</v>
      </c>
      <c r="O5148" s="35" t="str">
        <f t="shared" si="5"/>
        <v>Fehr, Dale</v>
      </c>
    </row>
    <row r="5149" spans="1:15" hidden="1" x14ac:dyDescent="0.3">
      <c r="A5149" s="16">
        <v>5146</v>
      </c>
      <c r="B5149" s="57" t="s">
        <v>156</v>
      </c>
      <c r="C5149" s="58">
        <v>156</v>
      </c>
      <c r="D5149" s="59">
        <v>36</v>
      </c>
      <c r="E5149" s="58">
        <v>405</v>
      </c>
      <c r="F5149" s="59">
        <v>14</v>
      </c>
      <c r="G5149" s="59" t="s">
        <v>40</v>
      </c>
      <c r="H5149" s="60" t="s">
        <v>5372</v>
      </c>
      <c r="I5149" s="60" t="s">
        <v>3286</v>
      </c>
      <c r="J5149" s="61" t="s">
        <v>81</v>
      </c>
      <c r="K5149" s="61">
        <v>2024</v>
      </c>
      <c r="L5149" s="61" t="s">
        <v>755</v>
      </c>
      <c r="M5149" s="61" t="s">
        <v>756</v>
      </c>
      <c r="N5149" s="61" t="s">
        <v>141</v>
      </c>
      <c r="O5149" s="35" t="str">
        <f t="shared" si="5"/>
        <v>Fehr, Dale</v>
      </c>
    </row>
    <row r="5150" spans="1:15" hidden="1" x14ac:dyDescent="0.3">
      <c r="A5150" s="16">
        <v>5147</v>
      </c>
      <c r="B5150" s="57" t="s">
        <v>156</v>
      </c>
      <c r="C5150" s="58">
        <v>152</v>
      </c>
      <c r="D5150" s="59">
        <v>36</v>
      </c>
      <c r="E5150" s="58">
        <v>456</v>
      </c>
      <c r="F5150" s="59">
        <v>14</v>
      </c>
      <c r="G5150" s="59" t="s">
        <v>40</v>
      </c>
      <c r="H5150" s="60" t="s">
        <v>5373</v>
      </c>
      <c r="I5150" s="60" t="s">
        <v>408</v>
      </c>
      <c r="J5150" s="61" t="s">
        <v>81</v>
      </c>
      <c r="K5150" s="61">
        <v>2024</v>
      </c>
      <c r="L5150" s="61" t="s">
        <v>755</v>
      </c>
      <c r="M5150" s="61" t="s">
        <v>756</v>
      </c>
      <c r="N5150" s="61" t="s">
        <v>141</v>
      </c>
      <c r="O5150" s="35" t="str">
        <f t="shared" si="5"/>
        <v>Farwell, Sheldon</v>
      </c>
    </row>
    <row r="5151" spans="1:15" hidden="1" x14ac:dyDescent="0.3">
      <c r="A5151" s="16">
        <v>5148</v>
      </c>
      <c r="B5151" s="57" t="s">
        <v>156</v>
      </c>
      <c r="C5151" s="58">
        <v>45</v>
      </c>
      <c r="D5151" s="59">
        <v>12</v>
      </c>
      <c r="E5151" s="58">
        <v>35</v>
      </c>
      <c r="F5151" s="59">
        <v>15</v>
      </c>
      <c r="G5151" s="8" t="s">
        <v>518</v>
      </c>
      <c r="H5151" s="60" t="s">
        <v>5374</v>
      </c>
      <c r="I5151" s="60" t="s">
        <v>1634</v>
      </c>
      <c r="J5151" s="61" t="s">
        <v>81</v>
      </c>
      <c r="K5151" s="61">
        <v>2024</v>
      </c>
      <c r="L5151" s="61" t="s">
        <v>755</v>
      </c>
      <c r="M5151" s="61" t="s">
        <v>756</v>
      </c>
      <c r="N5151" s="61" t="s">
        <v>141</v>
      </c>
      <c r="O5151" s="35" t="str">
        <f t="shared" si="5"/>
        <v>Bergner, Laurie</v>
      </c>
    </row>
    <row r="5152" spans="1:15" hidden="1" x14ac:dyDescent="0.3">
      <c r="A5152" s="16">
        <v>5149</v>
      </c>
      <c r="B5152" s="57" t="s">
        <v>156</v>
      </c>
      <c r="C5152" s="58">
        <v>94</v>
      </c>
      <c r="D5152" s="59">
        <v>2</v>
      </c>
      <c r="E5152" s="58">
        <v>110</v>
      </c>
      <c r="F5152" s="59">
        <v>12</v>
      </c>
      <c r="G5152" s="59" t="s">
        <v>9</v>
      </c>
      <c r="H5152" s="60" t="s">
        <v>5375</v>
      </c>
      <c r="I5152" s="60" t="s">
        <v>5184</v>
      </c>
      <c r="J5152" s="61" t="s">
        <v>81</v>
      </c>
      <c r="K5152" s="61">
        <v>2024</v>
      </c>
      <c r="L5152" s="61" t="s">
        <v>755</v>
      </c>
      <c r="M5152" s="61" t="s">
        <v>756</v>
      </c>
      <c r="N5152" s="61" t="s">
        <v>141</v>
      </c>
      <c r="O5152" s="35" t="str">
        <f t="shared" si="5"/>
        <v>Peters, Rose</v>
      </c>
    </row>
    <row r="5153" spans="1:15" hidden="1" x14ac:dyDescent="0.3">
      <c r="A5153" s="16">
        <v>5150</v>
      </c>
      <c r="B5153" s="57" t="s">
        <v>156</v>
      </c>
      <c r="C5153" s="58">
        <v>50</v>
      </c>
      <c r="D5153" s="59">
        <v>7</v>
      </c>
      <c r="E5153" s="58">
        <v>1</v>
      </c>
      <c r="F5153" s="59">
        <v>12</v>
      </c>
      <c r="G5153" s="59" t="s">
        <v>9</v>
      </c>
      <c r="H5153" s="60" t="s">
        <v>4724</v>
      </c>
      <c r="I5153" s="60" t="s">
        <v>3263</v>
      </c>
      <c r="J5153" s="61" t="s">
        <v>81</v>
      </c>
      <c r="K5153" s="61">
        <v>2024</v>
      </c>
      <c r="L5153" s="61" t="s">
        <v>755</v>
      </c>
      <c r="M5153" s="61" t="s">
        <v>756</v>
      </c>
      <c r="N5153" s="61" t="s">
        <v>141</v>
      </c>
      <c r="O5153" s="35" t="str">
        <f t="shared" si="5"/>
        <v>Holder, Larry</v>
      </c>
    </row>
    <row r="5154" spans="1:15" hidden="1" x14ac:dyDescent="0.3">
      <c r="A5154" s="16">
        <v>5151</v>
      </c>
      <c r="B5154" s="57" t="s">
        <v>156</v>
      </c>
      <c r="C5154" s="58">
        <v>2</v>
      </c>
      <c r="D5154" s="59">
        <v>7</v>
      </c>
      <c r="E5154" s="58">
        <v>3</v>
      </c>
      <c r="F5154" s="59">
        <v>12</v>
      </c>
      <c r="G5154" s="59" t="s">
        <v>9</v>
      </c>
      <c r="H5154" s="60" t="s">
        <v>1661</v>
      </c>
      <c r="I5154" s="60" t="s">
        <v>224</v>
      </c>
      <c r="J5154" s="61" t="s">
        <v>81</v>
      </c>
      <c r="K5154" s="61">
        <v>2024</v>
      </c>
      <c r="L5154" s="61" t="s">
        <v>755</v>
      </c>
      <c r="M5154" s="61" t="s">
        <v>756</v>
      </c>
      <c r="N5154" s="61" t="s">
        <v>141</v>
      </c>
      <c r="O5154" s="35" t="str">
        <f t="shared" si="5"/>
        <v>Kickle, Virginia</v>
      </c>
    </row>
    <row r="5155" spans="1:15" hidden="1" x14ac:dyDescent="0.3">
      <c r="A5155" s="16">
        <v>5152</v>
      </c>
      <c r="B5155" s="57" t="s">
        <v>156</v>
      </c>
      <c r="C5155" s="58">
        <v>26</v>
      </c>
      <c r="D5155" s="59">
        <v>7</v>
      </c>
      <c r="E5155" s="58">
        <v>3</v>
      </c>
      <c r="F5155" s="59">
        <v>13</v>
      </c>
      <c r="G5155" s="59" t="s">
        <v>9</v>
      </c>
      <c r="H5155" s="60" t="s">
        <v>5376</v>
      </c>
      <c r="I5155" s="60" t="s">
        <v>224</v>
      </c>
      <c r="J5155" s="61" t="s">
        <v>81</v>
      </c>
      <c r="K5155" s="61">
        <v>2024</v>
      </c>
      <c r="L5155" s="61" t="s">
        <v>755</v>
      </c>
      <c r="M5155" s="61" t="s">
        <v>756</v>
      </c>
      <c r="N5155" s="61" t="s">
        <v>141</v>
      </c>
      <c r="O5155" s="35" t="str">
        <f t="shared" si="5"/>
        <v>Kickle, Virginia</v>
      </c>
    </row>
    <row r="5156" spans="1:15" hidden="1" x14ac:dyDescent="0.3">
      <c r="A5156" s="16">
        <v>5153</v>
      </c>
      <c r="B5156" s="57" t="s">
        <v>156</v>
      </c>
      <c r="C5156" s="58">
        <v>39</v>
      </c>
      <c r="D5156" s="59">
        <v>12</v>
      </c>
      <c r="E5156" s="58">
        <v>15</v>
      </c>
      <c r="F5156" s="59">
        <v>12</v>
      </c>
      <c r="G5156" s="59" t="s">
        <v>9</v>
      </c>
      <c r="H5156" s="60" t="s">
        <v>5377</v>
      </c>
      <c r="I5156" s="60" t="s">
        <v>284</v>
      </c>
      <c r="J5156" s="61" t="s">
        <v>81</v>
      </c>
      <c r="K5156" s="61">
        <v>2024</v>
      </c>
      <c r="L5156" s="61" t="s">
        <v>755</v>
      </c>
      <c r="M5156" s="61" t="s">
        <v>756</v>
      </c>
      <c r="N5156" s="61" t="s">
        <v>141</v>
      </c>
      <c r="O5156" s="35" t="str">
        <f t="shared" si="5"/>
        <v>Monninger, Andrea</v>
      </c>
    </row>
    <row r="5157" spans="1:15" hidden="1" x14ac:dyDescent="0.3">
      <c r="A5157" s="16">
        <v>5154</v>
      </c>
      <c r="B5157" s="57" t="s">
        <v>156</v>
      </c>
      <c r="C5157" s="58">
        <v>79</v>
      </c>
      <c r="D5157" s="59">
        <v>12</v>
      </c>
      <c r="E5157" s="58">
        <v>45</v>
      </c>
      <c r="F5157" s="59">
        <v>12</v>
      </c>
      <c r="G5157" s="59" t="s">
        <v>9</v>
      </c>
      <c r="H5157" s="60" t="s">
        <v>5378</v>
      </c>
      <c r="I5157" s="60" t="s">
        <v>5154</v>
      </c>
      <c r="J5157" s="61" t="s">
        <v>81</v>
      </c>
      <c r="K5157" s="61">
        <v>2024</v>
      </c>
      <c r="L5157" s="61" t="s">
        <v>755</v>
      </c>
      <c r="M5157" s="61" t="s">
        <v>756</v>
      </c>
      <c r="N5157" s="61" t="s">
        <v>141</v>
      </c>
      <c r="O5157" s="35" t="str">
        <f t="shared" si="5"/>
        <v>OBrien, Michael</v>
      </c>
    </row>
    <row r="5158" spans="1:15" hidden="1" x14ac:dyDescent="0.3">
      <c r="A5158" s="16">
        <v>5155</v>
      </c>
      <c r="B5158" s="57" t="s">
        <v>156</v>
      </c>
      <c r="C5158" s="58">
        <v>15</v>
      </c>
      <c r="D5158" s="59">
        <v>12</v>
      </c>
      <c r="E5158" s="58">
        <v>45</v>
      </c>
      <c r="F5158" s="59">
        <v>13</v>
      </c>
      <c r="G5158" s="59" t="s">
        <v>9</v>
      </c>
      <c r="H5158" s="60" t="s">
        <v>5379</v>
      </c>
      <c r="I5158" s="60" t="s">
        <v>5154</v>
      </c>
      <c r="J5158" s="61" t="s">
        <v>81</v>
      </c>
      <c r="K5158" s="61">
        <v>2024</v>
      </c>
      <c r="L5158" s="61" t="s">
        <v>755</v>
      </c>
      <c r="M5158" s="61" t="s">
        <v>756</v>
      </c>
      <c r="N5158" s="61" t="s">
        <v>141</v>
      </c>
      <c r="O5158" s="35" t="str">
        <f t="shared" si="5"/>
        <v>OBrien, Michael</v>
      </c>
    </row>
    <row r="5159" spans="1:15" hidden="1" x14ac:dyDescent="0.3">
      <c r="A5159" s="16">
        <v>5156</v>
      </c>
      <c r="B5159" s="57" t="s">
        <v>156</v>
      </c>
      <c r="C5159" s="58">
        <v>111</v>
      </c>
      <c r="D5159" s="59">
        <v>12</v>
      </c>
      <c r="E5159" s="58">
        <v>45</v>
      </c>
      <c r="F5159" s="59">
        <v>13</v>
      </c>
      <c r="G5159" s="59" t="s">
        <v>9</v>
      </c>
      <c r="H5159" s="60" t="s">
        <v>5380</v>
      </c>
      <c r="I5159" s="60" t="s">
        <v>5154</v>
      </c>
      <c r="J5159" s="61" t="s">
        <v>81</v>
      </c>
      <c r="K5159" s="61">
        <v>2024</v>
      </c>
      <c r="L5159" s="61" t="s">
        <v>755</v>
      </c>
      <c r="M5159" s="61" t="s">
        <v>756</v>
      </c>
      <c r="N5159" s="61" t="s">
        <v>141</v>
      </c>
      <c r="O5159" s="35" t="str">
        <f t="shared" si="5"/>
        <v>OBrien, Michael</v>
      </c>
    </row>
    <row r="5160" spans="1:15" hidden="1" x14ac:dyDescent="0.3">
      <c r="A5160" s="16">
        <v>5157</v>
      </c>
      <c r="B5160" s="57" t="s">
        <v>156</v>
      </c>
      <c r="C5160" s="58">
        <v>21</v>
      </c>
      <c r="D5160" s="59">
        <v>12</v>
      </c>
      <c r="E5160" s="58">
        <v>119</v>
      </c>
      <c r="F5160" s="59">
        <v>12</v>
      </c>
      <c r="G5160" s="59" t="s">
        <v>9</v>
      </c>
      <c r="H5160" s="60" t="s">
        <v>5381</v>
      </c>
      <c r="I5160" s="60" t="s">
        <v>4349</v>
      </c>
      <c r="J5160" s="61" t="s">
        <v>81</v>
      </c>
      <c r="K5160" s="61">
        <v>2024</v>
      </c>
      <c r="L5160" s="61" t="s">
        <v>755</v>
      </c>
      <c r="M5160" s="61" t="s">
        <v>756</v>
      </c>
      <c r="N5160" s="61" t="s">
        <v>141</v>
      </c>
      <c r="O5160" s="35" t="str">
        <f t="shared" si="5"/>
        <v>Horine, Joe</v>
      </c>
    </row>
    <row r="5161" spans="1:15" hidden="1" x14ac:dyDescent="0.3">
      <c r="A5161" s="16">
        <v>5158</v>
      </c>
      <c r="B5161" s="57" t="s">
        <v>156</v>
      </c>
      <c r="C5161" s="58">
        <v>67</v>
      </c>
      <c r="D5161" s="59">
        <v>12</v>
      </c>
      <c r="E5161" s="58">
        <v>132</v>
      </c>
      <c r="F5161" s="59">
        <v>12</v>
      </c>
      <c r="G5161" s="59" t="s">
        <v>9</v>
      </c>
      <c r="H5161" s="60" t="s">
        <v>5382</v>
      </c>
      <c r="I5161" s="60" t="s">
        <v>5158</v>
      </c>
      <c r="J5161" s="61" t="s">
        <v>81</v>
      </c>
      <c r="K5161" s="61">
        <v>2024</v>
      </c>
      <c r="L5161" s="61" t="s">
        <v>755</v>
      </c>
      <c r="M5161" s="61" t="s">
        <v>756</v>
      </c>
      <c r="N5161" s="61" t="s">
        <v>141</v>
      </c>
      <c r="O5161" s="35" t="str">
        <f t="shared" si="5"/>
        <v>Zehner, Steve</v>
      </c>
    </row>
    <row r="5162" spans="1:15" hidden="1" x14ac:dyDescent="0.3">
      <c r="A5162" s="16">
        <v>5159</v>
      </c>
      <c r="B5162" s="57" t="s">
        <v>156</v>
      </c>
      <c r="C5162" s="58">
        <v>60</v>
      </c>
      <c r="D5162" s="59">
        <v>14</v>
      </c>
      <c r="E5162" s="58">
        <v>7</v>
      </c>
      <c r="F5162" s="59">
        <v>12</v>
      </c>
      <c r="G5162" s="59" t="s">
        <v>9</v>
      </c>
      <c r="H5162" s="60" t="s">
        <v>5383</v>
      </c>
      <c r="I5162" s="60" t="s">
        <v>322</v>
      </c>
      <c r="J5162" s="61" t="s">
        <v>81</v>
      </c>
      <c r="K5162" s="61">
        <v>2024</v>
      </c>
      <c r="L5162" s="61" t="s">
        <v>755</v>
      </c>
      <c r="M5162" s="61" t="s">
        <v>756</v>
      </c>
      <c r="N5162" s="61" t="s">
        <v>141</v>
      </c>
      <c r="O5162" s="35" t="str">
        <f t="shared" si="5"/>
        <v>Ruhland, Tom</v>
      </c>
    </row>
    <row r="5163" spans="1:15" hidden="1" x14ac:dyDescent="0.3">
      <c r="A5163" s="16">
        <v>5160</v>
      </c>
      <c r="B5163" s="57" t="s">
        <v>156</v>
      </c>
      <c r="C5163" s="58">
        <v>105</v>
      </c>
      <c r="D5163" s="59">
        <v>14</v>
      </c>
      <c r="E5163" s="58">
        <v>19</v>
      </c>
      <c r="F5163" s="59">
        <v>12</v>
      </c>
      <c r="G5163" s="59" t="s">
        <v>9</v>
      </c>
      <c r="H5163" s="60" t="s">
        <v>5384</v>
      </c>
      <c r="I5163" s="60" t="s">
        <v>4997</v>
      </c>
      <c r="J5163" s="61" t="s">
        <v>81</v>
      </c>
      <c r="K5163" s="61">
        <v>2024</v>
      </c>
      <c r="L5163" s="61" t="s">
        <v>755</v>
      </c>
      <c r="M5163" s="61" t="s">
        <v>756</v>
      </c>
      <c r="N5163" s="61" t="s">
        <v>141</v>
      </c>
      <c r="O5163" s="35" t="str">
        <f t="shared" si="5"/>
        <v>Attaway, Jill</v>
      </c>
    </row>
    <row r="5164" spans="1:15" hidden="1" x14ac:dyDescent="0.3">
      <c r="A5164" s="16">
        <v>5161</v>
      </c>
      <c r="B5164" s="57" t="s">
        <v>156</v>
      </c>
      <c r="C5164" s="58">
        <v>109</v>
      </c>
      <c r="D5164" s="59">
        <v>14</v>
      </c>
      <c r="E5164" s="58">
        <v>27</v>
      </c>
      <c r="F5164" s="59">
        <v>12</v>
      </c>
      <c r="G5164" s="59" t="s">
        <v>9</v>
      </c>
      <c r="H5164" s="60" t="s">
        <v>5385</v>
      </c>
      <c r="I5164" s="60" t="s">
        <v>998</v>
      </c>
      <c r="J5164" s="61" t="s">
        <v>81</v>
      </c>
      <c r="K5164" s="61">
        <v>2024</v>
      </c>
      <c r="L5164" s="61" t="s">
        <v>755</v>
      </c>
      <c r="M5164" s="61" t="s">
        <v>756</v>
      </c>
      <c r="N5164" s="61" t="s">
        <v>141</v>
      </c>
      <c r="O5164" s="35" t="str">
        <f t="shared" si="5"/>
        <v>Dunham, Scott</v>
      </c>
    </row>
    <row r="5165" spans="1:15" hidden="1" x14ac:dyDescent="0.3">
      <c r="A5165" s="16">
        <v>5162</v>
      </c>
      <c r="B5165" s="57" t="s">
        <v>156</v>
      </c>
      <c r="C5165" s="58">
        <v>151</v>
      </c>
      <c r="D5165" s="59">
        <v>14</v>
      </c>
      <c r="E5165" s="58">
        <v>27</v>
      </c>
      <c r="F5165" s="59">
        <v>13</v>
      </c>
      <c r="G5165" s="59" t="s">
        <v>9</v>
      </c>
      <c r="H5165" s="60" t="s">
        <v>2653</v>
      </c>
      <c r="I5165" s="60" t="s">
        <v>998</v>
      </c>
      <c r="J5165" s="61" t="s">
        <v>81</v>
      </c>
      <c r="K5165" s="61">
        <v>2024</v>
      </c>
      <c r="L5165" s="61" t="s">
        <v>755</v>
      </c>
      <c r="M5165" s="61" t="s">
        <v>756</v>
      </c>
      <c r="N5165" s="61" t="s">
        <v>141</v>
      </c>
      <c r="O5165" s="35" t="str">
        <f t="shared" si="5"/>
        <v>Dunham, Scott</v>
      </c>
    </row>
    <row r="5166" spans="1:15" hidden="1" x14ac:dyDescent="0.3">
      <c r="A5166" s="16">
        <v>5163</v>
      </c>
      <c r="B5166" s="57" t="s">
        <v>156</v>
      </c>
      <c r="C5166" s="58">
        <v>30</v>
      </c>
      <c r="D5166" s="59">
        <v>14</v>
      </c>
      <c r="E5166" s="58">
        <v>34</v>
      </c>
      <c r="F5166" s="59">
        <v>12</v>
      </c>
      <c r="G5166" s="59" t="s">
        <v>9</v>
      </c>
      <c r="H5166" s="60" t="s">
        <v>5386</v>
      </c>
      <c r="I5166" s="60" t="s">
        <v>2344</v>
      </c>
      <c r="J5166" s="61" t="s">
        <v>81</v>
      </c>
      <c r="K5166" s="61">
        <v>2024</v>
      </c>
      <c r="L5166" s="61" t="s">
        <v>755</v>
      </c>
      <c r="M5166" s="61" t="s">
        <v>756</v>
      </c>
      <c r="N5166" s="61" t="s">
        <v>141</v>
      </c>
      <c r="O5166" s="35" t="str">
        <f t="shared" si="5"/>
        <v>Dunham, Colleen</v>
      </c>
    </row>
    <row r="5167" spans="1:15" hidden="1" x14ac:dyDescent="0.3">
      <c r="A5167" s="16">
        <v>5164</v>
      </c>
      <c r="B5167" s="57" t="s">
        <v>156</v>
      </c>
      <c r="C5167" s="58">
        <v>122</v>
      </c>
      <c r="D5167" s="59">
        <v>14</v>
      </c>
      <c r="E5167" s="58">
        <v>86</v>
      </c>
      <c r="F5167" s="59">
        <v>12</v>
      </c>
      <c r="G5167" s="59" t="s">
        <v>9</v>
      </c>
      <c r="H5167" s="60" t="s">
        <v>5387</v>
      </c>
      <c r="I5167" s="60" t="s">
        <v>5301</v>
      </c>
      <c r="J5167" s="61" t="s">
        <v>81</v>
      </c>
      <c r="K5167" s="61">
        <v>2024</v>
      </c>
      <c r="L5167" s="61" t="s">
        <v>755</v>
      </c>
      <c r="M5167" s="61" t="s">
        <v>756</v>
      </c>
      <c r="N5167" s="61" t="s">
        <v>141</v>
      </c>
      <c r="O5167" s="35" t="str">
        <f t="shared" si="5"/>
        <v>Pruitt, Randall</v>
      </c>
    </row>
    <row r="5168" spans="1:15" hidden="1" x14ac:dyDescent="0.3">
      <c r="A5168" s="16">
        <v>5165</v>
      </c>
      <c r="B5168" s="57" t="s">
        <v>156</v>
      </c>
      <c r="C5168" s="58">
        <v>93</v>
      </c>
      <c r="D5168" s="59">
        <v>14</v>
      </c>
      <c r="E5168" s="58">
        <v>99</v>
      </c>
      <c r="F5168" s="59">
        <v>12</v>
      </c>
      <c r="G5168" s="59" t="s">
        <v>9</v>
      </c>
      <c r="H5168" s="60" t="s">
        <v>5388</v>
      </c>
      <c r="I5168" s="60" t="s">
        <v>2601</v>
      </c>
      <c r="J5168" s="61" t="s">
        <v>81</v>
      </c>
      <c r="K5168" s="61">
        <v>2024</v>
      </c>
      <c r="L5168" s="61" t="s">
        <v>755</v>
      </c>
      <c r="M5168" s="61" t="s">
        <v>756</v>
      </c>
      <c r="N5168" s="61" t="s">
        <v>141</v>
      </c>
      <c r="O5168" s="35" t="str">
        <f t="shared" si="5"/>
        <v>Johnson, Bennett</v>
      </c>
    </row>
    <row r="5169" spans="1:15" hidden="1" x14ac:dyDescent="0.3">
      <c r="A5169" s="16">
        <v>5166</v>
      </c>
      <c r="B5169" s="57" t="s">
        <v>156</v>
      </c>
      <c r="C5169" s="58">
        <v>157</v>
      </c>
      <c r="D5169" s="59">
        <v>14</v>
      </c>
      <c r="E5169" s="58">
        <v>99</v>
      </c>
      <c r="F5169" s="59">
        <v>12</v>
      </c>
      <c r="G5169" s="59" t="s">
        <v>9</v>
      </c>
      <c r="H5169" s="60" t="s">
        <v>5389</v>
      </c>
      <c r="I5169" s="60" t="s">
        <v>2601</v>
      </c>
      <c r="J5169" s="61" t="s">
        <v>81</v>
      </c>
      <c r="K5169" s="61">
        <v>2024</v>
      </c>
      <c r="L5169" s="61" t="s">
        <v>755</v>
      </c>
      <c r="M5169" s="61" t="s">
        <v>756</v>
      </c>
      <c r="N5169" s="61" t="s">
        <v>141</v>
      </c>
      <c r="O5169" s="35" t="str">
        <f t="shared" si="5"/>
        <v>Johnson, Bennett</v>
      </c>
    </row>
    <row r="5170" spans="1:15" hidden="1" x14ac:dyDescent="0.3">
      <c r="A5170" s="16">
        <v>5167</v>
      </c>
      <c r="B5170" s="57" t="s">
        <v>156</v>
      </c>
      <c r="C5170" s="58">
        <v>16</v>
      </c>
      <c r="D5170" s="59">
        <v>30</v>
      </c>
      <c r="E5170" s="58" t="s">
        <v>4083</v>
      </c>
      <c r="F5170" s="59">
        <v>12</v>
      </c>
      <c r="G5170" s="59" t="s">
        <v>9</v>
      </c>
      <c r="H5170" s="60" t="s">
        <v>5390</v>
      </c>
      <c r="I5170" s="32" t="s">
        <v>4262</v>
      </c>
      <c r="J5170" s="61" t="s">
        <v>81</v>
      </c>
      <c r="K5170" s="61">
        <v>2024</v>
      </c>
      <c r="L5170" s="61" t="s">
        <v>755</v>
      </c>
      <c r="M5170" s="61" t="s">
        <v>756</v>
      </c>
      <c r="N5170" s="61" t="s">
        <v>141</v>
      </c>
      <c r="O5170" s="35" t="str">
        <f t="shared" si="5"/>
        <v>Olson, Ryno</v>
      </c>
    </row>
    <row r="5171" spans="1:15" hidden="1" x14ac:dyDescent="0.3">
      <c r="A5171" s="16">
        <v>5168</v>
      </c>
      <c r="B5171" s="57" t="s">
        <v>156</v>
      </c>
      <c r="C5171" s="58">
        <v>40</v>
      </c>
      <c r="D5171" s="59">
        <v>30</v>
      </c>
      <c r="E5171" s="58" t="s">
        <v>4083</v>
      </c>
      <c r="F5171" s="59">
        <v>12</v>
      </c>
      <c r="G5171" s="59" t="s">
        <v>9</v>
      </c>
      <c r="H5171" s="60" t="s">
        <v>5391</v>
      </c>
      <c r="I5171" s="32" t="s">
        <v>4262</v>
      </c>
      <c r="J5171" s="61" t="s">
        <v>81</v>
      </c>
      <c r="K5171" s="61">
        <v>2024</v>
      </c>
      <c r="L5171" s="61" t="s">
        <v>755</v>
      </c>
      <c r="M5171" s="61" t="s">
        <v>756</v>
      </c>
      <c r="N5171" s="61" t="s">
        <v>141</v>
      </c>
      <c r="O5171" s="35" t="str">
        <f t="shared" si="5"/>
        <v>Olson, Ryno</v>
      </c>
    </row>
    <row r="5172" spans="1:15" hidden="1" x14ac:dyDescent="0.3">
      <c r="A5172" s="16">
        <v>5169</v>
      </c>
      <c r="B5172" s="57" t="s">
        <v>156</v>
      </c>
      <c r="C5172" s="58">
        <v>23</v>
      </c>
      <c r="D5172" s="59">
        <v>36</v>
      </c>
      <c r="E5172" s="58">
        <v>146</v>
      </c>
      <c r="F5172" s="59">
        <v>12</v>
      </c>
      <c r="G5172" s="59" t="s">
        <v>9</v>
      </c>
      <c r="H5172" s="60" t="s">
        <v>5392</v>
      </c>
      <c r="I5172" s="60" t="s">
        <v>5025</v>
      </c>
      <c r="J5172" s="61" t="s">
        <v>81</v>
      </c>
      <c r="K5172" s="61">
        <v>2024</v>
      </c>
      <c r="L5172" s="61" t="s">
        <v>755</v>
      </c>
      <c r="M5172" s="61" t="s">
        <v>756</v>
      </c>
      <c r="N5172" s="61" t="s">
        <v>141</v>
      </c>
      <c r="O5172" s="35" t="str">
        <f t="shared" si="5"/>
        <v>Lehenbauer, Denise</v>
      </c>
    </row>
    <row r="5173" spans="1:15" hidden="1" x14ac:dyDescent="0.3">
      <c r="A5173" s="16">
        <v>5170</v>
      </c>
      <c r="B5173" s="57" t="s">
        <v>156</v>
      </c>
      <c r="C5173" s="58">
        <v>29</v>
      </c>
      <c r="D5173" s="59">
        <v>36</v>
      </c>
      <c r="E5173" s="58">
        <v>289</v>
      </c>
      <c r="F5173" s="59">
        <v>12</v>
      </c>
      <c r="G5173" s="59" t="s">
        <v>9</v>
      </c>
      <c r="H5173" s="60" t="s">
        <v>5393</v>
      </c>
      <c r="I5173" s="60" t="s">
        <v>410</v>
      </c>
      <c r="J5173" s="61" t="s">
        <v>81</v>
      </c>
      <c r="K5173" s="61">
        <v>2024</v>
      </c>
      <c r="L5173" s="61" t="s">
        <v>755</v>
      </c>
      <c r="M5173" s="61" t="s">
        <v>756</v>
      </c>
      <c r="N5173" s="61" t="s">
        <v>141</v>
      </c>
      <c r="O5173" s="35" t="str">
        <f t="shared" si="5"/>
        <v>Espejo, Joaquin</v>
      </c>
    </row>
    <row r="5174" spans="1:15" hidden="1" x14ac:dyDescent="0.3">
      <c r="A5174" s="16">
        <v>5171</v>
      </c>
      <c r="B5174" s="57" t="s">
        <v>156</v>
      </c>
      <c r="C5174" s="58">
        <v>88</v>
      </c>
      <c r="D5174" s="59">
        <v>36</v>
      </c>
      <c r="E5174" s="58">
        <v>365</v>
      </c>
      <c r="F5174" s="59">
        <v>12</v>
      </c>
      <c r="G5174" s="59" t="s">
        <v>9</v>
      </c>
      <c r="H5174" s="60" t="s">
        <v>5394</v>
      </c>
      <c r="I5174" s="60" t="s">
        <v>401</v>
      </c>
      <c r="J5174" s="61" t="s">
        <v>81</v>
      </c>
      <c r="K5174" s="61">
        <v>2024</v>
      </c>
      <c r="L5174" s="61" t="s">
        <v>755</v>
      </c>
      <c r="M5174" s="61" t="s">
        <v>756</v>
      </c>
      <c r="N5174" s="61" t="s">
        <v>141</v>
      </c>
      <c r="O5174" s="35" t="str">
        <f t="shared" si="5"/>
        <v>Gaulrapp, Marti</v>
      </c>
    </row>
    <row r="5175" spans="1:15" hidden="1" x14ac:dyDescent="0.3">
      <c r="A5175" s="16">
        <v>5172</v>
      </c>
      <c r="B5175" s="57" t="s">
        <v>156</v>
      </c>
      <c r="C5175" s="58">
        <v>140</v>
      </c>
      <c r="D5175" s="59">
        <v>36</v>
      </c>
      <c r="E5175" s="58">
        <v>405</v>
      </c>
      <c r="F5175" s="59">
        <v>12</v>
      </c>
      <c r="G5175" s="59" t="s">
        <v>9</v>
      </c>
      <c r="H5175" s="60" t="s">
        <v>5395</v>
      </c>
      <c r="I5175" s="60" t="s">
        <v>3286</v>
      </c>
      <c r="J5175" s="61" t="s">
        <v>81</v>
      </c>
      <c r="K5175" s="61">
        <v>2024</v>
      </c>
      <c r="L5175" s="61" t="s">
        <v>755</v>
      </c>
      <c r="M5175" s="61" t="s">
        <v>756</v>
      </c>
      <c r="N5175" s="61" t="s">
        <v>141</v>
      </c>
      <c r="O5175" s="35" t="str">
        <f t="shared" si="5"/>
        <v>Fehr, Dale</v>
      </c>
    </row>
    <row r="5176" spans="1:15" hidden="1" x14ac:dyDescent="0.3">
      <c r="A5176" s="16">
        <v>5173</v>
      </c>
      <c r="B5176" s="57" t="s">
        <v>156</v>
      </c>
      <c r="C5176" s="58">
        <v>41</v>
      </c>
      <c r="D5176" s="59">
        <v>36</v>
      </c>
      <c r="E5176" s="58">
        <v>456</v>
      </c>
      <c r="F5176" s="59">
        <v>12</v>
      </c>
      <c r="G5176" s="59" t="s">
        <v>9</v>
      </c>
      <c r="H5176" s="60" t="s">
        <v>5396</v>
      </c>
      <c r="I5176" s="60" t="s">
        <v>408</v>
      </c>
      <c r="J5176" s="61" t="s">
        <v>81</v>
      </c>
      <c r="K5176" s="61">
        <v>2024</v>
      </c>
      <c r="L5176" s="61" t="s">
        <v>755</v>
      </c>
      <c r="M5176" s="61" t="s">
        <v>756</v>
      </c>
      <c r="N5176" s="61" t="s">
        <v>141</v>
      </c>
      <c r="O5176" s="35" t="str">
        <f t="shared" si="5"/>
        <v>Farwell, Sheldon</v>
      </c>
    </row>
    <row r="5177" spans="1:15" hidden="1" x14ac:dyDescent="0.3">
      <c r="A5177" s="16">
        <v>5174</v>
      </c>
      <c r="B5177" s="57" t="s">
        <v>156</v>
      </c>
      <c r="C5177" s="58">
        <v>84</v>
      </c>
      <c r="D5177" s="59">
        <v>36</v>
      </c>
      <c r="E5177" s="58">
        <v>456</v>
      </c>
      <c r="F5177" s="59">
        <v>12</v>
      </c>
      <c r="G5177" s="59" t="s">
        <v>9</v>
      </c>
      <c r="H5177" s="60" t="s">
        <v>5397</v>
      </c>
      <c r="I5177" s="60" t="s">
        <v>408</v>
      </c>
      <c r="J5177" s="61" t="s">
        <v>81</v>
      </c>
      <c r="K5177" s="61">
        <v>2024</v>
      </c>
      <c r="L5177" s="61" t="s">
        <v>755</v>
      </c>
      <c r="M5177" s="61" t="s">
        <v>756</v>
      </c>
      <c r="N5177" s="61" t="s">
        <v>141</v>
      </c>
      <c r="O5177" s="35" t="str">
        <f t="shared" si="5"/>
        <v>Farwell, Sheldon</v>
      </c>
    </row>
    <row r="5178" spans="1:15" hidden="1" x14ac:dyDescent="0.3">
      <c r="A5178" s="16">
        <v>5175</v>
      </c>
      <c r="B5178" s="57" t="s">
        <v>156</v>
      </c>
      <c r="C5178" s="58">
        <v>115</v>
      </c>
      <c r="D5178" s="59">
        <v>36</v>
      </c>
      <c r="E5178" s="58">
        <v>456</v>
      </c>
      <c r="F5178" s="59">
        <v>12</v>
      </c>
      <c r="G5178" s="59" t="s">
        <v>9</v>
      </c>
      <c r="H5178" s="60" t="s">
        <v>1329</v>
      </c>
      <c r="I5178" s="60" t="s">
        <v>408</v>
      </c>
      <c r="J5178" s="61" t="s">
        <v>81</v>
      </c>
      <c r="K5178" s="61">
        <v>2024</v>
      </c>
      <c r="L5178" s="61" t="s">
        <v>755</v>
      </c>
      <c r="M5178" s="61" t="s">
        <v>756</v>
      </c>
      <c r="N5178" s="61" t="s">
        <v>141</v>
      </c>
      <c r="O5178" s="35" t="str">
        <f t="shared" si="5"/>
        <v>Farwell, Sheldon</v>
      </c>
    </row>
    <row r="5179" spans="1:15" hidden="1" x14ac:dyDescent="0.3">
      <c r="A5179" s="16">
        <v>5176</v>
      </c>
      <c r="B5179" s="57" t="s">
        <v>156</v>
      </c>
      <c r="C5179" s="58">
        <v>136</v>
      </c>
      <c r="D5179" s="59">
        <v>36</v>
      </c>
      <c r="E5179" s="58">
        <v>456</v>
      </c>
      <c r="F5179" s="59">
        <v>13</v>
      </c>
      <c r="G5179" s="59" t="s">
        <v>9</v>
      </c>
      <c r="H5179" s="60" t="s">
        <v>5398</v>
      </c>
      <c r="I5179" s="60" t="s">
        <v>408</v>
      </c>
      <c r="J5179" s="61" t="s">
        <v>81</v>
      </c>
      <c r="K5179" s="61">
        <v>2024</v>
      </c>
      <c r="L5179" s="61" t="s">
        <v>755</v>
      </c>
      <c r="M5179" s="61" t="s">
        <v>756</v>
      </c>
      <c r="N5179" s="61" t="s">
        <v>141</v>
      </c>
      <c r="O5179" s="35" t="str">
        <f t="shared" si="5"/>
        <v>Farwell, Sheldon</v>
      </c>
    </row>
    <row r="5180" spans="1:15" hidden="1" x14ac:dyDescent="0.3">
      <c r="A5180" s="16">
        <v>5177</v>
      </c>
      <c r="B5180" s="57" t="s">
        <v>156</v>
      </c>
      <c r="C5180" s="58">
        <v>124</v>
      </c>
      <c r="D5180" s="59">
        <v>36</v>
      </c>
      <c r="E5180" s="58">
        <v>658</v>
      </c>
      <c r="F5180" s="59">
        <v>12</v>
      </c>
      <c r="G5180" s="59" t="s">
        <v>9</v>
      </c>
      <c r="H5180" s="60" t="s">
        <v>5399</v>
      </c>
      <c r="I5180" s="60" t="s">
        <v>5326</v>
      </c>
      <c r="J5180" s="61" t="s">
        <v>81</v>
      </c>
      <c r="K5180" s="61">
        <v>2024</v>
      </c>
      <c r="L5180" s="61" t="s">
        <v>755</v>
      </c>
      <c r="M5180" s="61" t="s">
        <v>756</v>
      </c>
      <c r="N5180" s="61" t="s">
        <v>141</v>
      </c>
      <c r="O5180" s="35" t="str">
        <f t="shared" si="5"/>
        <v>Jerson, Anita</v>
      </c>
    </row>
    <row r="5181" spans="1:15" hidden="1" x14ac:dyDescent="0.3">
      <c r="A5181" s="16">
        <v>5178</v>
      </c>
      <c r="B5181" s="57" t="s">
        <v>156</v>
      </c>
      <c r="C5181" s="58">
        <v>68</v>
      </c>
      <c r="D5181" s="59">
        <v>36</v>
      </c>
      <c r="E5181" s="58">
        <v>663</v>
      </c>
      <c r="F5181" s="59">
        <v>13</v>
      </c>
      <c r="G5181" s="59" t="s">
        <v>9</v>
      </c>
      <c r="H5181" s="60" t="s">
        <v>5400</v>
      </c>
      <c r="I5181" s="60" t="s">
        <v>5039</v>
      </c>
      <c r="J5181" s="61" t="s">
        <v>81</v>
      </c>
      <c r="K5181" s="61">
        <v>2024</v>
      </c>
      <c r="L5181" s="61" t="s">
        <v>755</v>
      </c>
      <c r="M5181" s="61" t="s">
        <v>756</v>
      </c>
      <c r="N5181" s="61" t="s">
        <v>141</v>
      </c>
      <c r="O5181" s="35" t="str">
        <f t="shared" si="5"/>
        <v>Shannon, Robyn</v>
      </c>
    </row>
    <row r="5182" spans="1:15" hidden="1" x14ac:dyDescent="0.3">
      <c r="A5182" s="16">
        <v>5179</v>
      </c>
      <c r="B5182" s="57" t="s">
        <v>5401</v>
      </c>
      <c r="C5182" s="58" t="s">
        <v>5402</v>
      </c>
      <c r="D5182" s="59">
        <v>2</v>
      </c>
      <c r="E5182" s="58">
        <v>27</v>
      </c>
      <c r="F5182" s="59">
        <v>14</v>
      </c>
      <c r="G5182" s="59" t="s">
        <v>40</v>
      </c>
      <c r="H5182" s="60" t="s">
        <v>5403</v>
      </c>
      <c r="I5182" s="60" t="s">
        <v>4520</v>
      </c>
      <c r="J5182" s="61" t="s">
        <v>5477</v>
      </c>
      <c r="K5182" s="61">
        <v>2024</v>
      </c>
      <c r="L5182" s="61" t="s">
        <v>755</v>
      </c>
      <c r="M5182" s="61" t="s">
        <v>756</v>
      </c>
      <c r="N5182" s="61" t="s">
        <v>141</v>
      </c>
      <c r="O5182" s="35" t="str">
        <f t="shared" si="5"/>
        <v>Silva, Ray</v>
      </c>
    </row>
    <row r="5183" spans="1:15" hidden="1" x14ac:dyDescent="0.3">
      <c r="A5183" s="16">
        <v>5180</v>
      </c>
      <c r="B5183" s="57" t="s">
        <v>5401</v>
      </c>
      <c r="C5183" s="58" t="s">
        <v>5282</v>
      </c>
      <c r="D5183" s="59">
        <v>7</v>
      </c>
      <c r="E5183" s="58">
        <v>1</v>
      </c>
      <c r="F5183" s="59">
        <v>14</v>
      </c>
      <c r="G5183" s="59" t="s">
        <v>40</v>
      </c>
      <c r="H5183" s="60" t="s">
        <v>5404</v>
      </c>
      <c r="I5183" s="60" t="s">
        <v>3263</v>
      </c>
      <c r="J5183" s="61" t="s">
        <v>5477</v>
      </c>
      <c r="K5183" s="61">
        <v>2024</v>
      </c>
      <c r="L5183" s="61" t="s">
        <v>755</v>
      </c>
      <c r="M5183" s="61" t="s">
        <v>756</v>
      </c>
      <c r="N5183" s="61" t="s">
        <v>141</v>
      </c>
      <c r="O5183" s="35" t="str">
        <f t="shared" si="5"/>
        <v>Holder, Larry</v>
      </c>
    </row>
    <row r="5184" spans="1:15" hidden="1" x14ac:dyDescent="0.3">
      <c r="A5184" s="16">
        <v>5181</v>
      </c>
      <c r="B5184" s="57" t="s">
        <v>5401</v>
      </c>
      <c r="C5184" s="58" t="s">
        <v>5188</v>
      </c>
      <c r="D5184" s="59">
        <v>7</v>
      </c>
      <c r="E5184" s="58">
        <v>5</v>
      </c>
      <c r="F5184" s="59">
        <v>14</v>
      </c>
      <c r="G5184" s="59" t="s">
        <v>40</v>
      </c>
      <c r="H5184" s="60" t="s">
        <v>5405</v>
      </c>
      <c r="I5184" s="60" t="s">
        <v>5199</v>
      </c>
      <c r="J5184" s="61" t="s">
        <v>5477</v>
      </c>
      <c r="K5184" s="61">
        <v>2024</v>
      </c>
      <c r="L5184" s="61" t="s">
        <v>755</v>
      </c>
      <c r="M5184" s="61" t="s">
        <v>756</v>
      </c>
      <c r="N5184" s="61" t="s">
        <v>141</v>
      </c>
      <c r="O5184" s="35" t="str">
        <f t="shared" si="5"/>
        <v>Donahue, Chip</v>
      </c>
    </row>
    <row r="5185" spans="1:15" hidden="1" x14ac:dyDescent="0.3">
      <c r="A5185" s="16">
        <v>5182</v>
      </c>
      <c r="B5185" s="57" t="s">
        <v>5401</v>
      </c>
      <c r="C5185" s="58" t="s">
        <v>5406</v>
      </c>
      <c r="D5185" s="59">
        <v>12</v>
      </c>
      <c r="E5185" s="58">
        <v>45</v>
      </c>
      <c r="F5185" s="59">
        <v>14</v>
      </c>
      <c r="G5185" s="59" t="s">
        <v>40</v>
      </c>
      <c r="H5185" s="60" t="s">
        <v>5407</v>
      </c>
      <c r="I5185" s="60" t="s">
        <v>5154</v>
      </c>
      <c r="J5185" s="61" t="s">
        <v>5477</v>
      </c>
      <c r="K5185" s="61">
        <v>2024</v>
      </c>
      <c r="L5185" s="61" t="s">
        <v>755</v>
      </c>
      <c r="M5185" s="61" t="s">
        <v>756</v>
      </c>
      <c r="N5185" s="61" t="s">
        <v>141</v>
      </c>
      <c r="O5185" s="35" t="str">
        <f t="shared" si="5"/>
        <v>OBrien, Michael</v>
      </c>
    </row>
    <row r="5186" spans="1:15" hidden="1" x14ac:dyDescent="0.3">
      <c r="A5186" s="16">
        <v>5183</v>
      </c>
      <c r="B5186" s="57" t="s">
        <v>5401</v>
      </c>
      <c r="C5186" s="58" t="s">
        <v>5408</v>
      </c>
      <c r="D5186" s="59">
        <v>14</v>
      </c>
      <c r="E5186" s="58">
        <v>7</v>
      </c>
      <c r="F5186" s="59">
        <v>14</v>
      </c>
      <c r="G5186" s="59" t="s">
        <v>40</v>
      </c>
      <c r="H5186" s="60" t="s">
        <v>5409</v>
      </c>
      <c r="I5186" s="60" t="s">
        <v>322</v>
      </c>
      <c r="J5186" s="61" t="s">
        <v>5477</v>
      </c>
      <c r="K5186" s="61">
        <v>2024</v>
      </c>
      <c r="L5186" s="61" t="s">
        <v>755</v>
      </c>
      <c r="M5186" s="61" t="s">
        <v>756</v>
      </c>
      <c r="N5186" s="61" t="s">
        <v>141</v>
      </c>
      <c r="O5186" s="35" t="str">
        <f t="shared" ref="O5186:O5238" si="6">MID(I5186&amp;", "&amp;I5186,SEARCH(" ",I5186)+1,LEN(I5186)+1)</f>
        <v>Ruhland, Tom</v>
      </c>
    </row>
    <row r="5187" spans="1:15" hidden="1" x14ac:dyDescent="0.3">
      <c r="A5187" s="16">
        <v>5184</v>
      </c>
      <c r="B5187" s="57" t="s">
        <v>5401</v>
      </c>
      <c r="C5187" s="58" t="s">
        <v>5251</v>
      </c>
      <c r="D5187" s="59">
        <v>14</v>
      </c>
      <c r="E5187" s="58">
        <v>34</v>
      </c>
      <c r="F5187" s="59">
        <v>14</v>
      </c>
      <c r="G5187" s="59" t="s">
        <v>40</v>
      </c>
      <c r="H5187" s="60" t="s">
        <v>5410</v>
      </c>
      <c r="I5187" s="60" t="s">
        <v>2344</v>
      </c>
      <c r="J5187" s="61" t="s">
        <v>5477</v>
      </c>
      <c r="K5187" s="61">
        <v>2024</v>
      </c>
      <c r="L5187" s="61" t="s">
        <v>755</v>
      </c>
      <c r="M5187" s="61" t="s">
        <v>756</v>
      </c>
      <c r="N5187" s="61" t="s">
        <v>141</v>
      </c>
      <c r="O5187" s="35" t="str">
        <f t="shared" si="6"/>
        <v>Dunham, Colleen</v>
      </c>
    </row>
    <row r="5188" spans="1:15" hidden="1" x14ac:dyDescent="0.3">
      <c r="A5188" s="16">
        <v>5185</v>
      </c>
      <c r="B5188" s="57" t="s">
        <v>5401</v>
      </c>
      <c r="C5188" s="58" t="s">
        <v>5345</v>
      </c>
      <c r="D5188" s="59">
        <v>14</v>
      </c>
      <c r="E5188" s="58">
        <v>62</v>
      </c>
      <c r="F5188" s="59">
        <v>14</v>
      </c>
      <c r="G5188" s="59" t="s">
        <v>40</v>
      </c>
      <c r="H5188" s="60" t="s">
        <v>5411</v>
      </c>
      <c r="I5188" s="60" t="s">
        <v>4659</v>
      </c>
      <c r="J5188" s="61" t="s">
        <v>5477</v>
      </c>
      <c r="K5188" s="61">
        <v>2024</v>
      </c>
      <c r="L5188" s="61" t="s">
        <v>755</v>
      </c>
      <c r="M5188" s="61" t="s">
        <v>756</v>
      </c>
      <c r="N5188" s="61" t="s">
        <v>141</v>
      </c>
      <c r="O5188" s="35" t="str">
        <f t="shared" si="6"/>
        <v>Brackney, Cindy</v>
      </c>
    </row>
    <row r="5189" spans="1:15" hidden="1" x14ac:dyDescent="0.3">
      <c r="A5189" s="16">
        <v>5186</v>
      </c>
      <c r="B5189" s="57" t="s">
        <v>5401</v>
      </c>
      <c r="C5189" s="58" t="s">
        <v>5227</v>
      </c>
      <c r="D5189" s="59">
        <v>36</v>
      </c>
      <c r="E5189" s="58">
        <v>28</v>
      </c>
      <c r="F5189" s="59">
        <v>14</v>
      </c>
      <c r="G5189" s="59" t="s">
        <v>40</v>
      </c>
      <c r="H5189" s="60" t="s">
        <v>5412</v>
      </c>
      <c r="I5189" s="60" t="s">
        <v>4815</v>
      </c>
      <c r="J5189" s="61" t="s">
        <v>5477</v>
      </c>
      <c r="K5189" s="61">
        <v>2024</v>
      </c>
      <c r="L5189" s="61" t="s">
        <v>755</v>
      </c>
      <c r="M5189" s="61" t="s">
        <v>756</v>
      </c>
      <c r="N5189" s="61" t="s">
        <v>141</v>
      </c>
      <c r="O5189" s="35" t="str">
        <f t="shared" si="6"/>
        <v>Exbom, Randy</v>
      </c>
    </row>
    <row r="5190" spans="1:15" hidden="1" x14ac:dyDescent="0.3">
      <c r="A5190" s="16">
        <v>5187</v>
      </c>
      <c r="B5190" s="57" t="s">
        <v>5401</v>
      </c>
      <c r="C5190" s="58" t="s">
        <v>5413</v>
      </c>
      <c r="D5190" s="59">
        <v>36</v>
      </c>
      <c r="E5190" s="58">
        <v>146</v>
      </c>
      <c r="F5190" s="59">
        <v>15</v>
      </c>
      <c r="G5190" s="59" t="s">
        <v>40</v>
      </c>
      <c r="H5190" s="60" t="s">
        <v>5414</v>
      </c>
      <c r="I5190" s="60" t="s">
        <v>5025</v>
      </c>
      <c r="J5190" s="61" t="s">
        <v>5477</v>
      </c>
      <c r="K5190" s="61">
        <v>2024</v>
      </c>
      <c r="L5190" s="61" t="s">
        <v>755</v>
      </c>
      <c r="M5190" s="61" t="s">
        <v>756</v>
      </c>
      <c r="N5190" s="61" t="s">
        <v>141</v>
      </c>
      <c r="O5190" s="35" t="str">
        <f t="shared" si="6"/>
        <v>Lehenbauer, Denise</v>
      </c>
    </row>
    <row r="5191" spans="1:15" hidden="1" x14ac:dyDescent="0.3">
      <c r="A5191" s="16">
        <v>5188</v>
      </c>
      <c r="B5191" s="57" t="s">
        <v>5401</v>
      </c>
      <c r="C5191" s="58" t="s">
        <v>5415</v>
      </c>
      <c r="D5191" s="59">
        <v>36</v>
      </c>
      <c r="E5191" s="58">
        <v>289</v>
      </c>
      <c r="F5191" s="59">
        <v>14</v>
      </c>
      <c r="G5191" s="59" t="s">
        <v>40</v>
      </c>
      <c r="H5191" s="60" t="s">
        <v>5416</v>
      </c>
      <c r="I5191" s="60" t="s">
        <v>410</v>
      </c>
      <c r="J5191" s="61" t="s">
        <v>5477</v>
      </c>
      <c r="K5191" s="61">
        <v>2024</v>
      </c>
      <c r="L5191" s="61" t="s">
        <v>755</v>
      </c>
      <c r="M5191" s="61" t="s">
        <v>756</v>
      </c>
      <c r="N5191" s="61" t="s">
        <v>141</v>
      </c>
      <c r="O5191" s="35" t="str">
        <f t="shared" si="6"/>
        <v>Espejo, Joaquin</v>
      </c>
    </row>
    <row r="5192" spans="1:15" hidden="1" x14ac:dyDescent="0.3">
      <c r="A5192" s="16">
        <v>5189</v>
      </c>
      <c r="B5192" s="57" t="s">
        <v>5401</v>
      </c>
      <c r="C5192" s="58" t="s">
        <v>5236</v>
      </c>
      <c r="D5192" s="59">
        <v>36</v>
      </c>
      <c r="E5192" s="58">
        <v>405</v>
      </c>
      <c r="F5192" s="59">
        <v>14</v>
      </c>
      <c r="G5192" s="59" t="s">
        <v>40</v>
      </c>
      <c r="H5192" s="60" t="s">
        <v>5417</v>
      </c>
      <c r="I5192" s="60" t="s">
        <v>3286</v>
      </c>
      <c r="J5192" s="61" t="s">
        <v>5477</v>
      </c>
      <c r="K5192" s="61">
        <v>2024</v>
      </c>
      <c r="L5192" s="61" t="s">
        <v>755</v>
      </c>
      <c r="M5192" s="61" t="s">
        <v>756</v>
      </c>
      <c r="N5192" s="61" t="s">
        <v>141</v>
      </c>
      <c r="O5192" s="35" t="str">
        <f t="shared" si="6"/>
        <v>Fehr, Dale</v>
      </c>
    </row>
    <row r="5193" spans="1:15" hidden="1" x14ac:dyDescent="0.3">
      <c r="A5193" s="16">
        <v>5190</v>
      </c>
      <c r="B5193" s="57" t="s">
        <v>5401</v>
      </c>
      <c r="C5193" s="58" t="s">
        <v>5418</v>
      </c>
      <c r="D5193" s="59">
        <v>36</v>
      </c>
      <c r="E5193" s="58">
        <v>405</v>
      </c>
      <c r="F5193" s="59">
        <v>14</v>
      </c>
      <c r="G5193" s="59" t="s">
        <v>40</v>
      </c>
      <c r="H5193" s="60" t="s">
        <v>5419</v>
      </c>
      <c r="I5193" s="60" t="s">
        <v>3286</v>
      </c>
      <c r="J5193" s="61" t="s">
        <v>5477</v>
      </c>
      <c r="K5193" s="61">
        <v>2024</v>
      </c>
      <c r="L5193" s="61" t="s">
        <v>755</v>
      </c>
      <c r="M5193" s="61" t="s">
        <v>756</v>
      </c>
      <c r="N5193" s="61" t="s">
        <v>141</v>
      </c>
      <c r="O5193" s="35" t="str">
        <f t="shared" si="6"/>
        <v>Fehr, Dale</v>
      </c>
    </row>
    <row r="5194" spans="1:15" hidden="1" x14ac:dyDescent="0.3">
      <c r="A5194" s="16">
        <v>5191</v>
      </c>
      <c r="B5194" s="57" t="s">
        <v>5401</v>
      </c>
      <c r="C5194" s="58" t="s">
        <v>5311</v>
      </c>
      <c r="D5194" s="59">
        <v>36</v>
      </c>
      <c r="E5194" s="58">
        <v>456</v>
      </c>
      <c r="F5194" s="59">
        <v>14</v>
      </c>
      <c r="G5194" s="59" t="s">
        <v>40</v>
      </c>
      <c r="H5194" s="60" t="s">
        <v>5420</v>
      </c>
      <c r="I5194" s="60" t="s">
        <v>408</v>
      </c>
      <c r="J5194" s="61" t="s">
        <v>5477</v>
      </c>
      <c r="K5194" s="61">
        <v>2024</v>
      </c>
      <c r="L5194" s="61" t="s">
        <v>755</v>
      </c>
      <c r="M5194" s="61" t="s">
        <v>756</v>
      </c>
      <c r="N5194" s="61" t="s">
        <v>141</v>
      </c>
      <c r="O5194" s="35" t="str">
        <f t="shared" si="6"/>
        <v>Farwell, Sheldon</v>
      </c>
    </row>
    <row r="5195" spans="1:15" hidden="1" x14ac:dyDescent="0.3">
      <c r="A5195" s="16">
        <v>5192</v>
      </c>
      <c r="B5195" s="57" t="s">
        <v>5401</v>
      </c>
      <c r="C5195" s="59">
        <v>120</v>
      </c>
      <c r="D5195" s="59">
        <v>36</v>
      </c>
      <c r="E5195" s="58">
        <v>456</v>
      </c>
      <c r="F5195" s="59">
        <v>14</v>
      </c>
      <c r="G5195" s="59" t="s">
        <v>40</v>
      </c>
      <c r="H5195" s="60" t="s">
        <v>5421</v>
      </c>
      <c r="I5195" s="60" t="s">
        <v>408</v>
      </c>
      <c r="J5195" s="61" t="s">
        <v>5477</v>
      </c>
      <c r="K5195" s="61">
        <v>2024</v>
      </c>
      <c r="L5195" s="61" t="s">
        <v>755</v>
      </c>
      <c r="M5195" s="61" t="s">
        <v>756</v>
      </c>
      <c r="N5195" s="61" t="s">
        <v>141</v>
      </c>
      <c r="O5195" s="35" t="str">
        <f t="shared" si="6"/>
        <v>Farwell, Sheldon</v>
      </c>
    </row>
    <row r="5196" spans="1:15" hidden="1" x14ac:dyDescent="0.3">
      <c r="A5196" s="16">
        <v>5193</v>
      </c>
      <c r="B5196" s="57" t="s">
        <v>5401</v>
      </c>
      <c r="C5196" s="58" t="s">
        <v>5169</v>
      </c>
      <c r="D5196" s="59">
        <v>36</v>
      </c>
      <c r="E5196" s="58">
        <v>456</v>
      </c>
      <c r="F5196" s="59">
        <v>14</v>
      </c>
      <c r="G5196" s="59" t="s">
        <v>40</v>
      </c>
      <c r="H5196" s="60" t="s">
        <v>5422</v>
      </c>
      <c r="I5196" s="60" t="s">
        <v>408</v>
      </c>
      <c r="J5196" s="61" t="s">
        <v>5477</v>
      </c>
      <c r="K5196" s="61">
        <v>2024</v>
      </c>
      <c r="L5196" s="61" t="s">
        <v>755</v>
      </c>
      <c r="M5196" s="61" t="s">
        <v>756</v>
      </c>
      <c r="N5196" s="61" t="s">
        <v>141</v>
      </c>
      <c r="O5196" s="35" t="str">
        <f t="shared" si="6"/>
        <v>Farwell, Sheldon</v>
      </c>
    </row>
    <row r="5197" spans="1:15" hidden="1" x14ac:dyDescent="0.3">
      <c r="A5197" s="16">
        <v>5194</v>
      </c>
      <c r="B5197" s="57" t="s">
        <v>5401</v>
      </c>
      <c r="C5197" s="58" t="s">
        <v>5288</v>
      </c>
      <c r="D5197" s="59">
        <v>36</v>
      </c>
      <c r="E5197" s="58">
        <v>658</v>
      </c>
      <c r="F5197" s="59">
        <v>14</v>
      </c>
      <c r="G5197" s="59" t="s">
        <v>40</v>
      </c>
      <c r="H5197" s="60" t="s">
        <v>5423</v>
      </c>
      <c r="I5197" s="60" t="s">
        <v>5326</v>
      </c>
      <c r="J5197" s="61" t="s">
        <v>5477</v>
      </c>
      <c r="K5197" s="61">
        <v>2024</v>
      </c>
      <c r="L5197" s="61" t="s">
        <v>755</v>
      </c>
      <c r="M5197" s="61" t="s">
        <v>756</v>
      </c>
      <c r="N5197" s="61" t="s">
        <v>141</v>
      </c>
      <c r="O5197" s="35" t="str">
        <f t="shared" si="6"/>
        <v>Jerson, Anita</v>
      </c>
    </row>
    <row r="5198" spans="1:15" hidden="1" x14ac:dyDescent="0.3">
      <c r="A5198" s="16">
        <v>5195</v>
      </c>
      <c r="B5198" s="57" t="s">
        <v>5401</v>
      </c>
      <c r="C5198" s="58" t="s">
        <v>5424</v>
      </c>
      <c r="D5198" s="59">
        <v>36</v>
      </c>
      <c r="E5198" s="58">
        <v>658</v>
      </c>
      <c r="F5198" s="59">
        <v>14</v>
      </c>
      <c r="G5198" s="59" t="s">
        <v>40</v>
      </c>
      <c r="H5198" s="60" t="s">
        <v>5425</v>
      </c>
      <c r="I5198" s="60" t="s">
        <v>5326</v>
      </c>
      <c r="J5198" s="61" t="s">
        <v>5477</v>
      </c>
      <c r="K5198" s="61">
        <v>2024</v>
      </c>
      <c r="L5198" s="61" t="s">
        <v>755</v>
      </c>
      <c r="M5198" s="61" t="s">
        <v>756</v>
      </c>
      <c r="N5198" s="61" t="s">
        <v>141</v>
      </c>
      <c r="O5198" s="35" t="str">
        <f t="shared" si="6"/>
        <v>Jerson, Anita</v>
      </c>
    </row>
    <row r="5199" spans="1:15" hidden="1" x14ac:dyDescent="0.3">
      <c r="A5199" s="16">
        <v>5196</v>
      </c>
      <c r="B5199" s="57" t="s">
        <v>5401</v>
      </c>
      <c r="C5199" s="58" t="s">
        <v>5294</v>
      </c>
      <c r="D5199" s="59">
        <v>36</v>
      </c>
      <c r="E5199" s="58">
        <v>812</v>
      </c>
      <c r="F5199" s="59">
        <v>14</v>
      </c>
      <c r="G5199" s="59" t="s">
        <v>40</v>
      </c>
      <c r="H5199" s="60" t="s">
        <v>5426</v>
      </c>
      <c r="I5199" s="60" t="s">
        <v>4292</v>
      </c>
      <c r="J5199" s="61" t="s">
        <v>5477</v>
      </c>
      <c r="K5199" s="61">
        <v>2024</v>
      </c>
      <c r="L5199" s="61" t="s">
        <v>755</v>
      </c>
      <c r="M5199" s="61" t="s">
        <v>756</v>
      </c>
      <c r="N5199" s="61" t="s">
        <v>141</v>
      </c>
      <c r="O5199" s="35" t="str">
        <f t="shared" si="6"/>
        <v>Huston, Mary</v>
      </c>
    </row>
    <row r="5200" spans="1:15" hidden="1" x14ac:dyDescent="0.3">
      <c r="A5200" s="16">
        <v>5197</v>
      </c>
      <c r="B5200" s="57" t="s">
        <v>5401</v>
      </c>
      <c r="C5200" s="58" t="s">
        <v>5427</v>
      </c>
      <c r="D5200" s="59">
        <v>36</v>
      </c>
      <c r="E5200" s="58">
        <v>405</v>
      </c>
      <c r="F5200" s="59">
        <v>14</v>
      </c>
      <c r="G5200" s="8" t="s">
        <v>518</v>
      </c>
      <c r="H5200" s="60" t="s">
        <v>5428</v>
      </c>
      <c r="I5200" s="60" t="s">
        <v>3286</v>
      </c>
      <c r="J5200" s="61" t="s">
        <v>5477</v>
      </c>
      <c r="K5200" s="61">
        <v>2024</v>
      </c>
      <c r="L5200" s="61" t="s">
        <v>755</v>
      </c>
      <c r="M5200" s="61" t="s">
        <v>756</v>
      </c>
      <c r="N5200" s="61" t="s">
        <v>141</v>
      </c>
      <c r="O5200" s="35" t="str">
        <f t="shared" si="6"/>
        <v>Fehr, Dale</v>
      </c>
    </row>
    <row r="5201" spans="1:15" hidden="1" x14ac:dyDescent="0.3">
      <c r="A5201" s="16">
        <v>5198</v>
      </c>
      <c r="B5201" s="57" t="s">
        <v>5401</v>
      </c>
      <c r="C5201" s="58" t="s">
        <v>5429</v>
      </c>
      <c r="D5201" s="59">
        <v>2</v>
      </c>
      <c r="E5201" s="58">
        <v>17</v>
      </c>
      <c r="F5201" s="59">
        <v>12</v>
      </c>
      <c r="G5201" s="59" t="s">
        <v>9</v>
      </c>
      <c r="H5201" s="60" t="s">
        <v>5430</v>
      </c>
      <c r="I5201" s="60" t="s">
        <v>2756</v>
      </c>
      <c r="J5201" s="61" t="s">
        <v>5477</v>
      </c>
      <c r="K5201" s="61">
        <v>2024</v>
      </c>
      <c r="L5201" s="61" t="s">
        <v>755</v>
      </c>
      <c r="M5201" s="61" t="s">
        <v>756</v>
      </c>
      <c r="N5201" s="61" t="s">
        <v>141</v>
      </c>
      <c r="O5201" s="35" t="str">
        <f t="shared" si="6"/>
        <v>Cattell, Mary</v>
      </c>
    </row>
    <row r="5202" spans="1:15" hidden="1" x14ac:dyDescent="0.3">
      <c r="A5202" s="16">
        <v>5199</v>
      </c>
      <c r="B5202" s="57" t="s">
        <v>5401</v>
      </c>
      <c r="C5202" s="58" t="s">
        <v>5229</v>
      </c>
      <c r="D5202" s="59">
        <v>2</v>
      </c>
      <c r="E5202" s="58">
        <v>17</v>
      </c>
      <c r="F5202" s="59">
        <v>12</v>
      </c>
      <c r="G5202" s="59" t="s">
        <v>9</v>
      </c>
      <c r="H5202" s="60" t="s">
        <v>5431</v>
      </c>
      <c r="I5202" s="60" t="s">
        <v>2756</v>
      </c>
      <c r="J5202" s="61" t="s">
        <v>5477</v>
      </c>
      <c r="K5202" s="61">
        <v>2024</v>
      </c>
      <c r="L5202" s="61" t="s">
        <v>755</v>
      </c>
      <c r="M5202" s="61" t="s">
        <v>756</v>
      </c>
      <c r="N5202" s="61" t="s">
        <v>141</v>
      </c>
      <c r="O5202" s="35" t="str">
        <f t="shared" si="6"/>
        <v>Cattell, Mary</v>
      </c>
    </row>
    <row r="5203" spans="1:15" hidden="1" x14ac:dyDescent="0.3">
      <c r="A5203" s="16">
        <v>5200</v>
      </c>
      <c r="B5203" s="57" t="s">
        <v>5401</v>
      </c>
      <c r="C5203" s="58" t="s">
        <v>4141</v>
      </c>
      <c r="D5203" s="59">
        <v>2</v>
      </c>
      <c r="E5203" s="58">
        <v>27</v>
      </c>
      <c r="F5203" s="59">
        <v>12</v>
      </c>
      <c r="G5203" s="59" t="s">
        <v>9</v>
      </c>
      <c r="H5203" s="60" t="s">
        <v>5432</v>
      </c>
      <c r="I5203" s="60" t="s">
        <v>4520</v>
      </c>
      <c r="J5203" s="61" t="s">
        <v>5477</v>
      </c>
      <c r="K5203" s="61">
        <v>2024</v>
      </c>
      <c r="L5203" s="61" t="s">
        <v>755</v>
      </c>
      <c r="M5203" s="61" t="s">
        <v>756</v>
      </c>
      <c r="N5203" s="61" t="s">
        <v>141</v>
      </c>
      <c r="O5203" s="35" t="str">
        <f t="shared" si="6"/>
        <v>Silva, Ray</v>
      </c>
    </row>
    <row r="5204" spans="1:15" hidden="1" x14ac:dyDescent="0.3">
      <c r="A5204" s="16">
        <v>5201</v>
      </c>
      <c r="B5204" s="57" t="s">
        <v>5401</v>
      </c>
      <c r="C5204" s="58" t="s">
        <v>5433</v>
      </c>
      <c r="D5204" s="59">
        <v>2</v>
      </c>
      <c r="E5204" s="58">
        <v>89</v>
      </c>
      <c r="F5204" s="59">
        <v>12</v>
      </c>
      <c r="G5204" s="59" t="s">
        <v>9</v>
      </c>
      <c r="H5204" s="60" t="s">
        <v>5434</v>
      </c>
      <c r="I5204" s="60" t="s">
        <v>3857</v>
      </c>
      <c r="J5204" s="61" t="s">
        <v>5477</v>
      </c>
      <c r="K5204" s="61">
        <v>2024</v>
      </c>
      <c r="L5204" s="61" t="s">
        <v>755</v>
      </c>
      <c r="M5204" s="61" t="s">
        <v>756</v>
      </c>
      <c r="N5204" s="61" t="s">
        <v>141</v>
      </c>
      <c r="O5204" s="35" t="str">
        <f t="shared" si="6"/>
        <v>Ormsby, Kim</v>
      </c>
    </row>
    <row r="5205" spans="1:15" hidden="1" x14ac:dyDescent="0.3">
      <c r="A5205" s="16">
        <v>5202</v>
      </c>
      <c r="B5205" s="57" t="s">
        <v>5401</v>
      </c>
      <c r="C5205" s="58" t="s">
        <v>5181</v>
      </c>
      <c r="D5205" s="59">
        <v>2</v>
      </c>
      <c r="E5205" s="58">
        <v>109</v>
      </c>
      <c r="F5205" s="59">
        <v>12</v>
      </c>
      <c r="G5205" s="59" t="s">
        <v>9</v>
      </c>
      <c r="H5205" s="60" t="s">
        <v>5435</v>
      </c>
      <c r="I5205" s="60" t="s">
        <v>4862</v>
      </c>
      <c r="J5205" s="61" t="s">
        <v>5477</v>
      </c>
      <c r="K5205" s="61">
        <v>2024</v>
      </c>
      <c r="L5205" s="61" t="s">
        <v>755</v>
      </c>
      <c r="M5205" s="61" t="s">
        <v>756</v>
      </c>
      <c r="N5205" s="61" t="s">
        <v>141</v>
      </c>
      <c r="O5205" s="35" t="str">
        <f t="shared" si="6"/>
        <v>Foster, Lisa</v>
      </c>
    </row>
    <row r="5206" spans="1:15" hidden="1" x14ac:dyDescent="0.3">
      <c r="A5206" s="16">
        <v>5203</v>
      </c>
      <c r="B5206" s="57" t="s">
        <v>5401</v>
      </c>
      <c r="C5206" s="58" t="s">
        <v>5284</v>
      </c>
      <c r="D5206" s="59">
        <v>7</v>
      </c>
      <c r="E5206" s="58">
        <v>1</v>
      </c>
      <c r="F5206" s="59">
        <v>12</v>
      </c>
      <c r="G5206" s="59" t="s">
        <v>9</v>
      </c>
      <c r="H5206" s="60" t="s">
        <v>5436</v>
      </c>
      <c r="I5206" s="60" t="s">
        <v>3263</v>
      </c>
      <c r="J5206" s="61" t="s">
        <v>5477</v>
      </c>
      <c r="K5206" s="61">
        <v>2024</v>
      </c>
      <c r="L5206" s="61" t="s">
        <v>755</v>
      </c>
      <c r="M5206" s="61" t="s">
        <v>756</v>
      </c>
      <c r="N5206" s="61" t="s">
        <v>141</v>
      </c>
      <c r="O5206" s="35" t="str">
        <f t="shared" si="6"/>
        <v>Holder, Larry</v>
      </c>
    </row>
    <row r="5207" spans="1:15" hidden="1" x14ac:dyDescent="0.3">
      <c r="A5207" s="16">
        <v>5204</v>
      </c>
      <c r="B5207" s="57" t="s">
        <v>5401</v>
      </c>
      <c r="C5207" s="58" t="s">
        <v>4422</v>
      </c>
      <c r="D5207" s="59">
        <v>7</v>
      </c>
      <c r="E5207" s="58">
        <v>3</v>
      </c>
      <c r="F5207" s="59">
        <v>12</v>
      </c>
      <c r="G5207" s="59" t="s">
        <v>9</v>
      </c>
      <c r="H5207" s="60" t="s">
        <v>5437</v>
      </c>
      <c r="I5207" s="60" t="s">
        <v>224</v>
      </c>
      <c r="J5207" s="61" t="s">
        <v>5477</v>
      </c>
      <c r="K5207" s="61">
        <v>2024</v>
      </c>
      <c r="L5207" s="61" t="s">
        <v>755</v>
      </c>
      <c r="M5207" s="61" t="s">
        <v>756</v>
      </c>
      <c r="N5207" s="61" t="s">
        <v>141</v>
      </c>
      <c r="O5207" s="35" t="str">
        <f t="shared" si="6"/>
        <v>Kickle, Virginia</v>
      </c>
    </row>
    <row r="5208" spans="1:15" hidden="1" x14ac:dyDescent="0.3">
      <c r="A5208" s="16">
        <v>5205</v>
      </c>
      <c r="B5208" s="57" t="s">
        <v>5401</v>
      </c>
      <c r="C5208" s="58" t="s">
        <v>5438</v>
      </c>
      <c r="D5208" s="59">
        <v>7</v>
      </c>
      <c r="E5208" s="58">
        <v>3</v>
      </c>
      <c r="F5208" s="59">
        <v>12</v>
      </c>
      <c r="G5208" s="59" t="s">
        <v>9</v>
      </c>
      <c r="H5208" s="60" t="s">
        <v>5439</v>
      </c>
      <c r="I5208" s="60" t="s">
        <v>224</v>
      </c>
      <c r="J5208" s="61" t="s">
        <v>5477</v>
      </c>
      <c r="K5208" s="61">
        <v>2024</v>
      </c>
      <c r="L5208" s="61" t="s">
        <v>755</v>
      </c>
      <c r="M5208" s="61" t="s">
        <v>756</v>
      </c>
      <c r="N5208" s="61" t="s">
        <v>141</v>
      </c>
      <c r="O5208" s="35" t="str">
        <f t="shared" si="6"/>
        <v>Kickle, Virginia</v>
      </c>
    </row>
    <row r="5209" spans="1:15" hidden="1" x14ac:dyDescent="0.3">
      <c r="A5209" s="16">
        <v>5206</v>
      </c>
      <c r="B5209" s="57" t="s">
        <v>5401</v>
      </c>
      <c r="C5209" s="58" t="s">
        <v>5290</v>
      </c>
      <c r="D5209" s="59">
        <v>12</v>
      </c>
      <c r="E5209" s="58">
        <v>15</v>
      </c>
      <c r="F5209" s="59">
        <v>12</v>
      </c>
      <c r="G5209" s="59" t="s">
        <v>9</v>
      </c>
      <c r="H5209" s="60" t="s">
        <v>5440</v>
      </c>
      <c r="I5209" s="60" t="s">
        <v>284</v>
      </c>
      <c r="J5209" s="61" t="s">
        <v>5477</v>
      </c>
      <c r="K5209" s="61">
        <v>2024</v>
      </c>
      <c r="L5209" s="61" t="s">
        <v>755</v>
      </c>
      <c r="M5209" s="61" t="s">
        <v>756</v>
      </c>
      <c r="N5209" s="61" t="s">
        <v>141</v>
      </c>
      <c r="O5209" s="35" t="str">
        <f t="shared" si="6"/>
        <v>Monninger, Andrea</v>
      </c>
    </row>
    <row r="5210" spans="1:15" hidden="1" x14ac:dyDescent="0.3">
      <c r="A5210" s="16">
        <v>5207</v>
      </c>
      <c r="B5210" s="57" t="s">
        <v>5401</v>
      </c>
      <c r="C5210" s="58" t="s">
        <v>4415</v>
      </c>
      <c r="D5210" s="59">
        <v>12</v>
      </c>
      <c r="E5210" s="58">
        <v>45</v>
      </c>
      <c r="F5210" s="59">
        <v>12</v>
      </c>
      <c r="G5210" s="59" t="s">
        <v>9</v>
      </c>
      <c r="H5210" s="60" t="s">
        <v>5441</v>
      </c>
      <c r="I5210" s="60" t="s">
        <v>5154</v>
      </c>
      <c r="J5210" s="61" t="s">
        <v>5477</v>
      </c>
      <c r="K5210" s="61">
        <v>2024</v>
      </c>
      <c r="L5210" s="61" t="s">
        <v>755</v>
      </c>
      <c r="M5210" s="61" t="s">
        <v>756</v>
      </c>
      <c r="N5210" s="61" t="s">
        <v>141</v>
      </c>
      <c r="O5210" s="35" t="str">
        <f t="shared" si="6"/>
        <v>OBrien, Michael</v>
      </c>
    </row>
    <row r="5211" spans="1:15" hidden="1" x14ac:dyDescent="0.3">
      <c r="A5211" s="16">
        <v>5208</v>
      </c>
      <c r="B5211" s="57" t="s">
        <v>5401</v>
      </c>
      <c r="C5211" s="58" t="s">
        <v>5442</v>
      </c>
      <c r="D5211" s="59">
        <v>12</v>
      </c>
      <c r="E5211" s="58">
        <v>45</v>
      </c>
      <c r="F5211" s="59">
        <v>13</v>
      </c>
      <c r="G5211" s="59" t="s">
        <v>9</v>
      </c>
      <c r="H5211" s="60" t="s">
        <v>5443</v>
      </c>
      <c r="I5211" s="60" t="s">
        <v>5154</v>
      </c>
      <c r="J5211" s="61" t="s">
        <v>5477</v>
      </c>
      <c r="K5211" s="61">
        <v>2024</v>
      </c>
      <c r="L5211" s="61" t="s">
        <v>755</v>
      </c>
      <c r="M5211" s="61" t="s">
        <v>756</v>
      </c>
      <c r="N5211" s="61" t="s">
        <v>141</v>
      </c>
      <c r="O5211" s="35" t="str">
        <f t="shared" si="6"/>
        <v>OBrien, Michael</v>
      </c>
    </row>
    <row r="5212" spans="1:15" hidden="1" x14ac:dyDescent="0.3">
      <c r="A5212" s="16">
        <v>5209</v>
      </c>
      <c r="B5212" s="57" t="s">
        <v>5401</v>
      </c>
      <c r="C5212" s="58" t="s">
        <v>5444</v>
      </c>
      <c r="D5212" s="59">
        <v>12</v>
      </c>
      <c r="E5212" s="58">
        <v>45</v>
      </c>
      <c r="F5212" s="59">
        <v>13</v>
      </c>
      <c r="G5212" s="59" t="s">
        <v>9</v>
      </c>
      <c r="H5212" s="60" t="s">
        <v>3315</v>
      </c>
      <c r="I5212" s="60" t="s">
        <v>5154</v>
      </c>
      <c r="J5212" s="61" t="s">
        <v>5477</v>
      </c>
      <c r="K5212" s="61">
        <v>2024</v>
      </c>
      <c r="L5212" s="61" t="s">
        <v>755</v>
      </c>
      <c r="M5212" s="61" t="s">
        <v>756</v>
      </c>
      <c r="N5212" s="61" t="s">
        <v>141</v>
      </c>
      <c r="O5212" s="35" t="str">
        <f t="shared" si="6"/>
        <v>OBrien, Michael</v>
      </c>
    </row>
    <row r="5213" spans="1:15" hidden="1" x14ac:dyDescent="0.3">
      <c r="A5213" s="16">
        <v>5210</v>
      </c>
      <c r="B5213" s="57" t="s">
        <v>5401</v>
      </c>
      <c r="C5213" s="58" t="s">
        <v>5156</v>
      </c>
      <c r="D5213" s="59">
        <v>12</v>
      </c>
      <c r="E5213" s="58">
        <v>132</v>
      </c>
      <c r="F5213" s="59">
        <v>13</v>
      </c>
      <c r="G5213" s="59" t="s">
        <v>9</v>
      </c>
      <c r="H5213" s="60" t="s">
        <v>5445</v>
      </c>
      <c r="I5213" s="60" t="s">
        <v>5158</v>
      </c>
      <c r="J5213" s="61" t="s">
        <v>5477</v>
      </c>
      <c r="K5213" s="61">
        <v>2024</v>
      </c>
      <c r="L5213" s="61" t="s">
        <v>755</v>
      </c>
      <c r="M5213" s="61" t="s">
        <v>756</v>
      </c>
      <c r="N5213" s="61" t="s">
        <v>141</v>
      </c>
      <c r="O5213" s="35" t="str">
        <f t="shared" si="6"/>
        <v>Zehner, Steve</v>
      </c>
    </row>
    <row r="5214" spans="1:15" hidden="1" x14ac:dyDescent="0.3">
      <c r="A5214" s="16">
        <v>5211</v>
      </c>
      <c r="B5214" s="57" t="s">
        <v>5401</v>
      </c>
      <c r="C5214" s="58" t="s">
        <v>5446</v>
      </c>
      <c r="D5214" s="59">
        <v>14</v>
      </c>
      <c r="E5214" s="58">
        <v>18</v>
      </c>
      <c r="F5214" s="59">
        <v>12</v>
      </c>
      <c r="G5214" s="59" t="s">
        <v>9</v>
      </c>
      <c r="H5214" s="60" t="s">
        <v>5447</v>
      </c>
      <c r="I5214" s="60" t="s">
        <v>5344</v>
      </c>
      <c r="J5214" s="61" t="s">
        <v>5477</v>
      </c>
      <c r="K5214" s="61">
        <v>2024</v>
      </c>
      <c r="L5214" s="61" t="s">
        <v>755</v>
      </c>
      <c r="M5214" s="61" t="s">
        <v>756</v>
      </c>
      <c r="N5214" s="61" t="s">
        <v>141</v>
      </c>
      <c r="O5214" s="35" t="str">
        <f t="shared" si="6"/>
        <v>Townzen, Lori</v>
      </c>
    </row>
    <row r="5215" spans="1:15" hidden="1" x14ac:dyDescent="0.3">
      <c r="A5215" s="16">
        <v>5212</v>
      </c>
      <c r="B5215" s="57" t="s">
        <v>5401</v>
      </c>
      <c r="C5215" s="58" t="s">
        <v>5172</v>
      </c>
      <c r="D5215" s="59">
        <v>14</v>
      </c>
      <c r="E5215" s="58">
        <v>48</v>
      </c>
      <c r="F5215" s="59">
        <v>12</v>
      </c>
      <c r="G5215" s="59" t="s">
        <v>9</v>
      </c>
      <c r="H5215" s="60" t="s">
        <v>5448</v>
      </c>
      <c r="I5215" s="60" t="s">
        <v>1689</v>
      </c>
      <c r="J5215" s="61" t="s">
        <v>5477</v>
      </c>
      <c r="K5215" s="61">
        <v>2024</v>
      </c>
      <c r="L5215" s="61" t="s">
        <v>755</v>
      </c>
      <c r="M5215" s="61" t="s">
        <v>756</v>
      </c>
      <c r="N5215" s="61" t="s">
        <v>141</v>
      </c>
      <c r="O5215" s="35" t="str">
        <f t="shared" si="6"/>
        <v>Drake, Bob</v>
      </c>
    </row>
    <row r="5216" spans="1:15" hidden="1" x14ac:dyDescent="0.3">
      <c r="A5216" s="16">
        <v>5213</v>
      </c>
      <c r="B5216" s="57" t="s">
        <v>5401</v>
      </c>
      <c r="C5216" s="58" t="s">
        <v>5449</v>
      </c>
      <c r="D5216" s="59">
        <v>14</v>
      </c>
      <c r="E5216" s="58">
        <v>48</v>
      </c>
      <c r="F5216" s="59">
        <v>12</v>
      </c>
      <c r="G5216" s="59" t="s">
        <v>9</v>
      </c>
      <c r="H5216" s="60" t="s">
        <v>5450</v>
      </c>
      <c r="I5216" s="60" t="s">
        <v>1689</v>
      </c>
      <c r="J5216" s="61" t="s">
        <v>5477</v>
      </c>
      <c r="K5216" s="61">
        <v>2024</v>
      </c>
      <c r="L5216" s="61" t="s">
        <v>755</v>
      </c>
      <c r="M5216" s="61" t="s">
        <v>756</v>
      </c>
      <c r="N5216" s="61" t="s">
        <v>141</v>
      </c>
      <c r="O5216" s="35" t="str">
        <f t="shared" si="6"/>
        <v>Drake, Bob</v>
      </c>
    </row>
    <row r="5217" spans="1:15" hidden="1" x14ac:dyDescent="0.3">
      <c r="A5217" s="16">
        <v>5214</v>
      </c>
      <c r="B5217" s="57" t="s">
        <v>5401</v>
      </c>
      <c r="C5217" s="58" t="s">
        <v>5214</v>
      </c>
      <c r="D5217" s="59">
        <v>14</v>
      </c>
      <c r="E5217" s="58">
        <v>48</v>
      </c>
      <c r="F5217" s="59">
        <v>13</v>
      </c>
      <c r="G5217" s="59" t="s">
        <v>9</v>
      </c>
      <c r="H5217" s="60" t="s">
        <v>5451</v>
      </c>
      <c r="I5217" s="60" t="s">
        <v>1689</v>
      </c>
      <c r="J5217" s="61" t="s">
        <v>5477</v>
      </c>
      <c r="K5217" s="61">
        <v>2024</v>
      </c>
      <c r="L5217" s="61" t="s">
        <v>755</v>
      </c>
      <c r="M5217" s="61" t="s">
        <v>756</v>
      </c>
      <c r="N5217" s="61" t="s">
        <v>141</v>
      </c>
      <c r="O5217" s="35" t="str">
        <f t="shared" si="6"/>
        <v>Drake, Bob</v>
      </c>
    </row>
    <row r="5218" spans="1:15" hidden="1" x14ac:dyDescent="0.3">
      <c r="A5218" s="16">
        <v>5215</v>
      </c>
      <c r="B5218" s="57" t="s">
        <v>5401</v>
      </c>
      <c r="C5218" s="58" t="s">
        <v>5269</v>
      </c>
      <c r="D5218" s="59">
        <v>14</v>
      </c>
      <c r="E5218" s="58">
        <v>48</v>
      </c>
      <c r="F5218" s="59">
        <v>13</v>
      </c>
      <c r="G5218" s="59" t="s">
        <v>9</v>
      </c>
      <c r="H5218" s="60" t="s">
        <v>5452</v>
      </c>
      <c r="I5218" s="60" t="s">
        <v>1689</v>
      </c>
      <c r="J5218" s="61" t="s">
        <v>5477</v>
      </c>
      <c r="K5218" s="61">
        <v>2024</v>
      </c>
      <c r="L5218" s="61" t="s">
        <v>755</v>
      </c>
      <c r="M5218" s="61" t="s">
        <v>756</v>
      </c>
      <c r="N5218" s="61" t="s">
        <v>141</v>
      </c>
      <c r="O5218" s="35" t="str">
        <f t="shared" si="6"/>
        <v>Drake, Bob</v>
      </c>
    </row>
    <row r="5219" spans="1:15" hidden="1" x14ac:dyDescent="0.3">
      <c r="A5219" s="16">
        <v>5216</v>
      </c>
      <c r="B5219" s="57" t="s">
        <v>5401</v>
      </c>
      <c r="C5219" s="58" t="s">
        <v>5298</v>
      </c>
      <c r="D5219" s="59">
        <v>14</v>
      </c>
      <c r="E5219" s="58">
        <v>58</v>
      </c>
      <c r="F5219" s="59">
        <v>13</v>
      </c>
      <c r="G5219" s="59" t="s">
        <v>9</v>
      </c>
      <c r="H5219" s="60" t="s">
        <v>5453</v>
      </c>
      <c r="I5219" s="60" t="s">
        <v>327</v>
      </c>
      <c r="J5219" s="61" t="s">
        <v>5477</v>
      </c>
      <c r="K5219" s="61">
        <v>2024</v>
      </c>
      <c r="L5219" s="61" t="s">
        <v>755</v>
      </c>
      <c r="M5219" s="61" t="s">
        <v>756</v>
      </c>
      <c r="N5219" s="61" t="s">
        <v>141</v>
      </c>
      <c r="O5219" s="35" t="str">
        <f t="shared" si="6"/>
        <v>Virbickis, Joe</v>
      </c>
    </row>
    <row r="5220" spans="1:15" hidden="1" x14ac:dyDescent="0.3">
      <c r="A5220" s="16">
        <v>5217</v>
      </c>
      <c r="B5220" s="57" t="s">
        <v>5401</v>
      </c>
      <c r="C5220" s="58" t="s">
        <v>5305</v>
      </c>
      <c r="D5220" s="59">
        <v>14</v>
      </c>
      <c r="E5220" s="58">
        <v>62</v>
      </c>
      <c r="F5220" s="59">
        <v>13</v>
      </c>
      <c r="G5220" s="59" t="s">
        <v>9</v>
      </c>
      <c r="H5220" s="60" t="s">
        <v>5454</v>
      </c>
      <c r="I5220" s="60" t="s">
        <v>4659</v>
      </c>
      <c r="J5220" s="61" t="s">
        <v>5477</v>
      </c>
      <c r="K5220" s="61">
        <v>2024</v>
      </c>
      <c r="L5220" s="61" t="s">
        <v>755</v>
      </c>
      <c r="M5220" s="61" t="s">
        <v>756</v>
      </c>
      <c r="N5220" s="61" t="s">
        <v>141</v>
      </c>
      <c r="O5220" s="35" t="str">
        <f t="shared" si="6"/>
        <v>Brackney, Cindy</v>
      </c>
    </row>
    <row r="5221" spans="1:15" hidden="1" x14ac:dyDescent="0.3">
      <c r="A5221" s="16">
        <v>5218</v>
      </c>
      <c r="B5221" s="57" t="s">
        <v>5401</v>
      </c>
      <c r="C5221" s="58" t="s">
        <v>5200</v>
      </c>
      <c r="D5221" s="59">
        <v>14</v>
      </c>
      <c r="E5221" s="58">
        <v>99</v>
      </c>
      <c r="F5221" s="59">
        <v>12</v>
      </c>
      <c r="G5221" s="59" t="s">
        <v>9</v>
      </c>
      <c r="H5221" s="60" t="s">
        <v>5455</v>
      </c>
      <c r="I5221" s="60" t="s">
        <v>2601</v>
      </c>
      <c r="J5221" s="61" t="s">
        <v>5477</v>
      </c>
      <c r="K5221" s="61">
        <v>2024</v>
      </c>
      <c r="L5221" s="61" t="s">
        <v>755</v>
      </c>
      <c r="M5221" s="61" t="s">
        <v>756</v>
      </c>
      <c r="N5221" s="61" t="s">
        <v>141</v>
      </c>
      <c r="O5221" s="35" t="str">
        <f t="shared" si="6"/>
        <v>Johnson, Bennett</v>
      </c>
    </row>
    <row r="5222" spans="1:15" hidden="1" x14ac:dyDescent="0.3">
      <c r="A5222" s="16">
        <v>5219</v>
      </c>
      <c r="B5222" s="57" t="s">
        <v>5401</v>
      </c>
      <c r="C5222" s="58" t="s">
        <v>4419</v>
      </c>
      <c r="D5222" s="59">
        <v>30</v>
      </c>
      <c r="E5222" s="58" t="s">
        <v>4083</v>
      </c>
      <c r="F5222" s="59">
        <v>12</v>
      </c>
      <c r="G5222" s="59" t="s">
        <v>9</v>
      </c>
      <c r="H5222" s="60" t="s">
        <v>5456</v>
      </c>
      <c r="I5222" s="32" t="s">
        <v>4262</v>
      </c>
      <c r="J5222" s="61" t="s">
        <v>5477</v>
      </c>
      <c r="K5222" s="61">
        <v>2024</v>
      </c>
      <c r="L5222" s="61" t="s">
        <v>755</v>
      </c>
      <c r="M5222" s="61" t="s">
        <v>756</v>
      </c>
      <c r="N5222" s="61" t="s">
        <v>141</v>
      </c>
      <c r="O5222" s="35" t="str">
        <f t="shared" si="6"/>
        <v>Olson, Ryno</v>
      </c>
    </row>
    <row r="5223" spans="1:15" hidden="1" x14ac:dyDescent="0.3">
      <c r="A5223" s="16">
        <v>5220</v>
      </c>
      <c r="B5223" s="57" t="s">
        <v>5401</v>
      </c>
      <c r="C5223" s="58" t="s">
        <v>5457</v>
      </c>
      <c r="D5223" s="59">
        <v>30</v>
      </c>
      <c r="E5223" s="58" t="s">
        <v>4083</v>
      </c>
      <c r="F5223" s="59">
        <v>13</v>
      </c>
      <c r="G5223" s="59" t="s">
        <v>9</v>
      </c>
      <c r="H5223" s="60" t="s">
        <v>5060</v>
      </c>
      <c r="I5223" s="32" t="s">
        <v>4262</v>
      </c>
      <c r="J5223" s="61" t="s">
        <v>5477</v>
      </c>
      <c r="K5223" s="61">
        <v>2024</v>
      </c>
      <c r="L5223" s="61" t="s">
        <v>755</v>
      </c>
      <c r="M5223" s="61" t="s">
        <v>756</v>
      </c>
      <c r="N5223" s="61" t="s">
        <v>141</v>
      </c>
      <c r="O5223" s="35" t="str">
        <f t="shared" si="6"/>
        <v>Olson, Ryno</v>
      </c>
    </row>
    <row r="5224" spans="1:15" hidden="1" x14ac:dyDescent="0.3">
      <c r="A5224" s="16">
        <v>5221</v>
      </c>
      <c r="B5224" s="57" t="s">
        <v>5401</v>
      </c>
      <c r="C5224" s="58" t="s">
        <v>4425</v>
      </c>
      <c r="D5224" s="59">
        <v>30</v>
      </c>
      <c r="E5224" s="58" t="s">
        <v>4139</v>
      </c>
      <c r="F5224" s="59">
        <v>12</v>
      </c>
      <c r="G5224" s="59" t="s">
        <v>9</v>
      </c>
      <c r="H5224" s="60" t="s">
        <v>5458</v>
      </c>
      <c r="I5224" s="32" t="s">
        <v>4261</v>
      </c>
      <c r="J5224" s="61" t="s">
        <v>5477</v>
      </c>
      <c r="K5224" s="61">
        <v>2024</v>
      </c>
      <c r="L5224" s="61" t="s">
        <v>755</v>
      </c>
      <c r="M5224" s="61" t="s">
        <v>756</v>
      </c>
      <c r="N5224" s="61" t="s">
        <v>141</v>
      </c>
      <c r="O5224" s="35" t="str">
        <f t="shared" si="6"/>
        <v>Olson, Anne</v>
      </c>
    </row>
    <row r="5225" spans="1:15" hidden="1" x14ac:dyDescent="0.3">
      <c r="A5225" s="16">
        <v>5222</v>
      </c>
      <c r="B5225" s="57" t="s">
        <v>5401</v>
      </c>
      <c r="C5225" s="58" t="s">
        <v>4412</v>
      </c>
      <c r="D5225" s="59">
        <v>30</v>
      </c>
      <c r="E5225" s="58" t="s">
        <v>4413</v>
      </c>
      <c r="F5225" s="59">
        <v>12</v>
      </c>
      <c r="G5225" s="59" t="s">
        <v>9</v>
      </c>
      <c r="H5225" s="60" t="s">
        <v>5459</v>
      </c>
      <c r="I5225" s="60" t="s">
        <v>4142</v>
      </c>
      <c r="J5225" s="61" t="s">
        <v>5477</v>
      </c>
      <c r="K5225" s="61">
        <v>2024</v>
      </c>
      <c r="L5225" s="61" t="s">
        <v>755</v>
      </c>
      <c r="M5225" s="61" t="s">
        <v>756</v>
      </c>
      <c r="N5225" s="61" t="s">
        <v>141</v>
      </c>
      <c r="O5225" s="35" t="str">
        <f t="shared" si="6"/>
        <v>Schmelzer, Peggy</v>
      </c>
    </row>
    <row r="5226" spans="1:15" hidden="1" x14ac:dyDescent="0.3">
      <c r="A5226" s="16">
        <v>5223</v>
      </c>
      <c r="B5226" s="57" t="s">
        <v>5401</v>
      </c>
      <c r="C5226" s="58" t="s">
        <v>5248</v>
      </c>
      <c r="D5226" s="59">
        <v>36</v>
      </c>
      <c r="E5226" s="58">
        <v>28</v>
      </c>
      <c r="F5226" s="59">
        <v>12</v>
      </c>
      <c r="G5226" s="59" t="s">
        <v>9</v>
      </c>
      <c r="H5226" s="60" t="s">
        <v>400</v>
      </c>
      <c r="I5226" s="60" t="s">
        <v>4815</v>
      </c>
      <c r="J5226" s="61" t="s">
        <v>5477</v>
      </c>
      <c r="K5226" s="61">
        <v>2024</v>
      </c>
      <c r="L5226" s="61" t="s">
        <v>755</v>
      </c>
      <c r="M5226" s="61" t="s">
        <v>756</v>
      </c>
      <c r="N5226" s="61" t="s">
        <v>141</v>
      </c>
      <c r="O5226" s="35" t="str">
        <f t="shared" si="6"/>
        <v>Exbom, Randy</v>
      </c>
    </row>
    <row r="5227" spans="1:15" hidden="1" x14ac:dyDescent="0.3">
      <c r="A5227" s="16">
        <v>5224</v>
      </c>
      <c r="B5227" s="57" t="s">
        <v>5401</v>
      </c>
      <c r="C5227" s="58" t="s">
        <v>5460</v>
      </c>
      <c r="D5227" s="59">
        <v>36</v>
      </c>
      <c r="E5227" s="58">
        <v>146</v>
      </c>
      <c r="F5227" s="59">
        <v>12</v>
      </c>
      <c r="G5227" s="59" t="s">
        <v>9</v>
      </c>
      <c r="H5227" s="60" t="s">
        <v>5461</v>
      </c>
      <c r="I5227" s="60" t="s">
        <v>5025</v>
      </c>
      <c r="J5227" s="61" t="s">
        <v>5477</v>
      </c>
      <c r="K5227" s="61">
        <v>2024</v>
      </c>
      <c r="L5227" s="61" t="s">
        <v>755</v>
      </c>
      <c r="M5227" s="61" t="s">
        <v>756</v>
      </c>
      <c r="N5227" s="61" t="s">
        <v>141</v>
      </c>
      <c r="O5227" s="35" t="str">
        <f t="shared" si="6"/>
        <v>Lehenbauer, Denise</v>
      </c>
    </row>
    <row r="5228" spans="1:15" hidden="1" x14ac:dyDescent="0.3">
      <c r="A5228" s="16">
        <v>5225</v>
      </c>
      <c r="B5228" s="57" t="s">
        <v>5401</v>
      </c>
      <c r="C5228" s="58" t="s">
        <v>5462</v>
      </c>
      <c r="D5228" s="59">
        <v>36</v>
      </c>
      <c r="E5228" s="58">
        <v>289</v>
      </c>
      <c r="F5228" s="59">
        <v>12</v>
      </c>
      <c r="G5228" s="59" t="s">
        <v>9</v>
      </c>
      <c r="H5228" s="60" t="s">
        <v>5463</v>
      </c>
      <c r="I5228" s="60" t="s">
        <v>410</v>
      </c>
      <c r="J5228" s="61" t="s">
        <v>5477</v>
      </c>
      <c r="K5228" s="61">
        <v>2024</v>
      </c>
      <c r="L5228" s="61" t="s">
        <v>755</v>
      </c>
      <c r="M5228" s="61" t="s">
        <v>756</v>
      </c>
      <c r="N5228" s="61" t="s">
        <v>141</v>
      </c>
      <c r="O5228" s="35" t="str">
        <f t="shared" si="6"/>
        <v>Espejo, Joaquin</v>
      </c>
    </row>
    <row r="5229" spans="1:15" hidden="1" x14ac:dyDescent="0.3">
      <c r="A5229" s="16">
        <v>5226</v>
      </c>
      <c r="B5229" s="57" t="s">
        <v>5401</v>
      </c>
      <c r="C5229" s="58" t="s">
        <v>5322</v>
      </c>
      <c r="D5229" s="59">
        <v>36</v>
      </c>
      <c r="E5229" s="58">
        <v>289</v>
      </c>
      <c r="F5229" s="59">
        <v>13</v>
      </c>
      <c r="G5229" s="59" t="s">
        <v>9</v>
      </c>
      <c r="H5229" s="60" t="s">
        <v>5464</v>
      </c>
      <c r="I5229" s="60" t="s">
        <v>410</v>
      </c>
      <c r="J5229" s="61" t="s">
        <v>5477</v>
      </c>
      <c r="K5229" s="61">
        <v>2024</v>
      </c>
      <c r="L5229" s="61" t="s">
        <v>755</v>
      </c>
      <c r="M5229" s="61" t="s">
        <v>756</v>
      </c>
      <c r="N5229" s="61" t="s">
        <v>141</v>
      </c>
      <c r="O5229" s="35" t="str">
        <f t="shared" si="6"/>
        <v>Espejo, Joaquin</v>
      </c>
    </row>
    <row r="5230" spans="1:15" hidden="1" x14ac:dyDescent="0.3">
      <c r="A5230" s="16">
        <v>5227</v>
      </c>
      <c r="B5230" s="57" t="s">
        <v>5401</v>
      </c>
      <c r="C5230" s="58" t="s">
        <v>5465</v>
      </c>
      <c r="D5230" s="59">
        <v>36</v>
      </c>
      <c r="E5230" s="58">
        <v>357</v>
      </c>
      <c r="F5230" s="59">
        <v>12</v>
      </c>
      <c r="G5230" s="59" t="s">
        <v>9</v>
      </c>
      <c r="H5230" s="60" t="s">
        <v>5466</v>
      </c>
      <c r="I5230" s="60" t="s">
        <v>415</v>
      </c>
      <c r="J5230" s="61" t="s">
        <v>5477</v>
      </c>
      <c r="K5230" s="61">
        <v>2024</v>
      </c>
      <c r="L5230" s="61" t="s">
        <v>755</v>
      </c>
      <c r="M5230" s="61" t="s">
        <v>756</v>
      </c>
      <c r="N5230" s="61" t="s">
        <v>141</v>
      </c>
      <c r="O5230" s="35" t="str">
        <f t="shared" si="6"/>
        <v>Farwell, Martha</v>
      </c>
    </row>
    <row r="5231" spans="1:15" hidden="1" x14ac:dyDescent="0.3">
      <c r="A5231" s="16">
        <v>5228</v>
      </c>
      <c r="B5231" s="57" t="s">
        <v>5401</v>
      </c>
      <c r="C5231" s="58" t="s">
        <v>5467</v>
      </c>
      <c r="D5231" s="59">
        <v>36</v>
      </c>
      <c r="E5231" s="58">
        <v>365</v>
      </c>
      <c r="F5231" s="59">
        <v>12</v>
      </c>
      <c r="G5231" s="59" t="s">
        <v>9</v>
      </c>
      <c r="H5231" s="60" t="s">
        <v>5468</v>
      </c>
      <c r="I5231" s="60" t="s">
        <v>401</v>
      </c>
      <c r="J5231" s="61" t="s">
        <v>5477</v>
      </c>
      <c r="K5231" s="61">
        <v>2024</v>
      </c>
      <c r="L5231" s="61" t="s">
        <v>755</v>
      </c>
      <c r="M5231" s="61" t="s">
        <v>756</v>
      </c>
      <c r="N5231" s="61" t="s">
        <v>141</v>
      </c>
      <c r="O5231" s="35" t="str">
        <f t="shared" si="6"/>
        <v>Gaulrapp, Marti</v>
      </c>
    </row>
    <row r="5232" spans="1:15" hidden="1" x14ac:dyDescent="0.3">
      <c r="A5232" s="16">
        <v>5229</v>
      </c>
      <c r="B5232" s="57" t="s">
        <v>5401</v>
      </c>
      <c r="C5232" s="58" t="s">
        <v>4416</v>
      </c>
      <c r="D5232" s="59">
        <v>36</v>
      </c>
      <c r="E5232" s="58">
        <v>405</v>
      </c>
      <c r="F5232" s="59">
        <v>12</v>
      </c>
      <c r="G5232" s="59" t="s">
        <v>9</v>
      </c>
      <c r="H5232" s="60" t="s">
        <v>3261</v>
      </c>
      <c r="I5232" s="60" t="s">
        <v>3286</v>
      </c>
      <c r="J5232" s="61" t="s">
        <v>5477</v>
      </c>
      <c r="K5232" s="61">
        <v>2024</v>
      </c>
      <c r="L5232" s="61" t="s">
        <v>755</v>
      </c>
      <c r="M5232" s="61" t="s">
        <v>756</v>
      </c>
      <c r="N5232" s="61" t="s">
        <v>141</v>
      </c>
      <c r="O5232" s="35" t="str">
        <f t="shared" si="6"/>
        <v>Fehr, Dale</v>
      </c>
    </row>
    <row r="5233" spans="1:15" hidden="1" x14ac:dyDescent="0.3">
      <c r="A5233" s="16">
        <v>5230</v>
      </c>
      <c r="B5233" s="57" t="s">
        <v>5401</v>
      </c>
      <c r="C5233" s="58" t="s">
        <v>5469</v>
      </c>
      <c r="D5233" s="59">
        <v>36</v>
      </c>
      <c r="E5233" s="58">
        <v>405</v>
      </c>
      <c r="F5233" s="59">
        <v>12</v>
      </c>
      <c r="G5233" s="59" t="s">
        <v>9</v>
      </c>
      <c r="H5233" s="60" t="s">
        <v>5470</v>
      </c>
      <c r="I5233" s="60" t="s">
        <v>3286</v>
      </c>
      <c r="J5233" s="61" t="s">
        <v>5477</v>
      </c>
      <c r="K5233" s="61">
        <v>2024</v>
      </c>
      <c r="L5233" s="61" t="s">
        <v>755</v>
      </c>
      <c r="M5233" s="61" t="s">
        <v>756</v>
      </c>
      <c r="N5233" s="61" t="s">
        <v>141</v>
      </c>
      <c r="O5233" s="35" t="str">
        <f t="shared" si="6"/>
        <v>Fehr, Dale</v>
      </c>
    </row>
    <row r="5234" spans="1:15" hidden="1" x14ac:dyDescent="0.3">
      <c r="A5234" s="16">
        <v>5231</v>
      </c>
      <c r="B5234" s="57" t="s">
        <v>5401</v>
      </c>
      <c r="C5234" s="58" t="s">
        <v>5220</v>
      </c>
      <c r="D5234" s="59">
        <v>36</v>
      </c>
      <c r="E5234" s="58">
        <v>456</v>
      </c>
      <c r="F5234" s="59">
        <v>12</v>
      </c>
      <c r="G5234" s="59" t="s">
        <v>9</v>
      </c>
      <c r="H5234" s="60" t="s">
        <v>5471</v>
      </c>
      <c r="I5234" s="60" t="s">
        <v>408</v>
      </c>
      <c r="J5234" s="61" t="s">
        <v>5477</v>
      </c>
      <c r="K5234" s="61">
        <v>2024</v>
      </c>
      <c r="L5234" s="61" t="s">
        <v>755</v>
      </c>
      <c r="M5234" s="61" t="s">
        <v>756</v>
      </c>
      <c r="N5234" s="61" t="s">
        <v>141</v>
      </c>
      <c r="O5234" s="35" t="str">
        <f t="shared" si="6"/>
        <v>Farwell, Sheldon</v>
      </c>
    </row>
    <row r="5235" spans="1:15" hidden="1" x14ac:dyDescent="0.3">
      <c r="A5235" s="16">
        <v>5232</v>
      </c>
      <c r="B5235" s="57" t="s">
        <v>5401</v>
      </c>
      <c r="C5235" s="58" t="s">
        <v>4423</v>
      </c>
      <c r="D5235" s="59">
        <v>36</v>
      </c>
      <c r="E5235" s="58">
        <v>658</v>
      </c>
      <c r="F5235" s="59">
        <v>12</v>
      </c>
      <c r="G5235" s="59" t="s">
        <v>9</v>
      </c>
      <c r="H5235" s="60" t="s">
        <v>5472</v>
      </c>
      <c r="I5235" s="60" t="s">
        <v>5326</v>
      </c>
      <c r="J5235" s="61" t="s">
        <v>5477</v>
      </c>
      <c r="K5235" s="61">
        <v>2024</v>
      </c>
      <c r="L5235" s="61" t="s">
        <v>755</v>
      </c>
      <c r="M5235" s="61" t="s">
        <v>756</v>
      </c>
      <c r="N5235" s="61" t="s">
        <v>141</v>
      </c>
      <c r="O5235" s="35" t="str">
        <f t="shared" si="6"/>
        <v>Jerson, Anita</v>
      </c>
    </row>
    <row r="5236" spans="1:15" hidden="1" x14ac:dyDescent="0.3">
      <c r="A5236" s="16">
        <v>5233</v>
      </c>
      <c r="B5236" s="57" t="s">
        <v>5401</v>
      </c>
      <c r="C5236" s="58" t="s">
        <v>5473</v>
      </c>
      <c r="D5236" s="59">
        <v>36</v>
      </c>
      <c r="E5236" s="58">
        <v>658</v>
      </c>
      <c r="F5236" s="59">
        <v>12</v>
      </c>
      <c r="G5236" s="59" t="s">
        <v>9</v>
      </c>
      <c r="H5236" s="60" t="s">
        <v>5474</v>
      </c>
      <c r="I5236" s="60" t="s">
        <v>5326</v>
      </c>
      <c r="J5236" s="61" t="s">
        <v>5477</v>
      </c>
      <c r="K5236" s="61">
        <v>2024</v>
      </c>
      <c r="L5236" s="61" t="s">
        <v>755</v>
      </c>
      <c r="M5236" s="61" t="s">
        <v>756</v>
      </c>
      <c r="N5236" s="61" t="s">
        <v>141</v>
      </c>
      <c r="O5236" s="35" t="str">
        <f t="shared" si="6"/>
        <v>Jerson, Anita</v>
      </c>
    </row>
    <row r="5237" spans="1:15" hidden="1" x14ac:dyDescent="0.3">
      <c r="A5237" s="16">
        <v>5234</v>
      </c>
      <c r="B5237" s="57" t="s">
        <v>5401</v>
      </c>
      <c r="C5237" s="58" t="s">
        <v>5475</v>
      </c>
      <c r="D5237" s="59">
        <v>36</v>
      </c>
      <c r="E5237" s="58">
        <v>812</v>
      </c>
      <c r="F5237" s="59">
        <v>12</v>
      </c>
      <c r="G5237" s="59" t="s">
        <v>9</v>
      </c>
      <c r="H5237" s="60" t="s">
        <v>5476</v>
      </c>
      <c r="I5237" s="60" t="s">
        <v>4292</v>
      </c>
      <c r="J5237" s="61" t="s">
        <v>5477</v>
      </c>
      <c r="K5237" s="61">
        <v>2024</v>
      </c>
      <c r="L5237" s="61" t="s">
        <v>755</v>
      </c>
      <c r="M5237" s="61" t="s">
        <v>756</v>
      </c>
      <c r="N5237" s="61" t="s">
        <v>141</v>
      </c>
      <c r="O5237" s="35" t="str">
        <f t="shared" si="6"/>
        <v>Huston, Mary</v>
      </c>
    </row>
    <row r="5238" spans="1:15" hidden="1" x14ac:dyDescent="0.3">
      <c r="A5238" s="16">
        <v>5235</v>
      </c>
      <c r="B5238" s="57" t="s">
        <v>9</v>
      </c>
      <c r="C5238" s="58">
        <v>4</v>
      </c>
      <c r="D5238" s="59">
        <v>22</v>
      </c>
      <c r="E5238" s="58">
        <v>4</v>
      </c>
      <c r="F5238" s="59">
        <v>30</v>
      </c>
      <c r="G5238" s="59" t="s">
        <v>40</v>
      </c>
      <c r="H5238" s="60" t="s">
        <v>5480</v>
      </c>
      <c r="I5238" s="60" t="s">
        <v>2637</v>
      </c>
      <c r="J5238" s="61" t="s">
        <v>138</v>
      </c>
      <c r="K5238" s="61">
        <v>2025</v>
      </c>
      <c r="L5238" s="61" t="s">
        <v>58</v>
      </c>
      <c r="M5238" s="61" t="s">
        <v>1290</v>
      </c>
      <c r="N5238" s="61" t="s">
        <v>141</v>
      </c>
      <c r="O5238" s="35" t="str">
        <f t="shared" si="6"/>
        <v>Wright, Kerry</v>
      </c>
    </row>
    <row r="5239" spans="1:15" hidden="1" x14ac:dyDescent="0.3">
      <c r="A5239" s="16">
        <v>5236</v>
      </c>
      <c r="B5239" s="57" t="s">
        <v>9</v>
      </c>
      <c r="C5239" s="58">
        <v>4</v>
      </c>
      <c r="D5239" s="59">
        <v>36</v>
      </c>
      <c r="E5239" s="58">
        <v>357</v>
      </c>
      <c r="F5239" s="59">
        <v>397</v>
      </c>
      <c r="G5239" s="59" t="s">
        <v>40</v>
      </c>
      <c r="H5239" s="60" t="s">
        <v>1291</v>
      </c>
      <c r="I5239" s="60" t="s">
        <v>1292</v>
      </c>
      <c r="J5239" s="61" t="s">
        <v>138</v>
      </c>
      <c r="K5239" s="61">
        <v>2025</v>
      </c>
      <c r="L5239" s="61" t="s">
        <v>58</v>
      </c>
      <c r="M5239" s="61" t="s">
        <v>1290</v>
      </c>
      <c r="N5239" s="61" t="s">
        <v>141</v>
      </c>
      <c r="O5239" s="35" t="str">
        <f t="shared" ref="O5239:O5292" si="7">MID(I5239&amp;", "&amp;I5239,SEARCH(" ",I5239)+1,LEN(I5239)+1)</f>
        <v>Farwell, Marty</v>
      </c>
    </row>
    <row r="5240" spans="1:15" hidden="1" x14ac:dyDescent="0.3">
      <c r="A5240" s="16">
        <v>5237</v>
      </c>
      <c r="B5240" s="57" t="s">
        <v>9</v>
      </c>
      <c r="C5240" s="58">
        <v>16</v>
      </c>
      <c r="D5240" s="59">
        <v>36</v>
      </c>
      <c r="E5240" s="58">
        <v>357</v>
      </c>
      <c r="F5240" s="59">
        <v>409</v>
      </c>
      <c r="G5240" s="59" t="s">
        <v>518</v>
      </c>
      <c r="H5240" s="60" t="s">
        <v>5481</v>
      </c>
      <c r="I5240" s="60" t="s">
        <v>1292</v>
      </c>
      <c r="J5240" s="61" t="s">
        <v>138</v>
      </c>
      <c r="K5240" s="61">
        <v>2025</v>
      </c>
      <c r="L5240" s="61" t="s">
        <v>58</v>
      </c>
      <c r="M5240" s="61" t="s">
        <v>1290</v>
      </c>
      <c r="N5240" s="61" t="s">
        <v>141</v>
      </c>
      <c r="O5240" s="35" t="str">
        <f t="shared" si="7"/>
        <v>Farwell, Marty</v>
      </c>
    </row>
    <row r="5241" spans="1:15" hidden="1" x14ac:dyDescent="0.3">
      <c r="A5241" s="16">
        <v>5238</v>
      </c>
      <c r="B5241" s="57" t="s">
        <v>9</v>
      </c>
      <c r="C5241" s="58">
        <v>1</v>
      </c>
      <c r="D5241" s="59">
        <v>14</v>
      </c>
      <c r="E5241" s="58">
        <v>7</v>
      </c>
      <c r="F5241" s="59">
        <v>22</v>
      </c>
      <c r="G5241" s="59" t="s">
        <v>40</v>
      </c>
      <c r="H5241" s="60" t="s">
        <v>2048</v>
      </c>
      <c r="I5241" s="60" t="s">
        <v>322</v>
      </c>
      <c r="J5241" s="61" t="s">
        <v>138</v>
      </c>
      <c r="K5241" s="61">
        <v>2025</v>
      </c>
      <c r="L5241" s="61" t="s">
        <v>58</v>
      </c>
      <c r="M5241" s="61" t="s">
        <v>1290</v>
      </c>
      <c r="N5241" s="61" t="s">
        <v>141</v>
      </c>
      <c r="O5241" s="35" t="str">
        <f t="shared" si="7"/>
        <v>Ruhland, Tom</v>
      </c>
    </row>
    <row r="5242" spans="1:15" hidden="1" x14ac:dyDescent="0.3">
      <c r="A5242" s="16">
        <v>5239</v>
      </c>
      <c r="B5242" s="57" t="s">
        <v>9</v>
      </c>
      <c r="C5242" s="58">
        <v>3</v>
      </c>
      <c r="D5242" s="59">
        <v>7</v>
      </c>
      <c r="E5242" s="58">
        <v>66</v>
      </c>
      <c r="F5242" s="59">
        <v>76</v>
      </c>
      <c r="G5242" s="59" t="s">
        <v>40</v>
      </c>
      <c r="H5242" s="60" t="s">
        <v>5198</v>
      </c>
      <c r="I5242" s="60" t="s">
        <v>5199</v>
      </c>
      <c r="J5242" s="61" t="s">
        <v>138</v>
      </c>
      <c r="K5242" s="61">
        <v>2025</v>
      </c>
      <c r="L5242" s="61" t="s">
        <v>58</v>
      </c>
      <c r="M5242" s="61" t="s">
        <v>1290</v>
      </c>
      <c r="N5242" s="61" t="s">
        <v>141</v>
      </c>
      <c r="O5242" s="35" t="str">
        <f t="shared" si="7"/>
        <v>Donahue, Chip</v>
      </c>
    </row>
    <row r="5243" spans="1:15" hidden="1" x14ac:dyDescent="0.3">
      <c r="A5243" s="16">
        <v>5240</v>
      </c>
      <c r="B5243" s="57" t="s">
        <v>9</v>
      </c>
      <c r="C5243" s="58">
        <v>4</v>
      </c>
      <c r="D5243" s="59">
        <v>2</v>
      </c>
      <c r="E5243" s="58">
        <v>110</v>
      </c>
      <c r="F5243" s="59">
        <v>116</v>
      </c>
      <c r="G5243" s="59" t="s">
        <v>40</v>
      </c>
      <c r="H5243" s="60" t="s">
        <v>5482</v>
      </c>
      <c r="I5243" s="60" t="s">
        <v>5184</v>
      </c>
      <c r="J5243" s="61" t="s">
        <v>138</v>
      </c>
      <c r="K5243" s="61">
        <v>2025</v>
      </c>
      <c r="L5243" s="61" t="s">
        <v>58</v>
      </c>
      <c r="M5243" s="61" t="s">
        <v>1290</v>
      </c>
      <c r="N5243" s="61" t="s">
        <v>141</v>
      </c>
      <c r="O5243" s="35" t="str">
        <f t="shared" si="7"/>
        <v>Peters, Rose</v>
      </c>
    </row>
    <row r="5244" spans="1:15" hidden="1" x14ac:dyDescent="0.3">
      <c r="A5244" s="16">
        <v>5241</v>
      </c>
      <c r="B5244" s="57" t="s">
        <v>9</v>
      </c>
      <c r="C5244" s="58">
        <v>5</v>
      </c>
      <c r="D5244" s="59">
        <v>14</v>
      </c>
      <c r="E5244" s="58">
        <v>58</v>
      </c>
      <c r="F5244" s="59">
        <v>77</v>
      </c>
      <c r="G5244" s="59" t="s">
        <v>40</v>
      </c>
      <c r="H5244" s="60" t="s">
        <v>5483</v>
      </c>
      <c r="I5244" s="60" t="s">
        <v>327</v>
      </c>
      <c r="J5244" s="61" t="s">
        <v>138</v>
      </c>
      <c r="K5244" s="61">
        <v>2025</v>
      </c>
      <c r="L5244" s="61" t="s">
        <v>58</v>
      </c>
      <c r="M5244" s="61" t="s">
        <v>1290</v>
      </c>
      <c r="N5244" s="61" t="s">
        <v>141</v>
      </c>
      <c r="O5244" s="35" t="str">
        <f t="shared" si="7"/>
        <v>Virbickis, Joe</v>
      </c>
    </row>
    <row r="5245" spans="1:15" hidden="1" x14ac:dyDescent="0.3">
      <c r="A5245" s="16">
        <v>5242</v>
      </c>
      <c r="B5245" s="57" t="s">
        <v>9</v>
      </c>
      <c r="C5245" s="58">
        <v>7</v>
      </c>
      <c r="D5245" s="59">
        <v>2</v>
      </c>
      <c r="E5245" s="58">
        <v>124</v>
      </c>
      <c r="F5245" s="59">
        <v>133</v>
      </c>
      <c r="G5245" s="59" t="s">
        <v>40</v>
      </c>
      <c r="H5245" s="60" t="s">
        <v>5484</v>
      </c>
      <c r="I5245" s="60" t="s">
        <v>5485</v>
      </c>
      <c r="J5245" s="61" t="s">
        <v>138</v>
      </c>
      <c r="K5245" s="61">
        <v>2025</v>
      </c>
      <c r="L5245" s="61" t="s">
        <v>58</v>
      </c>
      <c r="M5245" s="61" t="s">
        <v>1290</v>
      </c>
      <c r="N5245" s="61" t="s">
        <v>141</v>
      </c>
      <c r="O5245" s="35" t="str">
        <f t="shared" si="7"/>
        <v>Mills, Doug</v>
      </c>
    </row>
    <row r="5246" spans="1:15" hidden="1" x14ac:dyDescent="0.3">
      <c r="A5246" s="16">
        <v>5243</v>
      </c>
      <c r="B5246" s="57" t="s">
        <v>9</v>
      </c>
      <c r="C5246" s="58">
        <v>15</v>
      </c>
      <c r="D5246" s="59">
        <v>36</v>
      </c>
      <c r="E5246" s="58">
        <v>456</v>
      </c>
      <c r="F5246" s="59">
        <v>507</v>
      </c>
      <c r="G5246" s="59" t="s">
        <v>40</v>
      </c>
      <c r="H5246" s="60" t="s">
        <v>5486</v>
      </c>
      <c r="I5246" s="60" t="s">
        <v>408</v>
      </c>
      <c r="J5246" s="61" t="s">
        <v>138</v>
      </c>
      <c r="K5246" s="61">
        <v>2025</v>
      </c>
      <c r="L5246" s="61" t="s">
        <v>58</v>
      </c>
      <c r="M5246" s="61" t="s">
        <v>1290</v>
      </c>
      <c r="N5246" s="61" t="s">
        <v>141</v>
      </c>
      <c r="O5246" s="35" t="str">
        <f t="shared" si="7"/>
        <v>Farwell, Sheldon</v>
      </c>
    </row>
    <row r="5247" spans="1:15" hidden="1" x14ac:dyDescent="0.3">
      <c r="A5247" s="16">
        <v>5244</v>
      </c>
      <c r="B5247" s="57" t="s">
        <v>9</v>
      </c>
      <c r="C5247" s="58">
        <v>17</v>
      </c>
      <c r="D5247" s="59">
        <v>12</v>
      </c>
      <c r="E5247" s="58">
        <v>95</v>
      </c>
      <c r="F5247" s="59">
        <v>124</v>
      </c>
      <c r="G5247" s="59" t="s">
        <v>40</v>
      </c>
      <c r="H5247" s="60" t="s">
        <v>5487</v>
      </c>
      <c r="I5247" s="60" t="s">
        <v>5488</v>
      </c>
      <c r="J5247" s="61" t="s">
        <v>138</v>
      </c>
      <c r="K5247" s="61">
        <v>2025</v>
      </c>
      <c r="L5247" s="61" t="s">
        <v>58</v>
      </c>
      <c r="M5247" s="61" t="s">
        <v>1290</v>
      </c>
      <c r="N5247" s="61" t="s">
        <v>141</v>
      </c>
      <c r="O5247" s="35" t="str">
        <f t="shared" si="7"/>
        <v>Jackson, Jeff</v>
      </c>
    </row>
    <row r="5248" spans="1:15" hidden="1" x14ac:dyDescent="0.3">
      <c r="A5248" s="16">
        <v>5245</v>
      </c>
      <c r="B5248" s="57" t="s">
        <v>9</v>
      </c>
      <c r="C5248" s="58">
        <v>20</v>
      </c>
      <c r="D5248" s="59">
        <v>36</v>
      </c>
      <c r="E5248" s="58">
        <v>812</v>
      </c>
      <c r="F5248" s="59">
        <v>868</v>
      </c>
      <c r="G5248" s="59" t="s">
        <v>40</v>
      </c>
      <c r="H5248" s="60" t="s">
        <v>5489</v>
      </c>
      <c r="I5248" s="60" t="s">
        <v>4292</v>
      </c>
      <c r="J5248" s="61" t="s">
        <v>138</v>
      </c>
      <c r="K5248" s="61">
        <v>2025</v>
      </c>
      <c r="L5248" s="61" t="s">
        <v>58</v>
      </c>
      <c r="M5248" s="61" t="s">
        <v>1290</v>
      </c>
      <c r="N5248" s="61" t="s">
        <v>141</v>
      </c>
      <c r="O5248" s="35" t="str">
        <f t="shared" si="7"/>
        <v>Huston, Mary</v>
      </c>
    </row>
    <row r="5249" spans="1:15" hidden="1" x14ac:dyDescent="0.3">
      <c r="A5249" s="16">
        <v>5246</v>
      </c>
      <c r="B5249" s="57" t="s">
        <v>9</v>
      </c>
      <c r="C5249" s="58">
        <v>27</v>
      </c>
      <c r="D5249" s="59">
        <v>36</v>
      </c>
      <c r="E5249" s="58">
        <v>456</v>
      </c>
      <c r="F5249" s="59">
        <v>519</v>
      </c>
      <c r="G5249" s="59" t="s">
        <v>40</v>
      </c>
      <c r="H5249" s="60" t="s">
        <v>5490</v>
      </c>
      <c r="I5249" s="60" t="s">
        <v>408</v>
      </c>
      <c r="J5249" s="61" t="s">
        <v>138</v>
      </c>
      <c r="K5249" s="61">
        <v>2025</v>
      </c>
      <c r="L5249" s="61" t="s">
        <v>58</v>
      </c>
      <c r="M5249" s="61" t="s">
        <v>1290</v>
      </c>
      <c r="N5249" s="61" t="s">
        <v>141</v>
      </c>
      <c r="O5249" s="35" t="str">
        <f t="shared" si="7"/>
        <v>Farwell, Sheldon</v>
      </c>
    </row>
    <row r="5250" spans="1:15" hidden="1" x14ac:dyDescent="0.3">
      <c r="A5250" s="16">
        <v>5247</v>
      </c>
      <c r="B5250" s="57" t="s">
        <v>9</v>
      </c>
      <c r="C5250" s="58">
        <v>30</v>
      </c>
      <c r="D5250" s="59">
        <v>36</v>
      </c>
      <c r="E5250" s="58">
        <v>365</v>
      </c>
      <c r="F5250" s="59">
        <v>431</v>
      </c>
      <c r="G5250" s="59" t="s">
        <v>40</v>
      </c>
      <c r="H5250" s="60" t="s">
        <v>3937</v>
      </c>
      <c r="I5250" s="60" t="s">
        <v>401</v>
      </c>
      <c r="J5250" s="61" t="s">
        <v>138</v>
      </c>
      <c r="K5250" s="61">
        <v>2025</v>
      </c>
      <c r="L5250" s="61" t="s">
        <v>58</v>
      </c>
      <c r="M5250" s="61" t="s">
        <v>1290</v>
      </c>
      <c r="N5250" s="61" t="s">
        <v>141</v>
      </c>
      <c r="O5250" s="35" t="str">
        <f t="shared" si="7"/>
        <v>Gaulrapp, Marti</v>
      </c>
    </row>
    <row r="5251" spans="1:15" hidden="1" x14ac:dyDescent="0.3">
      <c r="A5251" s="16">
        <v>5248</v>
      </c>
      <c r="B5251" s="57" t="s">
        <v>9</v>
      </c>
      <c r="C5251" s="58">
        <v>6</v>
      </c>
      <c r="D5251" s="59">
        <v>12</v>
      </c>
      <c r="E5251" s="58">
        <v>45</v>
      </c>
      <c r="F5251" s="59">
        <v>63</v>
      </c>
      <c r="G5251" s="59" t="s">
        <v>40</v>
      </c>
      <c r="H5251" s="60" t="s">
        <v>5491</v>
      </c>
      <c r="I5251" s="60" t="s">
        <v>5492</v>
      </c>
      <c r="J5251" s="61" t="s">
        <v>138</v>
      </c>
      <c r="K5251" s="61">
        <v>2025</v>
      </c>
      <c r="L5251" s="61" t="s">
        <v>58</v>
      </c>
      <c r="M5251" s="61" t="s">
        <v>1290</v>
      </c>
      <c r="N5251" s="61" t="s">
        <v>141</v>
      </c>
      <c r="O5251" s="35" t="str">
        <f t="shared" si="7"/>
        <v>O'Brien, Michael</v>
      </c>
    </row>
    <row r="5252" spans="1:15" hidden="1" x14ac:dyDescent="0.3">
      <c r="A5252" s="16">
        <v>5249</v>
      </c>
      <c r="B5252" s="57" t="s">
        <v>9</v>
      </c>
      <c r="C5252" s="58">
        <v>10</v>
      </c>
      <c r="D5252" s="59">
        <v>36</v>
      </c>
      <c r="E5252" s="58">
        <v>357</v>
      </c>
      <c r="F5252" s="59">
        <v>403</v>
      </c>
      <c r="G5252" s="59" t="s">
        <v>40</v>
      </c>
      <c r="H5252" s="60" t="s">
        <v>5493</v>
      </c>
      <c r="I5252" s="60" t="s">
        <v>1292</v>
      </c>
      <c r="J5252" s="61" t="s">
        <v>138</v>
      </c>
      <c r="K5252" s="61">
        <v>2025</v>
      </c>
      <c r="L5252" s="61" t="s">
        <v>58</v>
      </c>
      <c r="M5252" s="61" t="s">
        <v>1290</v>
      </c>
      <c r="N5252" s="61" t="s">
        <v>141</v>
      </c>
      <c r="O5252" s="35" t="str">
        <f t="shared" si="7"/>
        <v>Farwell, Marty</v>
      </c>
    </row>
    <row r="5253" spans="1:15" hidden="1" x14ac:dyDescent="0.3">
      <c r="A5253" s="16">
        <v>5250</v>
      </c>
      <c r="B5253" s="57" t="s">
        <v>9</v>
      </c>
      <c r="C5253" s="58">
        <v>18</v>
      </c>
      <c r="D5253" s="59">
        <v>2</v>
      </c>
      <c r="E5253" s="58">
        <v>122</v>
      </c>
      <c r="F5253" s="59">
        <v>142</v>
      </c>
      <c r="G5253" s="59" t="s">
        <v>40</v>
      </c>
      <c r="H5253" s="60" t="s">
        <v>5494</v>
      </c>
      <c r="I5253" s="60" t="s">
        <v>5495</v>
      </c>
      <c r="J5253" s="61" t="s">
        <v>138</v>
      </c>
      <c r="K5253" s="61">
        <v>2025</v>
      </c>
      <c r="L5253" s="61" t="s">
        <v>58</v>
      </c>
      <c r="M5253" s="61" t="s">
        <v>1290</v>
      </c>
      <c r="N5253" s="61" t="s">
        <v>141</v>
      </c>
      <c r="O5253" s="35" t="str">
        <f t="shared" si="7"/>
        <v>Rudasill, L.</v>
      </c>
    </row>
    <row r="5254" spans="1:15" hidden="1" x14ac:dyDescent="0.3">
      <c r="A5254" s="16">
        <v>5251</v>
      </c>
      <c r="B5254" s="57" t="s">
        <v>9</v>
      </c>
      <c r="C5254" s="58">
        <v>23</v>
      </c>
      <c r="D5254" s="59">
        <v>36</v>
      </c>
      <c r="E5254" s="58">
        <v>28</v>
      </c>
      <c r="F5254" s="59">
        <v>87</v>
      </c>
      <c r="G5254" s="59" t="s">
        <v>40</v>
      </c>
      <c r="H5254" s="60" t="s">
        <v>5496</v>
      </c>
      <c r="I5254" s="60" t="s">
        <v>4815</v>
      </c>
      <c r="J5254" s="61" t="s">
        <v>138</v>
      </c>
      <c r="K5254" s="61">
        <v>2025</v>
      </c>
      <c r="L5254" s="61" t="s">
        <v>58</v>
      </c>
      <c r="M5254" s="61" t="s">
        <v>1290</v>
      </c>
      <c r="N5254" s="61" t="s">
        <v>141</v>
      </c>
      <c r="O5254" s="35" t="str">
        <f t="shared" si="7"/>
        <v>Exbom, Randy</v>
      </c>
    </row>
    <row r="5255" spans="1:15" hidden="1" x14ac:dyDescent="0.3">
      <c r="A5255" s="16">
        <v>5252</v>
      </c>
      <c r="B5255" s="57" t="s">
        <v>9</v>
      </c>
      <c r="C5255" s="58">
        <v>1</v>
      </c>
      <c r="D5255" s="59">
        <v>22</v>
      </c>
      <c r="E5255" s="58">
        <v>1</v>
      </c>
      <c r="F5255" s="59">
        <v>24</v>
      </c>
      <c r="G5255" s="59" t="s">
        <v>9</v>
      </c>
      <c r="H5255" s="60" t="s">
        <v>5497</v>
      </c>
      <c r="I5255" s="60" t="s">
        <v>1482</v>
      </c>
      <c r="J5255" s="61" t="s">
        <v>138</v>
      </c>
      <c r="K5255" s="61">
        <v>2025</v>
      </c>
      <c r="L5255" s="61" t="s">
        <v>58</v>
      </c>
      <c r="M5255" s="61" t="s">
        <v>1290</v>
      </c>
      <c r="N5255" s="61" t="s">
        <v>141</v>
      </c>
      <c r="O5255" s="35" t="str">
        <f t="shared" si="7"/>
        <v>Gallo Callan, Cynthia</v>
      </c>
    </row>
    <row r="5256" spans="1:15" hidden="1" x14ac:dyDescent="0.3">
      <c r="A5256" s="16">
        <v>5253</v>
      </c>
      <c r="B5256" s="57" t="s">
        <v>9</v>
      </c>
      <c r="C5256" s="58">
        <v>2</v>
      </c>
      <c r="D5256" s="59">
        <v>2</v>
      </c>
      <c r="E5256" s="58">
        <v>43</v>
      </c>
      <c r="F5256" s="59">
        <v>47</v>
      </c>
      <c r="G5256" s="59" t="s">
        <v>9</v>
      </c>
      <c r="H5256" s="60" t="s">
        <v>5498</v>
      </c>
      <c r="I5256" s="60" t="s">
        <v>2760</v>
      </c>
      <c r="J5256" s="61" t="s">
        <v>138</v>
      </c>
      <c r="K5256" s="61">
        <v>2025</v>
      </c>
      <c r="L5256" s="61" t="s">
        <v>58</v>
      </c>
      <c r="M5256" s="61" t="s">
        <v>1290</v>
      </c>
      <c r="N5256" s="61" t="s">
        <v>141</v>
      </c>
      <c r="O5256" s="35" t="str">
        <f t="shared" si="7"/>
        <v>Wehrmann, Allen</v>
      </c>
    </row>
    <row r="5257" spans="1:15" hidden="1" x14ac:dyDescent="0.3">
      <c r="A5257" s="16">
        <v>5254</v>
      </c>
      <c r="B5257" s="57" t="s">
        <v>9</v>
      </c>
      <c r="C5257" s="58">
        <v>2</v>
      </c>
      <c r="D5257" s="59">
        <v>12</v>
      </c>
      <c r="E5257" s="58">
        <v>45</v>
      </c>
      <c r="F5257" s="59">
        <v>59</v>
      </c>
      <c r="G5257" s="59" t="s">
        <v>9</v>
      </c>
      <c r="H5257" s="60" t="s">
        <v>4112</v>
      </c>
      <c r="I5257" s="60" t="s">
        <v>5492</v>
      </c>
      <c r="J5257" s="61" t="s">
        <v>138</v>
      </c>
      <c r="K5257" s="61">
        <v>2025</v>
      </c>
      <c r="L5257" s="61" t="s">
        <v>58</v>
      </c>
      <c r="M5257" s="61" t="s">
        <v>1290</v>
      </c>
      <c r="N5257" s="61" t="s">
        <v>141</v>
      </c>
      <c r="O5257" s="35" t="str">
        <f t="shared" si="7"/>
        <v>O'Brien, Michael</v>
      </c>
    </row>
    <row r="5258" spans="1:15" hidden="1" x14ac:dyDescent="0.3">
      <c r="A5258" s="16">
        <v>5255</v>
      </c>
      <c r="B5258" s="57" t="s">
        <v>9</v>
      </c>
      <c r="C5258" s="58">
        <v>2</v>
      </c>
      <c r="D5258" s="59">
        <v>14</v>
      </c>
      <c r="E5258" s="58">
        <v>19</v>
      </c>
      <c r="F5258" s="59">
        <v>35</v>
      </c>
      <c r="G5258" s="59" t="s">
        <v>9</v>
      </c>
      <c r="H5258" s="60" t="s">
        <v>5499</v>
      </c>
      <c r="I5258" s="60" t="s">
        <v>4997</v>
      </c>
      <c r="J5258" s="61" t="s">
        <v>138</v>
      </c>
      <c r="K5258" s="61">
        <v>2025</v>
      </c>
      <c r="L5258" s="61" t="s">
        <v>58</v>
      </c>
      <c r="M5258" s="61" t="s">
        <v>1290</v>
      </c>
      <c r="N5258" s="61" t="s">
        <v>141</v>
      </c>
      <c r="O5258" s="35" t="str">
        <f t="shared" si="7"/>
        <v>Attaway, Jill</v>
      </c>
    </row>
    <row r="5259" spans="1:15" hidden="1" x14ac:dyDescent="0.3">
      <c r="A5259" s="16">
        <v>5256</v>
      </c>
      <c r="B5259" s="57" t="s">
        <v>9</v>
      </c>
      <c r="C5259" s="58">
        <v>3</v>
      </c>
      <c r="D5259" s="59">
        <v>14</v>
      </c>
      <c r="E5259" s="58">
        <v>27</v>
      </c>
      <c r="F5259" s="59">
        <v>44</v>
      </c>
      <c r="G5259" s="59" t="s">
        <v>9</v>
      </c>
      <c r="H5259" s="60" t="s">
        <v>5500</v>
      </c>
      <c r="I5259" s="60" t="s">
        <v>998</v>
      </c>
      <c r="J5259" s="61" t="s">
        <v>138</v>
      </c>
      <c r="K5259" s="61">
        <v>2025</v>
      </c>
      <c r="L5259" s="61" t="s">
        <v>58</v>
      </c>
      <c r="M5259" s="61" t="s">
        <v>1290</v>
      </c>
      <c r="N5259" s="61" t="s">
        <v>141</v>
      </c>
      <c r="O5259" s="35" t="str">
        <f t="shared" si="7"/>
        <v>Dunham, Scott</v>
      </c>
    </row>
    <row r="5260" spans="1:15" hidden="1" x14ac:dyDescent="0.3">
      <c r="A5260" s="16">
        <v>5257</v>
      </c>
      <c r="B5260" s="57" t="s">
        <v>9</v>
      </c>
      <c r="C5260" s="58">
        <v>3</v>
      </c>
      <c r="D5260" s="59">
        <v>22</v>
      </c>
      <c r="E5260" s="58">
        <v>3</v>
      </c>
      <c r="F5260" s="59">
        <v>28</v>
      </c>
      <c r="G5260" s="59" t="s">
        <v>9</v>
      </c>
      <c r="H5260" s="60" t="s">
        <v>5501</v>
      </c>
      <c r="I5260" s="60" t="s">
        <v>5502</v>
      </c>
      <c r="J5260" s="61" t="s">
        <v>138</v>
      </c>
      <c r="K5260" s="61">
        <v>2025</v>
      </c>
      <c r="L5260" s="61" t="s">
        <v>58</v>
      </c>
      <c r="M5260" s="61" t="s">
        <v>1290</v>
      </c>
      <c r="N5260" s="61" t="s">
        <v>141</v>
      </c>
      <c r="O5260" s="35" t="str">
        <f t="shared" si="7"/>
        <v>Barker, Martha</v>
      </c>
    </row>
    <row r="5261" spans="1:15" hidden="1" x14ac:dyDescent="0.3">
      <c r="A5261" s="16">
        <v>5258</v>
      </c>
      <c r="B5261" s="57" t="s">
        <v>9</v>
      </c>
      <c r="C5261" s="58">
        <v>3</v>
      </c>
      <c r="D5261" s="59">
        <v>30</v>
      </c>
      <c r="E5261" s="58">
        <v>13</v>
      </c>
      <c r="F5261" s="59">
        <v>46</v>
      </c>
      <c r="G5261" s="59" t="s">
        <v>9</v>
      </c>
      <c r="H5261" s="60" t="s">
        <v>240</v>
      </c>
      <c r="I5261" s="60" t="s">
        <v>4142</v>
      </c>
      <c r="J5261" s="61" t="s">
        <v>138</v>
      </c>
      <c r="K5261" s="61">
        <v>2025</v>
      </c>
      <c r="L5261" s="61" t="s">
        <v>58</v>
      </c>
      <c r="M5261" s="61" t="s">
        <v>1290</v>
      </c>
      <c r="N5261" s="61" t="s">
        <v>141</v>
      </c>
      <c r="O5261" s="35" t="str">
        <f t="shared" si="7"/>
        <v>Schmelzer, Peggy</v>
      </c>
    </row>
    <row r="5262" spans="1:15" hidden="1" x14ac:dyDescent="0.3">
      <c r="A5262" s="16">
        <v>5259</v>
      </c>
      <c r="B5262" s="57" t="s">
        <v>9</v>
      </c>
      <c r="C5262" s="58">
        <v>7</v>
      </c>
      <c r="D5262" s="59">
        <v>12</v>
      </c>
      <c r="E5262" s="58">
        <v>95</v>
      </c>
      <c r="F5262" s="59">
        <v>114</v>
      </c>
      <c r="G5262" s="59" t="s">
        <v>9</v>
      </c>
      <c r="H5262" s="60" t="s">
        <v>5503</v>
      </c>
      <c r="I5262" s="60" t="s">
        <v>5488</v>
      </c>
      <c r="J5262" s="61" t="s">
        <v>138</v>
      </c>
      <c r="K5262" s="61">
        <v>2025</v>
      </c>
      <c r="L5262" s="61" t="s">
        <v>58</v>
      </c>
      <c r="M5262" s="61" t="s">
        <v>1290</v>
      </c>
      <c r="N5262" s="61" t="s">
        <v>141</v>
      </c>
      <c r="O5262" s="35" t="str">
        <f t="shared" si="7"/>
        <v>Jackson, Jeff</v>
      </c>
    </row>
    <row r="5263" spans="1:15" hidden="1" x14ac:dyDescent="0.3">
      <c r="A5263" s="16">
        <v>5260</v>
      </c>
      <c r="B5263" s="57" t="s">
        <v>9</v>
      </c>
      <c r="C5263" s="58">
        <v>12</v>
      </c>
      <c r="D5263" s="59">
        <v>22</v>
      </c>
      <c r="E5263" s="58">
        <v>4</v>
      </c>
      <c r="F5263" s="59">
        <v>38</v>
      </c>
      <c r="G5263" s="59" t="s">
        <v>9</v>
      </c>
      <c r="H5263" s="60" t="s">
        <v>5504</v>
      </c>
      <c r="I5263" s="60" t="s">
        <v>2637</v>
      </c>
      <c r="J5263" s="61" t="s">
        <v>138</v>
      </c>
      <c r="K5263" s="61">
        <v>2025</v>
      </c>
      <c r="L5263" s="61" t="s">
        <v>58</v>
      </c>
      <c r="M5263" s="61" t="s">
        <v>1290</v>
      </c>
      <c r="N5263" s="61" t="s">
        <v>141</v>
      </c>
      <c r="O5263" s="35" t="str">
        <f t="shared" si="7"/>
        <v>Wright, Kerry</v>
      </c>
    </row>
    <row r="5264" spans="1:15" hidden="1" x14ac:dyDescent="0.3">
      <c r="A5264" s="16">
        <v>5261</v>
      </c>
      <c r="B5264" s="57" t="s">
        <v>9</v>
      </c>
      <c r="C5264" s="58">
        <v>13</v>
      </c>
      <c r="D5264" s="59">
        <v>36</v>
      </c>
      <c r="E5264" s="58">
        <v>587</v>
      </c>
      <c r="F5264" s="59">
        <v>636</v>
      </c>
      <c r="G5264" s="59" t="s">
        <v>9</v>
      </c>
      <c r="H5264" s="60" t="s">
        <v>3281</v>
      </c>
      <c r="I5264" s="60" t="s">
        <v>4095</v>
      </c>
      <c r="J5264" s="61" t="s">
        <v>138</v>
      </c>
      <c r="K5264" s="61">
        <v>2025</v>
      </c>
      <c r="L5264" s="61" t="s">
        <v>58</v>
      </c>
      <c r="M5264" s="61" t="s">
        <v>1290</v>
      </c>
      <c r="N5264" s="61" t="s">
        <v>141</v>
      </c>
      <c r="O5264" s="35" t="str">
        <f t="shared" si="7"/>
        <v>Miller, Barry</v>
      </c>
    </row>
    <row r="5265" spans="1:15" hidden="1" x14ac:dyDescent="0.3">
      <c r="A5265" s="16">
        <v>5262</v>
      </c>
      <c r="B5265" s="57" t="s">
        <v>9</v>
      </c>
      <c r="C5265" s="58">
        <v>14</v>
      </c>
      <c r="D5265" s="59">
        <v>36</v>
      </c>
      <c r="E5265" s="58">
        <v>812</v>
      </c>
      <c r="F5265" s="59">
        <v>862</v>
      </c>
      <c r="G5265" s="59" t="s">
        <v>9</v>
      </c>
      <c r="H5265" s="60" t="s">
        <v>5505</v>
      </c>
      <c r="I5265" s="60" t="s">
        <v>4292</v>
      </c>
      <c r="J5265" s="61" t="s">
        <v>138</v>
      </c>
      <c r="K5265" s="61">
        <v>2025</v>
      </c>
      <c r="L5265" s="61" t="s">
        <v>58</v>
      </c>
      <c r="M5265" s="61" t="s">
        <v>1290</v>
      </c>
      <c r="N5265" s="61" t="s">
        <v>141</v>
      </c>
      <c r="O5265" s="35" t="str">
        <f t="shared" si="7"/>
        <v>Huston, Mary</v>
      </c>
    </row>
    <row r="5266" spans="1:15" hidden="1" x14ac:dyDescent="0.3">
      <c r="A5266" s="16">
        <v>5263</v>
      </c>
      <c r="B5266" s="57" t="s">
        <v>9</v>
      </c>
      <c r="C5266" s="58">
        <v>16</v>
      </c>
      <c r="D5266" s="59">
        <v>12</v>
      </c>
      <c r="E5266" s="58">
        <v>45</v>
      </c>
      <c r="F5266" s="59">
        <v>73</v>
      </c>
      <c r="G5266" s="59" t="s">
        <v>9</v>
      </c>
      <c r="H5266" s="60" t="s">
        <v>5506</v>
      </c>
      <c r="I5266" s="60" t="s">
        <v>5492</v>
      </c>
      <c r="J5266" s="61" t="s">
        <v>138</v>
      </c>
      <c r="K5266" s="61">
        <v>2025</v>
      </c>
      <c r="L5266" s="61" t="s">
        <v>58</v>
      </c>
      <c r="M5266" s="61" t="s">
        <v>1290</v>
      </c>
      <c r="N5266" s="61" t="s">
        <v>141</v>
      </c>
      <c r="O5266" s="35" t="str">
        <f t="shared" si="7"/>
        <v>O'Brien, Michael</v>
      </c>
    </row>
    <row r="5267" spans="1:15" hidden="1" x14ac:dyDescent="0.3">
      <c r="A5267" s="16">
        <v>5264</v>
      </c>
      <c r="B5267" s="57" t="s">
        <v>9</v>
      </c>
      <c r="C5267" s="58">
        <v>23</v>
      </c>
      <c r="D5267" s="59">
        <v>2</v>
      </c>
      <c r="E5267" s="58">
        <v>124</v>
      </c>
      <c r="F5267" s="59">
        <v>149</v>
      </c>
      <c r="G5267" s="59" t="s">
        <v>9</v>
      </c>
      <c r="H5267" s="60" t="s">
        <v>5507</v>
      </c>
      <c r="I5267" s="60" t="s">
        <v>5485</v>
      </c>
      <c r="J5267" s="61" t="s">
        <v>138</v>
      </c>
      <c r="K5267" s="61">
        <v>2025</v>
      </c>
      <c r="L5267" s="61" t="s">
        <v>58</v>
      </c>
      <c r="M5267" s="61" t="s">
        <v>1290</v>
      </c>
      <c r="N5267" s="61" t="s">
        <v>141</v>
      </c>
      <c r="O5267" s="35" t="str">
        <f t="shared" si="7"/>
        <v>Mills, Doug</v>
      </c>
    </row>
    <row r="5268" spans="1:15" hidden="1" x14ac:dyDescent="0.3">
      <c r="A5268" s="16">
        <v>5265</v>
      </c>
      <c r="B5268" s="57" t="s">
        <v>9</v>
      </c>
      <c r="C5268" s="58">
        <v>26</v>
      </c>
      <c r="D5268" s="59">
        <v>36</v>
      </c>
      <c r="E5268" s="58">
        <v>812</v>
      </c>
      <c r="F5268" s="59">
        <v>874</v>
      </c>
      <c r="G5268" s="59" t="s">
        <v>9</v>
      </c>
      <c r="H5268" s="60" t="s">
        <v>5508</v>
      </c>
      <c r="I5268" s="60" t="s">
        <v>4292</v>
      </c>
      <c r="J5268" s="61" t="s">
        <v>138</v>
      </c>
      <c r="K5268" s="61">
        <v>2025</v>
      </c>
      <c r="L5268" s="61" t="s">
        <v>58</v>
      </c>
      <c r="M5268" s="61" t="s">
        <v>1290</v>
      </c>
      <c r="N5268" s="61" t="s">
        <v>141</v>
      </c>
      <c r="O5268" s="35" t="str">
        <f t="shared" si="7"/>
        <v>Huston, Mary</v>
      </c>
    </row>
    <row r="5269" spans="1:15" hidden="1" x14ac:dyDescent="0.3">
      <c r="A5269" s="16">
        <v>5266</v>
      </c>
      <c r="B5269" s="57" t="s">
        <v>9</v>
      </c>
      <c r="C5269" s="58">
        <v>27</v>
      </c>
      <c r="D5269" s="59">
        <v>14</v>
      </c>
      <c r="E5269" s="58">
        <v>27</v>
      </c>
      <c r="F5269" s="59">
        <v>68</v>
      </c>
      <c r="G5269" s="59" t="s">
        <v>9</v>
      </c>
      <c r="H5269" s="60" t="s">
        <v>5509</v>
      </c>
      <c r="I5269" s="60" t="s">
        <v>998</v>
      </c>
      <c r="J5269" s="61" t="s">
        <v>138</v>
      </c>
      <c r="K5269" s="61">
        <v>2025</v>
      </c>
      <c r="L5269" s="61" t="s">
        <v>58</v>
      </c>
      <c r="M5269" s="61" t="s">
        <v>1290</v>
      </c>
      <c r="N5269" s="61" t="s">
        <v>141</v>
      </c>
      <c r="O5269" s="35" t="str">
        <f t="shared" si="7"/>
        <v>Dunham, Scott</v>
      </c>
    </row>
    <row r="5270" spans="1:15" hidden="1" x14ac:dyDescent="0.3">
      <c r="A5270" s="16">
        <v>5267</v>
      </c>
      <c r="B5270" s="57" t="s">
        <v>9</v>
      </c>
      <c r="C5270" s="58">
        <v>27</v>
      </c>
      <c r="D5270" s="59">
        <v>22</v>
      </c>
      <c r="E5270" s="58">
        <v>3</v>
      </c>
      <c r="F5270" s="59">
        <v>52</v>
      </c>
      <c r="G5270" s="59" t="s">
        <v>9</v>
      </c>
      <c r="H5270" s="60" t="s">
        <v>5510</v>
      </c>
      <c r="I5270" s="60" t="s">
        <v>5502</v>
      </c>
      <c r="J5270" s="61" t="s">
        <v>138</v>
      </c>
      <c r="K5270" s="61">
        <v>2025</v>
      </c>
      <c r="L5270" s="61" t="s">
        <v>58</v>
      </c>
      <c r="M5270" s="61" t="s">
        <v>1290</v>
      </c>
      <c r="N5270" s="61" t="s">
        <v>141</v>
      </c>
      <c r="O5270" s="35" t="str">
        <f t="shared" si="7"/>
        <v>Barker, Martha</v>
      </c>
    </row>
    <row r="5271" spans="1:15" hidden="1" x14ac:dyDescent="0.3">
      <c r="A5271" s="16">
        <v>5268</v>
      </c>
      <c r="B5271" s="57" t="s">
        <v>9</v>
      </c>
      <c r="C5271" s="58">
        <v>28</v>
      </c>
      <c r="D5271" s="59">
        <v>22</v>
      </c>
      <c r="E5271" s="58">
        <v>4</v>
      </c>
      <c r="F5271" s="59">
        <v>54</v>
      </c>
      <c r="G5271" s="59" t="s">
        <v>9</v>
      </c>
      <c r="H5271" s="60" t="s">
        <v>5511</v>
      </c>
      <c r="I5271" s="60" t="s">
        <v>2637</v>
      </c>
      <c r="J5271" s="61" t="s">
        <v>138</v>
      </c>
      <c r="K5271" s="61">
        <v>2025</v>
      </c>
      <c r="L5271" s="61" t="s">
        <v>58</v>
      </c>
      <c r="M5271" s="61" t="s">
        <v>1290</v>
      </c>
      <c r="N5271" s="61" t="s">
        <v>141</v>
      </c>
      <c r="O5271" s="35" t="str">
        <f t="shared" si="7"/>
        <v>Wright, Kerry</v>
      </c>
    </row>
    <row r="5272" spans="1:15" hidden="1" x14ac:dyDescent="0.3">
      <c r="A5272" s="16">
        <v>5269</v>
      </c>
      <c r="B5272" s="57" t="s">
        <v>9</v>
      </c>
      <c r="C5272" s="58">
        <v>28</v>
      </c>
      <c r="D5272" s="59">
        <v>36</v>
      </c>
      <c r="E5272" s="58">
        <v>357</v>
      </c>
      <c r="F5272" s="59">
        <v>421</v>
      </c>
      <c r="G5272" s="59" t="s">
        <v>9</v>
      </c>
      <c r="H5272" s="60" t="s">
        <v>2784</v>
      </c>
      <c r="I5272" s="60" t="s">
        <v>1292</v>
      </c>
      <c r="J5272" s="61" t="s">
        <v>138</v>
      </c>
      <c r="K5272" s="61">
        <v>2025</v>
      </c>
      <c r="L5272" s="61" t="s">
        <v>58</v>
      </c>
      <c r="M5272" s="61" t="s">
        <v>1290</v>
      </c>
      <c r="N5272" s="61" t="s">
        <v>141</v>
      </c>
      <c r="O5272" s="35" t="str">
        <f t="shared" si="7"/>
        <v>Farwell, Marty</v>
      </c>
    </row>
    <row r="5273" spans="1:15" hidden="1" x14ac:dyDescent="0.3">
      <c r="A5273" s="16">
        <v>5270</v>
      </c>
      <c r="B5273" s="57" t="s">
        <v>9</v>
      </c>
      <c r="C5273" s="58">
        <v>29</v>
      </c>
      <c r="D5273" s="59">
        <v>36</v>
      </c>
      <c r="E5273" s="58">
        <v>28</v>
      </c>
      <c r="F5273" s="59">
        <v>93</v>
      </c>
      <c r="G5273" s="59" t="s">
        <v>9</v>
      </c>
      <c r="H5273" s="60" t="s">
        <v>5512</v>
      </c>
      <c r="I5273" s="60" t="s">
        <v>4815</v>
      </c>
      <c r="J5273" s="61" t="s">
        <v>138</v>
      </c>
      <c r="K5273" s="61">
        <v>2025</v>
      </c>
      <c r="L5273" s="61" t="s">
        <v>58</v>
      </c>
      <c r="M5273" s="61" t="s">
        <v>1290</v>
      </c>
      <c r="N5273" s="61" t="s">
        <v>141</v>
      </c>
      <c r="O5273" s="35" t="str">
        <f t="shared" si="7"/>
        <v>Exbom, Randy</v>
      </c>
    </row>
    <row r="5274" spans="1:15" hidden="1" x14ac:dyDescent="0.3">
      <c r="A5274" s="16">
        <v>5271</v>
      </c>
      <c r="B5274" s="57" t="s">
        <v>9</v>
      </c>
      <c r="C5274" s="58">
        <v>30</v>
      </c>
      <c r="D5274" s="59">
        <v>22</v>
      </c>
      <c r="E5274" s="58">
        <v>6</v>
      </c>
      <c r="F5274" s="59">
        <v>58</v>
      </c>
      <c r="G5274" s="59" t="s">
        <v>9</v>
      </c>
      <c r="H5274" s="60" t="s">
        <v>5513</v>
      </c>
      <c r="I5274" s="60" t="s">
        <v>3794</v>
      </c>
      <c r="J5274" s="61" t="s">
        <v>138</v>
      </c>
      <c r="K5274" s="61">
        <v>2025</v>
      </c>
      <c r="L5274" s="61" t="s">
        <v>58</v>
      </c>
      <c r="M5274" s="61" t="s">
        <v>1290</v>
      </c>
      <c r="N5274" s="61" t="s">
        <v>141</v>
      </c>
      <c r="O5274" s="35" t="str">
        <f t="shared" si="7"/>
        <v>Barker, Mike</v>
      </c>
    </row>
    <row r="5275" spans="1:15" hidden="1" x14ac:dyDescent="0.3">
      <c r="A5275" s="16">
        <v>5272</v>
      </c>
      <c r="B5275" s="57" t="s">
        <v>9</v>
      </c>
      <c r="C5275" s="58">
        <v>1</v>
      </c>
      <c r="D5275" s="59">
        <v>7</v>
      </c>
      <c r="E5275" s="58">
        <v>66</v>
      </c>
      <c r="F5275" s="59">
        <v>74</v>
      </c>
      <c r="G5275" s="59" t="s">
        <v>9</v>
      </c>
      <c r="H5275" s="60" t="s">
        <v>5514</v>
      </c>
      <c r="I5275" s="60" t="s">
        <v>5199</v>
      </c>
      <c r="J5275" s="61" t="s">
        <v>138</v>
      </c>
      <c r="K5275" s="61">
        <v>2025</v>
      </c>
      <c r="L5275" s="61" t="s">
        <v>58</v>
      </c>
      <c r="M5275" s="61" t="s">
        <v>1290</v>
      </c>
      <c r="N5275" s="61" t="s">
        <v>141</v>
      </c>
      <c r="O5275" s="35" t="str">
        <f t="shared" si="7"/>
        <v>Donahue, Chip</v>
      </c>
    </row>
    <row r="5276" spans="1:15" hidden="1" x14ac:dyDescent="0.3">
      <c r="A5276" s="16">
        <v>5273</v>
      </c>
      <c r="B5276" s="57" t="s">
        <v>9</v>
      </c>
      <c r="C5276" s="58">
        <v>1</v>
      </c>
      <c r="D5276" s="59">
        <v>36</v>
      </c>
      <c r="E5276" s="58">
        <v>587</v>
      </c>
      <c r="F5276" s="59">
        <v>624</v>
      </c>
      <c r="G5276" s="59" t="s">
        <v>9</v>
      </c>
      <c r="H5276" s="60" t="s">
        <v>5515</v>
      </c>
      <c r="I5276" s="60" t="s">
        <v>4095</v>
      </c>
      <c r="J5276" s="61" t="s">
        <v>138</v>
      </c>
      <c r="K5276" s="61">
        <v>2025</v>
      </c>
      <c r="L5276" s="61" t="s">
        <v>58</v>
      </c>
      <c r="M5276" s="61" t="s">
        <v>1290</v>
      </c>
      <c r="N5276" s="61" t="s">
        <v>141</v>
      </c>
      <c r="O5276" s="35" t="str">
        <f t="shared" si="7"/>
        <v>Miller, Barry</v>
      </c>
    </row>
    <row r="5277" spans="1:15" hidden="1" x14ac:dyDescent="0.3">
      <c r="A5277" s="16">
        <v>5274</v>
      </c>
      <c r="B5277" s="57" t="s">
        <v>9</v>
      </c>
      <c r="C5277" s="58">
        <v>3</v>
      </c>
      <c r="D5277" s="59">
        <v>36</v>
      </c>
      <c r="E5277" s="58">
        <v>456</v>
      </c>
      <c r="F5277" s="59">
        <v>495</v>
      </c>
      <c r="G5277" s="59" t="s">
        <v>9</v>
      </c>
      <c r="H5277" s="60" t="s">
        <v>5516</v>
      </c>
      <c r="I5277" s="60" t="s">
        <v>408</v>
      </c>
      <c r="J5277" s="61" t="s">
        <v>138</v>
      </c>
      <c r="K5277" s="61">
        <v>2025</v>
      </c>
      <c r="L5277" s="61" t="s">
        <v>58</v>
      </c>
      <c r="M5277" s="61" t="s">
        <v>1290</v>
      </c>
      <c r="N5277" s="61" t="s">
        <v>141</v>
      </c>
      <c r="O5277" s="35" t="str">
        <f t="shared" si="7"/>
        <v>Farwell, Sheldon</v>
      </c>
    </row>
    <row r="5278" spans="1:15" hidden="1" x14ac:dyDescent="0.3">
      <c r="A5278" s="16">
        <v>5275</v>
      </c>
      <c r="B5278" s="57" t="s">
        <v>9</v>
      </c>
      <c r="C5278" s="58">
        <v>8</v>
      </c>
      <c r="D5278" s="59">
        <v>36</v>
      </c>
      <c r="E5278" s="58">
        <v>812</v>
      </c>
      <c r="F5278" s="59">
        <v>856</v>
      </c>
      <c r="G5278" s="59" t="s">
        <v>9</v>
      </c>
      <c r="H5278" s="60" t="s">
        <v>5517</v>
      </c>
      <c r="I5278" s="60" t="s">
        <v>4292</v>
      </c>
      <c r="J5278" s="61" t="s">
        <v>138</v>
      </c>
      <c r="K5278" s="61">
        <v>2025</v>
      </c>
      <c r="L5278" s="61" t="s">
        <v>58</v>
      </c>
      <c r="M5278" s="61" t="s">
        <v>1290</v>
      </c>
      <c r="N5278" s="61" t="s">
        <v>141</v>
      </c>
      <c r="O5278" s="35" t="str">
        <f t="shared" si="7"/>
        <v>Huston, Mary</v>
      </c>
    </row>
    <row r="5279" spans="1:15" hidden="1" x14ac:dyDescent="0.3">
      <c r="A5279" s="16">
        <v>5276</v>
      </c>
      <c r="B5279" s="57" t="s">
        <v>9</v>
      </c>
      <c r="C5279" s="58">
        <v>10</v>
      </c>
      <c r="D5279" s="59">
        <v>2</v>
      </c>
      <c r="E5279" s="58">
        <v>110</v>
      </c>
      <c r="F5279" s="59">
        <v>122</v>
      </c>
      <c r="G5279" s="59" t="s">
        <v>9</v>
      </c>
      <c r="H5279" s="60" t="s">
        <v>5518</v>
      </c>
      <c r="I5279" s="60" t="s">
        <v>5184</v>
      </c>
      <c r="J5279" s="61" t="s">
        <v>138</v>
      </c>
      <c r="K5279" s="61">
        <v>2025</v>
      </c>
      <c r="L5279" s="61" t="s">
        <v>58</v>
      </c>
      <c r="M5279" s="61" t="s">
        <v>1290</v>
      </c>
      <c r="N5279" s="61" t="s">
        <v>141</v>
      </c>
      <c r="O5279" s="35" t="str">
        <f t="shared" si="7"/>
        <v>Peters, Rose</v>
      </c>
    </row>
    <row r="5280" spans="1:15" hidden="1" x14ac:dyDescent="0.3">
      <c r="A5280" s="16">
        <v>5277</v>
      </c>
      <c r="B5280" s="57" t="s">
        <v>9</v>
      </c>
      <c r="C5280" s="58">
        <v>11</v>
      </c>
      <c r="D5280" s="59">
        <v>14</v>
      </c>
      <c r="E5280" s="58">
        <v>27</v>
      </c>
      <c r="F5280" s="59">
        <v>52</v>
      </c>
      <c r="G5280" s="59" t="s">
        <v>9</v>
      </c>
      <c r="H5280" s="60" t="s">
        <v>5519</v>
      </c>
      <c r="I5280" s="60" t="s">
        <v>998</v>
      </c>
      <c r="J5280" s="61" t="s">
        <v>138</v>
      </c>
      <c r="K5280" s="61">
        <v>2025</v>
      </c>
      <c r="L5280" s="61" t="s">
        <v>58</v>
      </c>
      <c r="M5280" s="61" t="s">
        <v>1290</v>
      </c>
      <c r="N5280" s="61" t="s">
        <v>141</v>
      </c>
      <c r="O5280" s="35" t="str">
        <f t="shared" si="7"/>
        <v>Dunham, Scott</v>
      </c>
    </row>
    <row r="5281" spans="1:15" hidden="1" x14ac:dyDescent="0.3">
      <c r="A5281" s="16">
        <v>5278</v>
      </c>
      <c r="B5281" s="57" t="s">
        <v>9</v>
      </c>
      <c r="C5281" s="58">
        <v>11</v>
      </c>
      <c r="D5281" s="59">
        <v>36</v>
      </c>
      <c r="E5281" s="58">
        <v>28</v>
      </c>
      <c r="F5281" s="59">
        <v>75</v>
      </c>
      <c r="G5281" s="59" t="s">
        <v>9</v>
      </c>
      <c r="H5281" s="60" t="s">
        <v>5511</v>
      </c>
      <c r="I5281" s="60" t="s">
        <v>4815</v>
      </c>
      <c r="J5281" s="61" t="s">
        <v>138</v>
      </c>
      <c r="K5281" s="61">
        <v>2025</v>
      </c>
      <c r="L5281" s="61" t="s">
        <v>58</v>
      </c>
      <c r="M5281" s="61" t="s">
        <v>1290</v>
      </c>
      <c r="N5281" s="61" t="s">
        <v>141</v>
      </c>
      <c r="O5281" s="35" t="str">
        <f t="shared" si="7"/>
        <v>Exbom, Randy</v>
      </c>
    </row>
    <row r="5282" spans="1:15" hidden="1" x14ac:dyDescent="0.3">
      <c r="A5282" s="16">
        <v>5279</v>
      </c>
      <c r="B5282" s="57" t="s">
        <v>9</v>
      </c>
      <c r="C5282" s="58">
        <v>13</v>
      </c>
      <c r="D5282" s="59">
        <v>12</v>
      </c>
      <c r="E5282" s="58">
        <v>45</v>
      </c>
      <c r="F5282" s="59">
        <v>70</v>
      </c>
      <c r="G5282" s="59" t="s">
        <v>9</v>
      </c>
      <c r="H5282" s="60" t="s">
        <v>5520</v>
      </c>
      <c r="I5282" s="60" t="s">
        <v>5492</v>
      </c>
      <c r="J5282" s="61" t="s">
        <v>138</v>
      </c>
      <c r="K5282" s="61">
        <v>2025</v>
      </c>
      <c r="L5282" s="61" t="s">
        <v>58</v>
      </c>
      <c r="M5282" s="61" t="s">
        <v>1290</v>
      </c>
      <c r="N5282" s="61" t="s">
        <v>141</v>
      </c>
      <c r="O5282" s="35" t="str">
        <f t="shared" si="7"/>
        <v>O'Brien, Michael</v>
      </c>
    </row>
    <row r="5283" spans="1:15" hidden="1" x14ac:dyDescent="0.3">
      <c r="A5283" s="16">
        <v>5280</v>
      </c>
      <c r="B5283" s="57" t="s">
        <v>9</v>
      </c>
      <c r="C5283" s="58">
        <v>15</v>
      </c>
      <c r="D5283" s="59">
        <v>12</v>
      </c>
      <c r="E5283" s="58">
        <v>15</v>
      </c>
      <c r="F5283" s="59">
        <v>42</v>
      </c>
      <c r="G5283" s="59" t="s">
        <v>9</v>
      </c>
      <c r="H5283" s="60" t="s">
        <v>5521</v>
      </c>
      <c r="I5283" s="60" t="s">
        <v>284</v>
      </c>
      <c r="J5283" s="61" t="s">
        <v>138</v>
      </c>
      <c r="K5283" s="61">
        <v>2025</v>
      </c>
      <c r="L5283" s="61" t="s">
        <v>58</v>
      </c>
      <c r="M5283" s="61" t="s">
        <v>1290</v>
      </c>
      <c r="N5283" s="61" t="s">
        <v>141</v>
      </c>
      <c r="O5283" s="35" t="str">
        <f t="shared" si="7"/>
        <v>Monninger, Andrea</v>
      </c>
    </row>
    <row r="5284" spans="1:15" hidden="1" x14ac:dyDescent="0.3">
      <c r="A5284" s="16">
        <v>5281</v>
      </c>
      <c r="B5284" s="57" t="s">
        <v>9</v>
      </c>
      <c r="C5284" s="58">
        <v>17</v>
      </c>
      <c r="D5284" s="59">
        <v>36</v>
      </c>
      <c r="E5284" s="58">
        <v>28</v>
      </c>
      <c r="F5284" s="59">
        <v>81</v>
      </c>
      <c r="G5284" s="59" t="s">
        <v>9</v>
      </c>
      <c r="H5284" s="60" t="s">
        <v>5522</v>
      </c>
      <c r="I5284" s="60" t="s">
        <v>4815</v>
      </c>
      <c r="J5284" s="61" t="s">
        <v>138</v>
      </c>
      <c r="K5284" s="61">
        <v>2025</v>
      </c>
      <c r="L5284" s="61" t="s">
        <v>58</v>
      </c>
      <c r="M5284" s="61" t="s">
        <v>1290</v>
      </c>
      <c r="N5284" s="61" t="s">
        <v>141</v>
      </c>
      <c r="O5284" s="35" t="str">
        <f t="shared" si="7"/>
        <v>Exbom, Randy</v>
      </c>
    </row>
    <row r="5285" spans="1:15" hidden="1" x14ac:dyDescent="0.3">
      <c r="A5285" s="16">
        <v>5282</v>
      </c>
      <c r="B5285" s="57" t="s">
        <v>9</v>
      </c>
      <c r="C5285" s="58">
        <v>23</v>
      </c>
      <c r="D5285" s="59">
        <v>14</v>
      </c>
      <c r="E5285" s="58">
        <v>83</v>
      </c>
      <c r="F5285" s="59">
        <v>120</v>
      </c>
      <c r="G5285" s="59" t="s">
        <v>9</v>
      </c>
      <c r="H5285" s="60" t="s">
        <v>740</v>
      </c>
      <c r="I5285" s="60" t="s">
        <v>3356</v>
      </c>
      <c r="J5285" s="61" t="s">
        <v>138</v>
      </c>
      <c r="K5285" s="61">
        <v>2025</v>
      </c>
      <c r="L5285" s="61" t="s">
        <v>58</v>
      </c>
      <c r="M5285" s="61" t="s">
        <v>1290</v>
      </c>
      <c r="N5285" s="61" t="s">
        <v>141</v>
      </c>
      <c r="O5285" s="35" t="str">
        <f t="shared" si="7"/>
        <v>Clark, Dave</v>
      </c>
    </row>
    <row r="5286" spans="1:15" hidden="1" x14ac:dyDescent="0.3">
      <c r="A5286" s="16">
        <v>5283</v>
      </c>
      <c r="B5286" s="57" t="s">
        <v>9</v>
      </c>
      <c r="C5286" s="58">
        <v>24</v>
      </c>
      <c r="D5286" s="59">
        <v>22</v>
      </c>
      <c r="E5286" s="58">
        <v>8</v>
      </c>
      <c r="F5286" s="59">
        <v>54</v>
      </c>
      <c r="G5286" s="59" t="s">
        <v>9</v>
      </c>
      <c r="H5286" s="60" t="s">
        <v>5523</v>
      </c>
      <c r="I5286" s="60" t="s">
        <v>5524</v>
      </c>
      <c r="J5286" s="61" t="s">
        <v>138</v>
      </c>
      <c r="K5286" s="61">
        <v>2025</v>
      </c>
      <c r="L5286" s="61" t="s">
        <v>58</v>
      </c>
      <c r="M5286" s="61" t="s">
        <v>1290</v>
      </c>
      <c r="N5286" s="61" t="s">
        <v>141</v>
      </c>
      <c r="O5286" s="35" t="str">
        <f t="shared" si="7"/>
        <v>Wilson, Cindy</v>
      </c>
    </row>
    <row r="5287" spans="1:15" hidden="1" x14ac:dyDescent="0.3">
      <c r="A5287" s="16">
        <v>5284</v>
      </c>
      <c r="B5287" s="57" t="s">
        <v>9</v>
      </c>
      <c r="C5287" s="58">
        <v>25</v>
      </c>
      <c r="D5287" s="59">
        <v>14</v>
      </c>
      <c r="E5287" s="58">
        <v>7</v>
      </c>
      <c r="F5287" s="59">
        <v>46</v>
      </c>
      <c r="G5287" s="59" t="s">
        <v>9</v>
      </c>
      <c r="H5287" s="60" t="s">
        <v>5525</v>
      </c>
      <c r="I5287" s="60" t="s">
        <v>322</v>
      </c>
      <c r="J5287" s="61" t="s">
        <v>138</v>
      </c>
      <c r="K5287" s="61">
        <v>2025</v>
      </c>
      <c r="L5287" s="61" t="s">
        <v>58</v>
      </c>
      <c r="M5287" s="61" t="s">
        <v>1290</v>
      </c>
      <c r="N5287" s="61" t="s">
        <v>141</v>
      </c>
      <c r="O5287" s="35" t="str">
        <f t="shared" si="7"/>
        <v>Ruhland, Tom</v>
      </c>
    </row>
    <row r="5288" spans="1:15" hidden="1" x14ac:dyDescent="0.3">
      <c r="A5288" s="16">
        <v>5285</v>
      </c>
      <c r="B5288" s="57" t="s">
        <v>9</v>
      </c>
      <c r="C5288" s="58">
        <v>29</v>
      </c>
      <c r="D5288" s="59">
        <v>14</v>
      </c>
      <c r="E5288" s="58">
        <v>58</v>
      </c>
      <c r="F5288" s="59">
        <v>101</v>
      </c>
      <c r="G5288" s="59" t="s">
        <v>9</v>
      </c>
      <c r="H5288" s="60" t="s">
        <v>5526</v>
      </c>
      <c r="I5288" s="60" t="s">
        <v>327</v>
      </c>
      <c r="J5288" s="61" t="s">
        <v>138</v>
      </c>
      <c r="K5288" s="61">
        <v>2025</v>
      </c>
      <c r="L5288" s="61" t="s">
        <v>58</v>
      </c>
      <c r="M5288" s="61" t="s">
        <v>1290</v>
      </c>
      <c r="N5288" s="61" t="s">
        <v>141</v>
      </c>
      <c r="O5288" s="35" t="str">
        <f t="shared" si="7"/>
        <v>Virbickis, Joe</v>
      </c>
    </row>
    <row r="5289" spans="1:15" hidden="1" x14ac:dyDescent="0.3">
      <c r="A5289" s="16">
        <v>5286</v>
      </c>
      <c r="B5289" s="57" t="s">
        <v>9</v>
      </c>
      <c r="C5289" s="58">
        <v>30</v>
      </c>
      <c r="D5289" s="59">
        <v>14</v>
      </c>
      <c r="E5289" s="58">
        <v>62</v>
      </c>
      <c r="F5289" s="59">
        <v>106</v>
      </c>
      <c r="G5289" s="59" t="s">
        <v>9</v>
      </c>
      <c r="H5289" s="60" t="s">
        <v>2626</v>
      </c>
      <c r="I5289" s="60" t="s">
        <v>4659</v>
      </c>
      <c r="J5289" s="61" t="s">
        <v>138</v>
      </c>
      <c r="K5289" s="61">
        <v>2025</v>
      </c>
      <c r="L5289" s="61" t="s">
        <v>58</v>
      </c>
      <c r="M5289" s="61" t="s">
        <v>1290</v>
      </c>
      <c r="N5289" s="61" t="s">
        <v>141</v>
      </c>
      <c r="O5289" s="35" t="str">
        <f t="shared" si="7"/>
        <v>Brackney, Cindy</v>
      </c>
    </row>
    <row r="5290" spans="1:15" hidden="1" x14ac:dyDescent="0.3">
      <c r="A5290" s="16">
        <v>5287</v>
      </c>
      <c r="B5290" s="57" t="s">
        <v>9</v>
      </c>
      <c r="C5290" s="58">
        <v>38</v>
      </c>
      <c r="D5290" s="59">
        <v>14</v>
      </c>
      <c r="E5290" s="58">
        <v>62</v>
      </c>
      <c r="F5290" s="59">
        <v>114</v>
      </c>
      <c r="G5290" s="59" t="s">
        <v>9</v>
      </c>
      <c r="H5290" s="60" t="s">
        <v>5527</v>
      </c>
      <c r="I5290" s="60" t="s">
        <v>4659</v>
      </c>
      <c r="J5290" s="61" t="s">
        <v>138</v>
      </c>
      <c r="K5290" s="61">
        <v>2025</v>
      </c>
      <c r="L5290" s="61" t="s">
        <v>58</v>
      </c>
      <c r="M5290" s="61" t="s">
        <v>1290</v>
      </c>
      <c r="N5290" s="61" t="s">
        <v>141</v>
      </c>
      <c r="O5290" s="35" t="str">
        <f t="shared" si="7"/>
        <v>Brackney, Cindy</v>
      </c>
    </row>
    <row r="5291" spans="1:15" hidden="1" x14ac:dyDescent="0.3">
      <c r="A5291" s="16">
        <v>5288</v>
      </c>
      <c r="B5291" s="57" t="s">
        <v>9</v>
      </c>
      <c r="C5291" s="58">
        <v>39</v>
      </c>
      <c r="D5291" s="59">
        <v>14</v>
      </c>
      <c r="E5291" s="58">
        <v>83</v>
      </c>
      <c r="F5291" s="59">
        <v>136</v>
      </c>
      <c r="G5291" s="59" t="s">
        <v>9</v>
      </c>
      <c r="H5291" s="60" t="s">
        <v>5528</v>
      </c>
      <c r="I5291" s="60" t="s">
        <v>3356</v>
      </c>
      <c r="J5291" s="61" t="s">
        <v>138</v>
      </c>
      <c r="K5291" s="61">
        <v>2025</v>
      </c>
      <c r="L5291" s="61" t="s">
        <v>58</v>
      </c>
      <c r="M5291" s="61" t="s">
        <v>1290</v>
      </c>
      <c r="N5291" s="61" t="s">
        <v>141</v>
      </c>
      <c r="O5291" s="35" t="str">
        <f t="shared" si="7"/>
        <v>Clark, Dave</v>
      </c>
    </row>
    <row r="5292" spans="1:15" hidden="1" x14ac:dyDescent="0.3">
      <c r="A5292" s="16">
        <v>5289</v>
      </c>
      <c r="B5292" s="57" t="s">
        <v>8</v>
      </c>
      <c r="C5292" s="58">
        <v>4</v>
      </c>
      <c r="D5292" s="59">
        <v>22</v>
      </c>
      <c r="E5292" s="58">
        <v>4</v>
      </c>
      <c r="F5292" s="59">
        <v>30</v>
      </c>
      <c r="G5292" s="59" t="s">
        <v>518</v>
      </c>
      <c r="H5292" s="60" t="s">
        <v>5529</v>
      </c>
      <c r="I5292" s="60" t="s">
        <v>2637</v>
      </c>
      <c r="J5292" s="61" t="s">
        <v>5576</v>
      </c>
      <c r="K5292" s="61">
        <v>2025</v>
      </c>
      <c r="L5292" s="61" t="s">
        <v>58</v>
      </c>
      <c r="M5292" s="61" t="s">
        <v>1290</v>
      </c>
      <c r="N5292" s="61" t="s">
        <v>141</v>
      </c>
      <c r="O5292" s="35" t="str">
        <f t="shared" si="7"/>
        <v>Wright, Kerry</v>
      </c>
    </row>
    <row r="5293" spans="1:15" hidden="1" x14ac:dyDescent="0.3">
      <c r="A5293" s="16">
        <v>5290</v>
      </c>
      <c r="B5293" s="57" t="s">
        <v>8</v>
      </c>
      <c r="C5293" s="58">
        <v>5</v>
      </c>
      <c r="D5293" s="59">
        <v>36</v>
      </c>
      <c r="E5293" s="58">
        <v>812</v>
      </c>
      <c r="F5293" s="59">
        <v>853</v>
      </c>
      <c r="G5293" s="59" t="s">
        <v>40</v>
      </c>
      <c r="H5293" s="60" t="s">
        <v>5530</v>
      </c>
      <c r="I5293" s="60" t="s">
        <v>4292</v>
      </c>
      <c r="J5293" s="61" t="s">
        <v>5576</v>
      </c>
      <c r="K5293" s="61">
        <v>2025</v>
      </c>
      <c r="L5293" s="61" t="s">
        <v>58</v>
      </c>
      <c r="M5293" s="61" t="s">
        <v>1290</v>
      </c>
      <c r="N5293" s="61" t="s">
        <v>141</v>
      </c>
      <c r="O5293" s="35" t="str">
        <f t="shared" ref="O5293:O5343" si="8">MID(I5293&amp;", "&amp;I5293,SEARCH(" ",I5293)+1,LEN(I5293)+1)</f>
        <v>Huston, Mary</v>
      </c>
    </row>
    <row r="5294" spans="1:15" hidden="1" x14ac:dyDescent="0.3">
      <c r="A5294" s="16">
        <v>5291</v>
      </c>
      <c r="B5294" s="57" t="s">
        <v>8</v>
      </c>
      <c r="C5294" s="58">
        <v>8</v>
      </c>
      <c r="D5294" s="59">
        <v>36</v>
      </c>
      <c r="E5294" s="58">
        <v>800</v>
      </c>
      <c r="F5294" s="59">
        <v>844</v>
      </c>
      <c r="G5294" s="59" t="s">
        <v>40</v>
      </c>
      <c r="H5294" s="60" t="s">
        <v>5531</v>
      </c>
      <c r="I5294" s="60" t="s">
        <v>5532</v>
      </c>
      <c r="J5294" s="61" t="s">
        <v>5576</v>
      </c>
      <c r="K5294" s="61">
        <v>2025</v>
      </c>
      <c r="L5294" s="61" t="s">
        <v>58</v>
      </c>
      <c r="M5294" s="61" t="s">
        <v>1290</v>
      </c>
      <c r="N5294" s="61" t="s">
        <v>141</v>
      </c>
      <c r="O5294" s="35" t="str">
        <f t="shared" si="8"/>
        <v>Tharp, Wes</v>
      </c>
    </row>
    <row r="5295" spans="1:15" hidden="1" x14ac:dyDescent="0.3">
      <c r="A5295" s="16">
        <v>5292</v>
      </c>
      <c r="B5295" s="57" t="s">
        <v>8</v>
      </c>
      <c r="C5295" s="58">
        <v>18</v>
      </c>
      <c r="D5295" s="59">
        <v>2</v>
      </c>
      <c r="E5295" s="58">
        <v>124</v>
      </c>
      <c r="F5295" s="59">
        <v>144</v>
      </c>
      <c r="G5295" s="59" t="s">
        <v>40</v>
      </c>
      <c r="H5295" s="60" t="s">
        <v>5533</v>
      </c>
      <c r="I5295" s="60" t="s">
        <v>5485</v>
      </c>
      <c r="J5295" s="61" t="s">
        <v>5576</v>
      </c>
      <c r="K5295" s="61">
        <v>2025</v>
      </c>
      <c r="L5295" s="61" t="s">
        <v>58</v>
      </c>
      <c r="M5295" s="61" t="s">
        <v>1290</v>
      </c>
      <c r="N5295" s="61" t="s">
        <v>141</v>
      </c>
      <c r="O5295" s="35" t="str">
        <f t="shared" si="8"/>
        <v>Mills, Doug</v>
      </c>
    </row>
    <row r="5296" spans="1:15" hidden="1" x14ac:dyDescent="0.3">
      <c r="A5296" s="16">
        <v>5293</v>
      </c>
      <c r="B5296" s="57" t="s">
        <v>8</v>
      </c>
      <c r="C5296" s="58">
        <v>2</v>
      </c>
      <c r="D5296" s="59">
        <v>2</v>
      </c>
      <c r="E5296" s="58">
        <v>39</v>
      </c>
      <c r="F5296" s="59">
        <v>43</v>
      </c>
      <c r="G5296" s="59" t="s">
        <v>40</v>
      </c>
      <c r="H5296" s="60" t="s">
        <v>5534</v>
      </c>
      <c r="I5296" s="60" t="s">
        <v>24</v>
      </c>
      <c r="J5296" s="61" t="s">
        <v>5576</v>
      </c>
      <c r="K5296" s="61">
        <v>2025</v>
      </c>
      <c r="L5296" s="61" t="s">
        <v>58</v>
      </c>
      <c r="M5296" s="61" t="s">
        <v>1290</v>
      </c>
      <c r="N5296" s="61" t="s">
        <v>141</v>
      </c>
      <c r="O5296" s="35" t="str">
        <f t="shared" si="8"/>
        <v>Lansing, Charissa</v>
      </c>
    </row>
    <row r="5297" spans="1:15" hidden="1" x14ac:dyDescent="0.3">
      <c r="A5297" s="16">
        <v>5294</v>
      </c>
      <c r="B5297" s="57" t="s">
        <v>8</v>
      </c>
      <c r="C5297" s="58">
        <v>2</v>
      </c>
      <c r="D5297" s="59">
        <v>14</v>
      </c>
      <c r="E5297" s="58">
        <v>19</v>
      </c>
      <c r="F5297" s="59">
        <v>35</v>
      </c>
      <c r="G5297" s="59" t="s">
        <v>40</v>
      </c>
      <c r="H5297" s="60" t="s">
        <v>5535</v>
      </c>
      <c r="I5297" s="60" t="s">
        <v>4997</v>
      </c>
      <c r="J5297" s="61" t="s">
        <v>5576</v>
      </c>
      <c r="K5297" s="61">
        <v>2025</v>
      </c>
      <c r="L5297" s="61" t="s">
        <v>58</v>
      </c>
      <c r="M5297" s="61" t="s">
        <v>1290</v>
      </c>
      <c r="N5297" s="61" t="s">
        <v>141</v>
      </c>
      <c r="O5297" s="35" t="str">
        <f t="shared" si="8"/>
        <v>Attaway, Jill</v>
      </c>
    </row>
    <row r="5298" spans="1:15" hidden="1" x14ac:dyDescent="0.3">
      <c r="A5298" s="16">
        <v>5295</v>
      </c>
      <c r="B5298" s="57" t="s">
        <v>8</v>
      </c>
      <c r="C5298" s="58">
        <v>3</v>
      </c>
      <c r="D5298" s="59">
        <v>36</v>
      </c>
      <c r="E5298" s="58">
        <v>357</v>
      </c>
      <c r="F5298" s="59">
        <v>396</v>
      </c>
      <c r="G5298" s="59" t="s">
        <v>40</v>
      </c>
      <c r="H5298" s="60" t="s">
        <v>5536</v>
      </c>
      <c r="I5298" s="60" t="s">
        <v>1292</v>
      </c>
      <c r="J5298" s="61" t="s">
        <v>5576</v>
      </c>
      <c r="K5298" s="61">
        <v>2025</v>
      </c>
      <c r="L5298" s="61" t="s">
        <v>58</v>
      </c>
      <c r="M5298" s="61" t="s">
        <v>1290</v>
      </c>
      <c r="N5298" s="61" t="s">
        <v>141</v>
      </c>
      <c r="O5298" s="35" t="str">
        <f t="shared" si="8"/>
        <v>Farwell, Marty</v>
      </c>
    </row>
    <row r="5299" spans="1:15" hidden="1" x14ac:dyDescent="0.3">
      <c r="A5299" s="16">
        <v>5296</v>
      </c>
      <c r="B5299" s="57" t="s">
        <v>8</v>
      </c>
      <c r="C5299" s="58">
        <v>4</v>
      </c>
      <c r="D5299" s="59">
        <v>14</v>
      </c>
      <c r="E5299" s="58">
        <v>35</v>
      </c>
      <c r="F5299" s="59">
        <v>53</v>
      </c>
      <c r="G5299" s="59" t="s">
        <v>40</v>
      </c>
      <c r="H5299" s="60" t="s">
        <v>5537</v>
      </c>
      <c r="I5299" s="60" t="s">
        <v>4667</v>
      </c>
      <c r="J5299" s="61" t="s">
        <v>5576</v>
      </c>
      <c r="K5299" s="61">
        <v>2025</v>
      </c>
      <c r="L5299" s="61" t="s">
        <v>58</v>
      </c>
      <c r="M5299" s="61" t="s">
        <v>1290</v>
      </c>
      <c r="N5299" s="61" t="s">
        <v>141</v>
      </c>
      <c r="O5299" s="35" t="str">
        <f t="shared" si="8"/>
        <v>MacLeod, Stephen</v>
      </c>
    </row>
    <row r="5300" spans="1:15" hidden="1" x14ac:dyDescent="0.3">
      <c r="A5300" s="16">
        <v>5297</v>
      </c>
      <c r="B5300" s="57" t="s">
        <v>8</v>
      </c>
      <c r="C5300" s="58">
        <v>4</v>
      </c>
      <c r="D5300" s="59">
        <v>30</v>
      </c>
      <c r="E5300" s="58">
        <v>13</v>
      </c>
      <c r="F5300" s="59">
        <v>47</v>
      </c>
      <c r="G5300" s="59" t="s">
        <v>40</v>
      </c>
      <c r="H5300" s="60" t="s">
        <v>5538</v>
      </c>
      <c r="I5300" s="60" t="s">
        <v>4142</v>
      </c>
      <c r="J5300" s="61" t="s">
        <v>5576</v>
      </c>
      <c r="K5300" s="61">
        <v>2025</v>
      </c>
      <c r="L5300" s="61" t="s">
        <v>58</v>
      </c>
      <c r="M5300" s="61" t="s">
        <v>1290</v>
      </c>
      <c r="N5300" s="61" t="s">
        <v>141</v>
      </c>
      <c r="O5300" s="35" t="str">
        <f t="shared" si="8"/>
        <v>Schmelzer, Peggy</v>
      </c>
    </row>
    <row r="5301" spans="1:15" hidden="1" x14ac:dyDescent="0.3">
      <c r="A5301" s="16">
        <v>5298</v>
      </c>
      <c r="B5301" s="57" t="s">
        <v>8</v>
      </c>
      <c r="C5301" s="58">
        <v>14</v>
      </c>
      <c r="D5301" s="59">
        <v>36</v>
      </c>
      <c r="E5301" s="58">
        <v>587</v>
      </c>
      <c r="F5301" s="59">
        <v>637</v>
      </c>
      <c r="G5301" s="59" t="s">
        <v>40</v>
      </c>
      <c r="H5301" s="60" t="s">
        <v>953</v>
      </c>
      <c r="I5301" s="60" t="s">
        <v>4095</v>
      </c>
      <c r="J5301" s="61" t="s">
        <v>5576</v>
      </c>
      <c r="K5301" s="61">
        <v>2025</v>
      </c>
      <c r="L5301" s="61" t="s">
        <v>58</v>
      </c>
      <c r="M5301" s="61" t="s">
        <v>1290</v>
      </c>
      <c r="N5301" s="61" t="s">
        <v>141</v>
      </c>
      <c r="O5301" s="35" t="str">
        <f t="shared" si="8"/>
        <v>Miller, Barry</v>
      </c>
    </row>
    <row r="5302" spans="1:15" hidden="1" x14ac:dyDescent="0.3">
      <c r="A5302" s="16">
        <v>5299</v>
      </c>
      <c r="B5302" s="57" t="s">
        <v>8</v>
      </c>
      <c r="C5302" s="58">
        <v>16</v>
      </c>
      <c r="D5302" s="59">
        <v>12</v>
      </c>
      <c r="E5302" s="58">
        <v>35</v>
      </c>
      <c r="F5302" s="59">
        <v>63</v>
      </c>
      <c r="G5302" s="59" t="s">
        <v>40</v>
      </c>
      <c r="H5302" s="60" t="s">
        <v>5539</v>
      </c>
      <c r="I5302" s="60" t="s">
        <v>1634</v>
      </c>
      <c r="J5302" s="61" t="s">
        <v>5576</v>
      </c>
      <c r="K5302" s="61">
        <v>2025</v>
      </c>
      <c r="L5302" s="61" t="s">
        <v>58</v>
      </c>
      <c r="M5302" s="61" t="s">
        <v>1290</v>
      </c>
      <c r="N5302" s="61" t="s">
        <v>141</v>
      </c>
      <c r="O5302" s="35" t="str">
        <f t="shared" si="8"/>
        <v>Bergner, Laurie</v>
      </c>
    </row>
    <row r="5303" spans="1:15" hidden="1" x14ac:dyDescent="0.3">
      <c r="A5303" s="16">
        <v>5300</v>
      </c>
      <c r="B5303" s="57" t="s">
        <v>8</v>
      </c>
      <c r="C5303" s="58">
        <v>18</v>
      </c>
      <c r="D5303" s="59">
        <v>22</v>
      </c>
      <c r="E5303" s="58">
        <v>4</v>
      </c>
      <c r="F5303" s="59">
        <v>44</v>
      </c>
      <c r="G5303" s="59" t="s">
        <v>40</v>
      </c>
      <c r="H5303" s="60" t="s">
        <v>5540</v>
      </c>
      <c r="I5303" s="60" t="s">
        <v>2637</v>
      </c>
      <c r="J5303" s="61" t="s">
        <v>5576</v>
      </c>
      <c r="K5303" s="61">
        <v>2025</v>
      </c>
      <c r="L5303" s="61" t="s">
        <v>58</v>
      </c>
      <c r="M5303" s="61" t="s">
        <v>1290</v>
      </c>
      <c r="N5303" s="61" t="s">
        <v>141</v>
      </c>
      <c r="O5303" s="35" t="str">
        <f t="shared" si="8"/>
        <v>Wright, Kerry</v>
      </c>
    </row>
    <row r="5304" spans="1:15" hidden="1" x14ac:dyDescent="0.3">
      <c r="A5304" s="16">
        <v>5301</v>
      </c>
      <c r="B5304" s="57" t="s">
        <v>8</v>
      </c>
      <c r="C5304" s="58">
        <v>27</v>
      </c>
      <c r="D5304" s="59">
        <v>2</v>
      </c>
      <c r="E5304" s="58">
        <v>124</v>
      </c>
      <c r="F5304" s="59">
        <v>153</v>
      </c>
      <c r="G5304" s="59" t="s">
        <v>40</v>
      </c>
      <c r="H5304" s="60" t="s">
        <v>5541</v>
      </c>
      <c r="I5304" s="60" t="s">
        <v>5485</v>
      </c>
      <c r="J5304" s="61" t="s">
        <v>5576</v>
      </c>
      <c r="K5304" s="61">
        <v>2025</v>
      </c>
      <c r="L5304" s="61" t="s">
        <v>58</v>
      </c>
      <c r="M5304" s="61" t="s">
        <v>1290</v>
      </c>
      <c r="N5304" s="61" t="s">
        <v>141</v>
      </c>
      <c r="O5304" s="35" t="str">
        <f t="shared" si="8"/>
        <v>Mills, Doug</v>
      </c>
    </row>
    <row r="5305" spans="1:15" hidden="1" x14ac:dyDescent="0.3">
      <c r="A5305" s="16">
        <v>5302</v>
      </c>
      <c r="B5305" s="57" t="s">
        <v>8</v>
      </c>
      <c r="C5305" s="58">
        <v>29</v>
      </c>
      <c r="D5305" s="59">
        <v>14</v>
      </c>
      <c r="E5305" s="58">
        <v>62</v>
      </c>
      <c r="F5305" s="59">
        <v>105</v>
      </c>
      <c r="G5305" s="59" t="s">
        <v>40</v>
      </c>
      <c r="H5305" s="60" t="s">
        <v>5542</v>
      </c>
      <c r="I5305" s="60" t="s">
        <v>4659</v>
      </c>
      <c r="J5305" s="61" t="s">
        <v>5576</v>
      </c>
      <c r="K5305" s="61">
        <v>2025</v>
      </c>
      <c r="L5305" s="61" t="s">
        <v>58</v>
      </c>
      <c r="M5305" s="61" t="s">
        <v>1290</v>
      </c>
      <c r="N5305" s="61" t="s">
        <v>141</v>
      </c>
      <c r="O5305" s="35" t="str">
        <f t="shared" si="8"/>
        <v>Brackney, Cindy</v>
      </c>
    </row>
    <row r="5306" spans="1:15" hidden="1" x14ac:dyDescent="0.3">
      <c r="A5306" s="16">
        <v>5303</v>
      </c>
      <c r="B5306" s="57" t="s">
        <v>8</v>
      </c>
      <c r="C5306" s="58">
        <v>32</v>
      </c>
      <c r="D5306" s="59">
        <v>36</v>
      </c>
      <c r="E5306" s="58">
        <v>800</v>
      </c>
      <c r="F5306" s="59">
        <v>868</v>
      </c>
      <c r="G5306" s="59" t="s">
        <v>40</v>
      </c>
      <c r="H5306" s="60" t="s">
        <v>5543</v>
      </c>
      <c r="I5306" s="60" t="s">
        <v>5532</v>
      </c>
      <c r="J5306" s="61" t="s">
        <v>5576</v>
      </c>
      <c r="K5306" s="61">
        <v>2025</v>
      </c>
      <c r="L5306" s="61" t="s">
        <v>58</v>
      </c>
      <c r="M5306" s="61" t="s">
        <v>1290</v>
      </c>
      <c r="N5306" s="61" t="s">
        <v>141</v>
      </c>
      <c r="O5306" s="35" t="str">
        <f t="shared" si="8"/>
        <v>Tharp, Wes</v>
      </c>
    </row>
    <row r="5307" spans="1:15" hidden="1" x14ac:dyDescent="0.3">
      <c r="A5307" s="16">
        <v>5304</v>
      </c>
      <c r="B5307" s="57" t="s">
        <v>8</v>
      </c>
      <c r="C5307" s="58">
        <v>6</v>
      </c>
      <c r="D5307" s="59">
        <v>2</v>
      </c>
      <c r="E5307" s="58">
        <v>110</v>
      </c>
      <c r="F5307" s="59">
        <v>118</v>
      </c>
      <c r="G5307" s="59" t="s">
        <v>40</v>
      </c>
      <c r="H5307" s="60" t="s">
        <v>5544</v>
      </c>
      <c r="I5307" s="60" t="s">
        <v>5184</v>
      </c>
      <c r="J5307" s="61" t="s">
        <v>5576</v>
      </c>
      <c r="K5307" s="61">
        <v>2025</v>
      </c>
      <c r="L5307" s="61" t="s">
        <v>58</v>
      </c>
      <c r="M5307" s="61" t="s">
        <v>1290</v>
      </c>
      <c r="N5307" s="61" t="s">
        <v>141</v>
      </c>
      <c r="O5307" s="35" t="str">
        <f t="shared" si="8"/>
        <v>Peters, Rose</v>
      </c>
    </row>
    <row r="5308" spans="1:15" hidden="1" x14ac:dyDescent="0.3">
      <c r="A5308" s="16">
        <v>5305</v>
      </c>
      <c r="B5308" s="57" t="s">
        <v>8</v>
      </c>
      <c r="C5308" s="58">
        <v>17</v>
      </c>
      <c r="D5308" s="59">
        <v>12</v>
      </c>
      <c r="E5308" s="58">
        <v>45</v>
      </c>
      <c r="F5308" s="59">
        <v>74</v>
      </c>
      <c r="G5308" s="59" t="s">
        <v>40</v>
      </c>
      <c r="H5308" s="60" t="s">
        <v>5545</v>
      </c>
      <c r="I5308" s="60" t="s">
        <v>5492</v>
      </c>
      <c r="J5308" s="61" t="s">
        <v>5576</v>
      </c>
      <c r="K5308" s="61">
        <v>2025</v>
      </c>
      <c r="L5308" s="61" t="s">
        <v>58</v>
      </c>
      <c r="M5308" s="61" t="s">
        <v>1290</v>
      </c>
      <c r="N5308" s="61" t="s">
        <v>141</v>
      </c>
      <c r="O5308" s="35" t="str">
        <f t="shared" si="8"/>
        <v>O'Brien, Michael</v>
      </c>
    </row>
    <row r="5309" spans="1:15" hidden="1" x14ac:dyDescent="0.3">
      <c r="A5309" s="16">
        <v>5306</v>
      </c>
      <c r="B5309" s="57" t="s">
        <v>8</v>
      </c>
      <c r="C5309" s="58">
        <v>2</v>
      </c>
      <c r="D5309" s="59">
        <v>7</v>
      </c>
      <c r="E5309" s="58">
        <v>66</v>
      </c>
      <c r="F5309" s="59">
        <v>75</v>
      </c>
      <c r="G5309" s="59" t="s">
        <v>9</v>
      </c>
      <c r="H5309" s="60" t="s">
        <v>5285</v>
      </c>
      <c r="I5309" s="60" t="s">
        <v>5199</v>
      </c>
      <c r="J5309" s="61" t="s">
        <v>5576</v>
      </c>
      <c r="K5309" s="61">
        <v>2025</v>
      </c>
      <c r="L5309" s="61" t="s">
        <v>58</v>
      </c>
      <c r="M5309" s="61" t="s">
        <v>1290</v>
      </c>
      <c r="N5309" s="61" t="s">
        <v>141</v>
      </c>
      <c r="O5309" s="35" t="str">
        <f t="shared" si="8"/>
        <v>Donahue, Chip</v>
      </c>
    </row>
    <row r="5310" spans="1:15" hidden="1" x14ac:dyDescent="0.3">
      <c r="A5310" s="16">
        <v>5307</v>
      </c>
      <c r="B5310" s="57" t="s">
        <v>8</v>
      </c>
      <c r="C5310" s="58">
        <v>2</v>
      </c>
      <c r="D5310" s="59">
        <v>22</v>
      </c>
      <c r="E5310" s="58">
        <v>2</v>
      </c>
      <c r="F5310" s="59">
        <v>26</v>
      </c>
      <c r="G5310" s="59" t="s">
        <v>9</v>
      </c>
      <c r="H5310" s="60" t="s">
        <v>4319</v>
      </c>
      <c r="I5310" s="60" t="s">
        <v>5079</v>
      </c>
      <c r="J5310" s="61" t="s">
        <v>5576</v>
      </c>
      <c r="K5310" s="61">
        <v>2025</v>
      </c>
      <c r="L5310" s="61" t="s">
        <v>58</v>
      </c>
      <c r="M5310" s="61" t="s">
        <v>1290</v>
      </c>
      <c r="N5310" s="61" t="s">
        <v>141</v>
      </c>
      <c r="O5310" s="35" t="str">
        <f t="shared" si="8"/>
        <v>Sewell, Kirk</v>
      </c>
    </row>
    <row r="5311" spans="1:15" hidden="1" x14ac:dyDescent="0.3">
      <c r="A5311" s="16">
        <v>5308</v>
      </c>
      <c r="B5311" s="57" t="s">
        <v>8</v>
      </c>
      <c r="C5311" s="58">
        <v>3</v>
      </c>
      <c r="D5311" s="59">
        <v>2</v>
      </c>
      <c r="E5311" s="58">
        <v>43</v>
      </c>
      <c r="F5311" s="59">
        <v>48</v>
      </c>
      <c r="G5311" s="59" t="s">
        <v>9</v>
      </c>
      <c r="H5311" s="60" t="s">
        <v>5241</v>
      </c>
      <c r="I5311" s="60" t="s">
        <v>2760</v>
      </c>
      <c r="J5311" s="61" t="s">
        <v>5576</v>
      </c>
      <c r="K5311" s="61">
        <v>2025</v>
      </c>
      <c r="L5311" s="61" t="s">
        <v>58</v>
      </c>
      <c r="M5311" s="61" t="s">
        <v>1290</v>
      </c>
      <c r="N5311" s="61" t="s">
        <v>141</v>
      </c>
      <c r="O5311" s="35" t="str">
        <f t="shared" si="8"/>
        <v>Wehrmann, Allen</v>
      </c>
    </row>
    <row r="5312" spans="1:15" hidden="1" x14ac:dyDescent="0.3">
      <c r="A5312" s="16">
        <v>5309</v>
      </c>
      <c r="B5312" s="57" t="s">
        <v>8</v>
      </c>
      <c r="C5312" s="58">
        <v>3</v>
      </c>
      <c r="D5312" s="59">
        <v>12</v>
      </c>
      <c r="E5312" s="58">
        <v>45</v>
      </c>
      <c r="F5312" s="59">
        <v>60</v>
      </c>
      <c r="G5312" s="59" t="s">
        <v>9</v>
      </c>
      <c r="H5312" s="60" t="s">
        <v>5546</v>
      </c>
      <c r="I5312" s="60" t="s">
        <v>5492</v>
      </c>
      <c r="J5312" s="61" t="s">
        <v>5576</v>
      </c>
      <c r="K5312" s="61">
        <v>2025</v>
      </c>
      <c r="L5312" s="61" t="s">
        <v>58</v>
      </c>
      <c r="M5312" s="61" t="s">
        <v>1290</v>
      </c>
      <c r="N5312" s="61" t="s">
        <v>141</v>
      </c>
      <c r="O5312" s="35" t="str">
        <f t="shared" si="8"/>
        <v>O'Brien, Michael</v>
      </c>
    </row>
    <row r="5313" spans="1:15" hidden="1" x14ac:dyDescent="0.3">
      <c r="A5313" s="16">
        <v>5310</v>
      </c>
      <c r="B5313" s="57" t="s">
        <v>8</v>
      </c>
      <c r="C5313" s="58">
        <v>3</v>
      </c>
      <c r="D5313" s="59">
        <v>14</v>
      </c>
      <c r="E5313" s="58">
        <v>27</v>
      </c>
      <c r="F5313" s="59">
        <v>44</v>
      </c>
      <c r="G5313" s="59" t="s">
        <v>9</v>
      </c>
      <c r="H5313" s="60" t="s">
        <v>5547</v>
      </c>
      <c r="I5313" s="60" t="s">
        <v>998</v>
      </c>
      <c r="J5313" s="61" t="s">
        <v>5576</v>
      </c>
      <c r="K5313" s="61">
        <v>2025</v>
      </c>
      <c r="L5313" s="61" t="s">
        <v>58</v>
      </c>
      <c r="M5313" s="61" t="s">
        <v>1290</v>
      </c>
      <c r="N5313" s="61" t="s">
        <v>141</v>
      </c>
      <c r="O5313" s="35" t="str">
        <f t="shared" si="8"/>
        <v>Dunham, Scott</v>
      </c>
    </row>
    <row r="5314" spans="1:15" hidden="1" x14ac:dyDescent="0.3">
      <c r="A5314" s="16">
        <v>5311</v>
      </c>
      <c r="B5314" s="57" t="s">
        <v>8</v>
      </c>
      <c r="C5314" s="58">
        <v>6</v>
      </c>
      <c r="D5314" s="59">
        <v>36</v>
      </c>
      <c r="E5314" s="58">
        <v>587</v>
      </c>
      <c r="F5314" s="59">
        <v>629</v>
      </c>
      <c r="G5314" s="59" t="s">
        <v>9</v>
      </c>
      <c r="H5314" s="60" t="s">
        <v>1896</v>
      </c>
      <c r="I5314" s="60" t="s">
        <v>4095</v>
      </c>
      <c r="J5314" s="61" t="s">
        <v>5576</v>
      </c>
      <c r="K5314" s="61">
        <v>2025</v>
      </c>
      <c r="L5314" s="61" t="s">
        <v>58</v>
      </c>
      <c r="M5314" s="61" t="s">
        <v>1290</v>
      </c>
      <c r="N5314" s="61" t="s">
        <v>141</v>
      </c>
      <c r="O5314" s="35" t="str">
        <f t="shared" si="8"/>
        <v>Miller, Barry</v>
      </c>
    </row>
    <row r="5315" spans="1:15" hidden="1" x14ac:dyDescent="0.3">
      <c r="A5315" s="16">
        <v>5312</v>
      </c>
      <c r="B5315" s="57" t="s">
        <v>8</v>
      </c>
      <c r="C5315" s="58">
        <v>7</v>
      </c>
      <c r="D5315" s="59">
        <v>12</v>
      </c>
      <c r="E5315" s="58">
        <v>35</v>
      </c>
      <c r="F5315" s="59">
        <v>54</v>
      </c>
      <c r="G5315" s="59" t="s">
        <v>9</v>
      </c>
      <c r="H5315" s="60" t="s">
        <v>5548</v>
      </c>
      <c r="I5315" s="60" t="s">
        <v>1634</v>
      </c>
      <c r="J5315" s="61" t="s">
        <v>5576</v>
      </c>
      <c r="K5315" s="61">
        <v>2025</v>
      </c>
      <c r="L5315" s="61" t="s">
        <v>58</v>
      </c>
      <c r="M5315" s="61" t="s">
        <v>1290</v>
      </c>
      <c r="N5315" s="61" t="s">
        <v>141</v>
      </c>
      <c r="O5315" s="35" t="str">
        <f t="shared" si="8"/>
        <v>Bergner, Laurie</v>
      </c>
    </row>
    <row r="5316" spans="1:15" hidden="1" x14ac:dyDescent="0.3">
      <c r="A5316" s="16">
        <v>5313</v>
      </c>
      <c r="B5316" s="57" t="s">
        <v>8</v>
      </c>
      <c r="C5316" s="58">
        <v>9</v>
      </c>
      <c r="D5316" s="59">
        <v>36</v>
      </c>
      <c r="E5316" s="58">
        <v>365</v>
      </c>
      <c r="F5316" s="59">
        <v>410</v>
      </c>
      <c r="G5316" s="59" t="s">
        <v>9</v>
      </c>
      <c r="H5316" s="60" t="s">
        <v>5549</v>
      </c>
      <c r="I5316" s="60" t="s">
        <v>401</v>
      </c>
      <c r="J5316" s="61" t="s">
        <v>5576</v>
      </c>
      <c r="K5316" s="61">
        <v>2025</v>
      </c>
      <c r="L5316" s="61" t="s">
        <v>58</v>
      </c>
      <c r="M5316" s="61" t="s">
        <v>1290</v>
      </c>
      <c r="N5316" s="61" t="s">
        <v>141</v>
      </c>
      <c r="O5316" s="35" t="str">
        <f t="shared" si="8"/>
        <v>Gaulrapp, Marti</v>
      </c>
    </row>
    <row r="5317" spans="1:15" hidden="1" x14ac:dyDescent="0.3">
      <c r="A5317" s="16">
        <v>5314</v>
      </c>
      <c r="B5317" s="57" t="s">
        <v>8</v>
      </c>
      <c r="C5317" s="58">
        <v>10</v>
      </c>
      <c r="D5317" s="59">
        <v>36</v>
      </c>
      <c r="E5317" s="58">
        <v>28</v>
      </c>
      <c r="F5317" s="59">
        <v>74</v>
      </c>
      <c r="G5317" s="59" t="s">
        <v>9</v>
      </c>
      <c r="H5317" s="60" t="s">
        <v>5550</v>
      </c>
      <c r="I5317" s="60" t="s">
        <v>4815</v>
      </c>
      <c r="J5317" s="61" t="s">
        <v>5576</v>
      </c>
      <c r="K5317" s="61">
        <v>2025</v>
      </c>
      <c r="L5317" s="61" t="s">
        <v>58</v>
      </c>
      <c r="M5317" s="61" t="s">
        <v>1290</v>
      </c>
      <c r="N5317" s="61" t="s">
        <v>141</v>
      </c>
      <c r="O5317" s="35" t="str">
        <f t="shared" si="8"/>
        <v>Exbom, Randy</v>
      </c>
    </row>
    <row r="5318" spans="1:15" hidden="1" x14ac:dyDescent="0.3">
      <c r="A5318" s="16">
        <v>5315</v>
      </c>
      <c r="B5318" s="57" t="s">
        <v>8</v>
      </c>
      <c r="C5318" s="58">
        <v>11</v>
      </c>
      <c r="D5318" s="59">
        <v>2</v>
      </c>
      <c r="E5318" s="58">
        <v>39</v>
      </c>
      <c r="F5318" s="59">
        <v>52</v>
      </c>
      <c r="G5318" s="59" t="s">
        <v>9</v>
      </c>
      <c r="H5318" s="60" t="s">
        <v>5551</v>
      </c>
      <c r="I5318" s="60" t="s">
        <v>24</v>
      </c>
      <c r="J5318" s="61" t="s">
        <v>5576</v>
      </c>
      <c r="K5318" s="61">
        <v>2025</v>
      </c>
      <c r="L5318" s="61" t="s">
        <v>58</v>
      </c>
      <c r="M5318" s="61" t="s">
        <v>1290</v>
      </c>
      <c r="N5318" s="61" t="s">
        <v>141</v>
      </c>
      <c r="O5318" s="35" t="str">
        <f t="shared" si="8"/>
        <v>Lansing, Charissa</v>
      </c>
    </row>
    <row r="5319" spans="1:15" hidden="1" x14ac:dyDescent="0.3">
      <c r="A5319" s="16">
        <v>5316</v>
      </c>
      <c r="B5319" s="57" t="s">
        <v>8</v>
      </c>
      <c r="C5319" s="58">
        <v>12</v>
      </c>
      <c r="D5319" s="59">
        <v>12</v>
      </c>
      <c r="E5319" s="58">
        <v>35</v>
      </c>
      <c r="F5319" s="59">
        <v>59</v>
      </c>
      <c r="G5319" s="59" t="s">
        <v>9</v>
      </c>
      <c r="H5319" s="60" t="s">
        <v>5552</v>
      </c>
      <c r="I5319" s="60" t="s">
        <v>1634</v>
      </c>
      <c r="J5319" s="61" t="s">
        <v>5576</v>
      </c>
      <c r="K5319" s="61">
        <v>2025</v>
      </c>
      <c r="L5319" s="61" t="s">
        <v>58</v>
      </c>
      <c r="M5319" s="61" t="s">
        <v>1290</v>
      </c>
      <c r="N5319" s="61" t="s">
        <v>141</v>
      </c>
      <c r="O5319" s="35" t="str">
        <f t="shared" si="8"/>
        <v>Bergner, Laurie</v>
      </c>
    </row>
    <row r="5320" spans="1:15" hidden="1" x14ac:dyDescent="0.3">
      <c r="A5320" s="16">
        <v>5317</v>
      </c>
      <c r="B5320" s="57" t="s">
        <v>8</v>
      </c>
      <c r="C5320" s="58">
        <v>12</v>
      </c>
      <c r="D5320" s="59">
        <v>36</v>
      </c>
      <c r="E5320" s="58">
        <v>456</v>
      </c>
      <c r="F5320" s="59">
        <v>504</v>
      </c>
      <c r="G5320" s="59" t="s">
        <v>9</v>
      </c>
      <c r="H5320" s="60" t="s">
        <v>5553</v>
      </c>
      <c r="I5320" s="60" t="s">
        <v>408</v>
      </c>
      <c r="J5320" s="61" t="s">
        <v>5576</v>
      </c>
      <c r="K5320" s="61">
        <v>2025</v>
      </c>
      <c r="L5320" s="61" t="s">
        <v>58</v>
      </c>
      <c r="M5320" s="61" t="s">
        <v>1290</v>
      </c>
      <c r="N5320" s="61" t="s">
        <v>141</v>
      </c>
      <c r="O5320" s="35" t="str">
        <f t="shared" si="8"/>
        <v>Farwell, Sheldon</v>
      </c>
    </row>
    <row r="5321" spans="1:15" hidden="1" x14ac:dyDescent="0.3">
      <c r="A5321" s="16">
        <v>5318</v>
      </c>
      <c r="B5321" s="57" t="s">
        <v>8</v>
      </c>
      <c r="C5321" s="58">
        <v>13</v>
      </c>
      <c r="D5321" s="59">
        <v>14</v>
      </c>
      <c r="E5321" s="58">
        <v>58</v>
      </c>
      <c r="F5321" s="59">
        <v>85</v>
      </c>
      <c r="G5321" s="59" t="s">
        <v>9</v>
      </c>
      <c r="H5321" s="60" t="s">
        <v>5554</v>
      </c>
      <c r="I5321" s="60" t="s">
        <v>327</v>
      </c>
      <c r="J5321" s="61" t="s">
        <v>5576</v>
      </c>
      <c r="K5321" s="61">
        <v>2025</v>
      </c>
      <c r="L5321" s="61" t="s">
        <v>58</v>
      </c>
      <c r="M5321" s="61" t="s">
        <v>1290</v>
      </c>
      <c r="N5321" s="61" t="s">
        <v>141</v>
      </c>
      <c r="O5321" s="35" t="str">
        <f t="shared" si="8"/>
        <v>Virbickis, Joe</v>
      </c>
    </row>
    <row r="5322" spans="1:15" hidden="1" x14ac:dyDescent="0.3">
      <c r="A5322" s="16">
        <v>5319</v>
      </c>
      <c r="B5322" s="57" t="s">
        <v>8</v>
      </c>
      <c r="C5322" s="58">
        <v>14</v>
      </c>
      <c r="D5322" s="59">
        <v>14</v>
      </c>
      <c r="E5322" s="58">
        <v>62</v>
      </c>
      <c r="F5322" s="59">
        <v>90</v>
      </c>
      <c r="G5322" s="59" t="s">
        <v>9</v>
      </c>
      <c r="H5322" s="60" t="s">
        <v>5555</v>
      </c>
      <c r="I5322" s="60" t="s">
        <v>4659</v>
      </c>
      <c r="J5322" s="61" t="s">
        <v>5576</v>
      </c>
      <c r="K5322" s="61">
        <v>2025</v>
      </c>
      <c r="L5322" s="61" t="s">
        <v>58</v>
      </c>
      <c r="M5322" s="61" t="s">
        <v>1290</v>
      </c>
      <c r="N5322" s="61" t="s">
        <v>141</v>
      </c>
      <c r="O5322" s="35" t="str">
        <f t="shared" si="8"/>
        <v>Brackney, Cindy</v>
      </c>
    </row>
    <row r="5323" spans="1:15" hidden="1" x14ac:dyDescent="0.3">
      <c r="A5323" s="16">
        <v>5320</v>
      </c>
      <c r="B5323" s="57" t="s">
        <v>8</v>
      </c>
      <c r="C5323" s="58">
        <v>14</v>
      </c>
      <c r="D5323" s="59">
        <v>22</v>
      </c>
      <c r="E5323" s="58">
        <v>8</v>
      </c>
      <c r="F5323" s="59">
        <v>44</v>
      </c>
      <c r="G5323" s="59" t="s">
        <v>9</v>
      </c>
      <c r="H5323" s="60" t="s">
        <v>5556</v>
      </c>
      <c r="I5323" s="60" t="s">
        <v>4527</v>
      </c>
      <c r="J5323" s="61" t="s">
        <v>5576</v>
      </c>
      <c r="K5323" s="61">
        <v>2025</v>
      </c>
      <c r="L5323" s="61" t="s">
        <v>58</v>
      </c>
      <c r="M5323" s="61" t="s">
        <v>1290</v>
      </c>
      <c r="N5323" s="61" t="s">
        <v>141</v>
      </c>
      <c r="O5323" s="35" t="str">
        <f t="shared" si="8"/>
        <v>von Liski, Randy</v>
      </c>
    </row>
    <row r="5324" spans="1:15" hidden="1" x14ac:dyDescent="0.3">
      <c r="A5324" s="16">
        <v>5321</v>
      </c>
      <c r="B5324" s="57" t="s">
        <v>8</v>
      </c>
      <c r="C5324" s="58">
        <v>15</v>
      </c>
      <c r="D5324" s="59">
        <v>36</v>
      </c>
      <c r="E5324" s="58">
        <v>405</v>
      </c>
      <c r="F5324" s="59">
        <v>456</v>
      </c>
      <c r="G5324" s="59" t="s">
        <v>9</v>
      </c>
      <c r="H5324" s="60" t="s">
        <v>5557</v>
      </c>
      <c r="I5324" s="60" t="s">
        <v>3286</v>
      </c>
      <c r="J5324" s="61" t="s">
        <v>5576</v>
      </c>
      <c r="K5324" s="61">
        <v>2025</v>
      </c>
      <c r="L5324" s="61" t="s">
        <v>58</v>
      </c>
      <c r="M5324" s="61" t="s">
        <v>1290</v>
      </c>
      <c r="N5324" s="61" t="s">
        <v>141</v>
      </c>
      <c r="O5324" s="35" t="str">
        <f t="shared" si="8"/>
        <v>Fehr, Dale</v>
      </c>
    </row>
    <row r="5325" spans="1:15" hidden="1" x14ac:dyDescent="0.3">
      <c r="A5325" s="16">
        <v>5322</v>
      </c>
      <c r="B5325" s="57" t="s">
        <v>8</v>
      </c>
      <c r="C5325" s="58">
        <v>16</v>
      </c>
      <c r="D5325" s="59">
        <v>36</v>
      </c>
      <c r="E5325" s="58">
        <v>800</v>
      </c>
      <c r="F5325" s="59">
        <v>852</v>
      </c>
      <c r="G5325" s="59" t="s">
        <v>9</v>
      </c>
      <c r="H5325" s="60" t="s">
        <v>5558</v>
      </c>
      <c r="I5325" s="60" t="s">
        <v>5532</v>
      </c>
      <c r="J5325" s="61" t="s">
        <v>5576</v>
      </c>
      <c r="K5325" s="61">
        <v>2025</v>
      </c>
      <c r="L5325" s="61" t="s">
        <v>58</v>
      </c>
      <c r="M5325" s="61" t="s">
        <v>1290</v>
      </c>
      <c r="N5325" s="61" t="s">
        <v>141</v>
      </c>
      <c r="O5325" s="35" t="str">
        <f t="shared" si="8"/>
        <v>Tharp, Wes</v>
      </c>
    </row>
    <row r="5326" spans="1:15" hidden="1" x14ac:dyDescent="0.3">
      <c r="A5326" s="16">
        <v>5323</v>
      </c>
      <c r="B5326" s="57" t="s">
        <v>8</v>
      </c>
      <c r="C5326" s="58">
        <v>20</v>
      </c>
      <c r="D5326" s="59">
        <v>12</v>
      </c>
      <c r="E5326" s="58">
        <v>35</v>
      </c>
      <c r="F5326" s="59">
        <v>67</v>
      </c>
      <c r="G5326" s="59" t="s">
        <v>9</v>
      </c>
      <c r="H5326" s="60" t="s">
        <v>5559</v>
      </c>
      <c r="I5326" s="60" t="s">
        <v>1634</v>
      </c>
      <c r="J5326" s="61" t="s">
        <v>5576</v>
      </c>
      <c r="K5326" s="61">
        <v>2025</v>
      </c>
      <c r="L5326" s="61" t="s">
        <v>58</v>
      </c>
      <c r="M5326" s="61" t="s">
        <v>1290</v>
      </c>
      <c r="N5326" s="61" t="s">
        <v>141</v>
      </c>
      <c r="O5326" s="35" t="str">
        <f t="shared" si="8"/>
        <v>Bergner, Laurie</v>
      </c>
    </row>
    <row r="5327" spans="1:15" hidden="1" x14ac:dyDescent="0.3">
      <c r="A5327" s="16">
        <v>5324</v>
      </c>
      <c r="B5327" s="57" t="s">
        <v>8</v>
      </c>
      <c r="C5327" s="58">
        <v>21</v>
      </c>
      <c r="D5327" s="59">
        <v>12</v>
      </c>
      <c r="E5327" s="58">
        <v>45</v>
      </c>
      <c r="F5327" s="59">
        <v>78</v>
      </c>
      <c r="G5327" s="59" t="s">
        <v>9</v>
      </c>
      <c r="H5327" s="60" t="s">
        <v>5560</v>
      </c>
      <c r="I5327" s="60" t="s">
        <v>5492</v>
      </c>
      <c r="J5327" s="61" t="s">
        <v>5576</v>
      </c>
      <c r="K5327" s="61">
        <v>2025</v>
      </c>
      <c r="L5327" s="61" t="s">
        <v>58</v>
      </c>
      <c r="M5327" s="61" t="s">
        <v>1290</v>
      </c>
      <c r="N5327" s="61" t="s">
        <v>141</v>
      </c>
      <c r="O5327" s="35" t="str">
        <f t="shared" si="8"/>
        <v>O'Brien, Michael</v>
      </c>
    </row>
    <row r="5328" spans="1:15" hidden="1" x14ac:dyDescent="0.3">
      <c r="A5328" s="16">
        <v>5325</v>
      </c>
      <c r="B5328" s="57" t="s">
        <v>8</v>
      </c>
      <c r="C5328" s="58">
        <v>23</v>
      </c>
      <c r="D5328" s="59">
        <v>2</v>
      </c>
      <c r="E5328" s="58">
        <v>109</v>
      </c>
      <c r="F5328" s="59">
        <v>134</v>
      </c>
      <c r="G5328" s="59" t="s">
        <v>9</v>
      </c>
      <c r="H5328" s="60" t="s">
        <v>5561</v>
      </c>
      <c r="I5328" s="60" t="s">
        <v>4862</v>
      </c>
      <c r="J5328" s="61" t="s">
        <v>5576</v>
      </c>
      <c r="K5328" s="61">
        <v>2025</v>
      </c>
      <c r="L5328" s="61" t="s">
        <v>58</v>
      </c>
      <c r="M5328" s="61" t="s">
        <v>1290</v>
      </c>
      <c r="N5328" s="61" t="s">
        <v>141</v>
      </c>
      <c r="O5328" s="35" t="str">
        <f t="shared" si="8"/>
        <v>Foster, Lisa</v>
      </c>
    </row>
    <row r="5329" spans="1:15" hidden="1" x14ac:dyDescent="0.3">
      <c r="A5329" s="16">
        <v>5326</v>
      </c>
      <c r="B5329" s="57" t="s">
        <v>8</v>
      </c>
      <c r="C5329" s="58">
        <v>23</v>
      </c>
      <c r="D5329" s="59">
        <v>22</v>
      </c>
      <c r="E5329" s="58">
        <v>2</v>
      </c>
      <c r="F5329" s="59">
        <v>47</v>
      </c>
      <c r="G5329" s="59" t="s">
        <v>9</v>
      </c>
      <c r="H5329" s="60" t="s">
        <v>5562</v>
      </c>
      <c r="I5329" s="60" t="s">
        <v>5079</v>
      </c>
      <c r="J5329" s="61" t="s">
        <v>5576</v>
      </c>
      <c r="K5329" s="61">
        <v>2025</v>
      </c>
      <c r="L5329" s="61" t="s">
        <v>58</v>
      </c>
      <c r="M5329" s="61" t="s">
        <v>1290</v>
      </c>
      <c r="N5329" s="61" t="s">
        <v>141</v>
      </c>
      <c r="O5329" s="35" t="str">
        <f t="shared" si="8"/>
        <v>Sewell, Kirk</v>
      </c>
    </row>
    <row r="5330" spans="1:15" hidden="1" x14ac:dyDescent="0.3">
      <c r="A5330" s="16">
        <v>5327</v>
      </c>
      <c r="B5330" s="57" t="s">
        <v>8</v>
      </c>
      <c r="C5330" s="58">
        <v>24</v>
      </c>
      <c r="D5330" s="59">
        <v>36</v>
      </c>
      <c r="E5330" s="58">
        <v>800</v>
      </c>
      <c r="F5330" s="59">
        <v>860</v>
      </c>
      <c r="G5330" s="59" t="s">
        <v>9</v>
      </c>
      <c r="H5330" s="60" t="s">
        <v>5563</v>
      </c>
      <c r="I5330" s="60" t="s">
        <v>5532</v>
      </c>
      <c r="J5330" s="61" t="s">
        <v>5576</v>
      </c>
      <c r="K5330" s="61">
        <v>2025</v>
      </c>
      <c r="L5330" s="61" t="s">
        <v>58</v>
      </c>
      <c r="M5330" s="61" t="s">
        <v>1290</v>
      </c>
      <c r="N5330" s="61" t="s">
        <v>141</v>
      </c>
      <c r="O5330" s="35" t="str">
        <f t="shared" si="8"/>
        <v>Tharp, Wes</v>
      </c>
    </row>
    <row r="5331" spans="1:15" hidden="1" x14ac:dyDescent="0.3">
      <c r="A5331" s="16">
        <v>5328</v>
      </c>
      <c r="B5331" s="57" t="s">
        <v>8</v>
      </c>
      <c r="C5331" s="58">
        <v>25</v>
      </c>
      <c r="D5331" s="59">
        <v>2</v>
      </c>
      <c r="E5331" s="58">
        <v>111</v>
      </c>
      <c r="F5331" s="59">
        <v>138</v>
      </c>
      <c r="G5331" s="59" t="s">
        <v>9</v>
      </c>
      <c r="H5331" s="60" t="s">
        <v>269</v>
      </c>
      <c r="I5331" s="60" t="s">
        <v>5128</v>
      </c>
      <c r="J5331" s="61" t="s">
        <v>5576</v>
      </c>
      <c r="K5331" s="61">
        <v>2025</v>
      </c>
      <c r="L5331" s="61" t="s">
        <v>58</v>
      </c>
      <c r="M5331" s="61" t="s">
        <v>1290</v>
      </c>
      <c r="N5331" s="61" t="s">
        <v>141</v>
      </c>
      <c r="O5331" s="35" t="str">
        <f t="shared" si="8"/>
        <v>Belahi, Shea</v>
      </c>
    </row>
    <row r="5332" spans="1:15" hidden="1" x14ac:dyDescent="0.3">
      <c r="A5332" s="16">
        <v>5329</v>
      </c>
      <c r="B5332" s="57" t="s">
        <v>8</v>
      </c>
      <c r="C5332" s="58">
        <v>35</v>
      </c>
      <c r="D5332" s="59">
        <v>2</v>
      </c>
      <c r="E5332" s="58">
        <v>109</v>
      </c>
      <c r="F5332" s="59">
        <v>146</v>
      </c>
      <c r="G5332" s="59" t="s">
        <v>9</v>
      </c>
      <c r="H5332" s="60" t="s">
        <v>5564</v>
      </c>
      <c r="I5332" s="60" t="s">
        <v>4862</v>
      </c>
      <c r="J5332" s="61" t="s">
        <v>5576</v>
      </c>
      <c r="K5332" s="61">
        <v>2025</v>
      </c>
      <c r="L5332" s="61" t="s">
        <v>58</v>
      </c>
      <c r="M5332" s="61" t="s">
        <v>1290</v>
      </c>
      <c r="N5332" s="61" t="s">
        <v>141</v>
      </c>
      <c r="O5332" s="35" t="str">
        <f t="shared" si="8"/>
        <v>Foster, Lisa</v>
      </c>
    </row>
    <row r="5333" spans="1:15" hidden="1" x14ac:dyDescent="0.3">
      <c r="A5333" s="16">
        <v>5330</v>
      </c>
      <c r="B5333" s="57" t="s">
        <v>8</v>
      </c>
      <c r="C5333" s="58">
        <v>35</v>
      </c>
      <c r="D5333" s="59">
        <v>14</v>
      </c>
      <c r="E5333" s="58">
        <v>58</v>
      </c>
      <c r="F5333" s="59">
        <v>107</v>
      </c>
      <c r="G5333" s="59" t="s">
        <v>9</v>
      </c>
      <c r="H5333" s="60" t="s">
        <v>5565</v>
      </c>
      <c r="I5333" s="60" t="s">
        <v>327</v>
      </c>
      <c r="J5333" s="61" t="s">
        <v>5576</v>
      </c>
      <c r="K5333" s="61">
        <v>2025</v>
      </c>
      <c r="L5333" s="61" t="s">
        <v>58</v>
      </c>
      <c r="M5333" s="61" t="s">
        <v>1290</v>
      </c>
      <c r="N5333" s="61" t="s">
        <v>141</v>
      </c>
      <c r="O5333" s="35" t="str">
        <f t="shared" si="8"/>
        <v>Virbickis, Joe</v>
      </c>
    </row>
    <row r="5334" spans="1:15" hidden="1" x14ac:dyDescent="0.3">
      <c r="A5334" s="16">
        <v>5331</v>
      </c>
      <c r="B5334" s="57" t="s">
        <v>8</v>
      </c>
      <c r="C5334" s="58">
        <v>38</v>
      </c>
      <c r="D5334" s="59">
        <v>36</v>
      </c>
      <c r="E5334" s="58">
        <v>587</v>
      </c>
      <c r="F5334" s="59">
        <v>661</v>
      </c>
      <c r="G5334" s="59" t="s">
        <v>9</v>
      </c>
      <c r="H5334" s="60" t="s">
        <v>5566</v>
      </c>
      <c r="I5334" s="60" t="s">
        <v>4095</v>
      </c>
      <c r="J5334" s="61" t="s">
        <v>5576</v>
      </c>
      <c r="K5334" s="61">
        <v>2025</v>
      </c>
      <c r="L5334" s="61" t="s">
        <v>58</v>
      </c>
      <c r="M5334" s="61" t="s">
        <v>1290</v>
      </c>
      <c r="N5334" s="61" t="s">
        <v>141</v>
      </c>
      <c r="O5334" s="35" t="str">
        <f t="shared" si="8"/>
        <v>Miller, Barry</v>
      </c>
    </row>
    <row r="5335" spans="1:15" hidden="1" x14ac:dyDescent="0.3">
      <c r="A5335" s="16">
        <v>5332</v>
      </c>
      <c r="B5335" s="57" t="s">
        <v>8</v>
      </c>
      <c r="C5335" s="58">
        <v>8</v>
      </c>
      <c r="D5335" s="59">
        <v>12</v>
      </c>
      <c r="E5335" s="58">
        <v>45</v>
      </c>
      <c r="F5335" s="59">
        <v>65</v>
      </c>
      <c r="G5335" s="59" t="s">
        <v>9</v>
      </c>
      <c r="H5335" s="60" t="s">
        <v>5567</v>
      </c>
      <c r="I5335" s="60" t="s">
        <v>5492</v>
      </c>
      <c r="J5335" s="61" t="s">
        <v>5576</v>
      </c>
      <c r="K5335" s="61">
        <v>2025</v>
      </c>
      <c r="L5335" s="61" t="s">
        <v>58</v>
      </c>
      <c r="M5335" s="61" t="s">
        <v>1290</v>
      </c>
      <c r="N5335" s="61" t="s">
        <v>141</v>
      </c>
      <c r="O5335" s="35" t="str">
        <f t="shared" si="8"/>
        <v>O'Brien, Michael</v>
      </c>
    </row>
    <row r="5336" spans="1:15" hidden="1" x14ac:dyDescent="0.3">
      <c r="A5336" s="16">
        <v>5333</v>
      </c>
      <c r="B5336" s="57" t="s">
        <v>8</v>
      </c>
      <c r="C5336" s="58">
        <v>9</v>
      </c>
      <c r="D5336" s="59">
        <v>22</v>
      </c>
      <c r="E5336" s="58">
        <v>2</v>
      </c>
      <c r="F5336" s="59">
        <v>33</v>
      </c>
      <c r="G5336" s="59" t="s">
        <v>9</v>
      </c>
      <c r="H5336" s="60" t="s">
        <v>5568</v>
      </c>
      <c r="I5336" s="60" t="s">
        <v>5079</v>
      </c>
      <c r="J5336" s="61" t="s">
        <v>5576</v>
      </c>
      <c r="K5336" s="61">
        <v>2025</v>
      </c>
      <c r="L5336" s="61" t="s">
        <v>58</v>
      </c>
      <c r="M5336" s="61" t="s">
        <v>1290</v>
      </c>
      <c r="N5336" s="61" t="s">
        <v>141</v>
      </c>
      <c r="O5336" s="35" t="str">
        <f t="shared" si="8"/>
        <v>Sewell, Kirk</v>
      </c>
    </row>
    <row r="5337" spans="1:15" hidden="1" x14ac:dyDescent="0.3">
      <c r="A5337" s="16">
        <v>5334</v>
      </c>
      <c r="B5337" s="57" t="s">
        <v>8</v>
      </c>
      <c r="C5337" s="58">
        <v>13</v>
      </c>
      <c r="D5337" s="59">
        <v>22</v>
      </c>
      <c r="E5337" s="58">
        <v>6</v>
      </c>
      <c r="F5337" s="59">
        <v>41</v>
      </c>
      <c r="G5337" s="59" t="s">
        <v>9</v>
      </c>
      <c r="H5337" s="60" t="s">
        <v>5569</v>
      </c>
      <c r="I5337" s="60" t="s">
        <v>3794</v>
      </c>
      <c r="J5337" s="61" t="s">
        <v>5576</v>
      </c>
      <c r="K5337" s="61">
        <v>2025</v>
      </c>
      <c r="L5337" s="61" t="s">
        <v>58</v>
      </c>
      <c r="M5337" s="61" t="s">
        <v>1290</v>
      </c>
      <c r="N5337" s="61" t="s">
        <v>141</v>
      </c>
      <c r="O5337" s="35" t="str">
        <f t="shared" si="8"/>
        <v>Barker, Mike</v>
      </c>
    </row>
    <row r="5338" spans="1:15" hidden="1" x14ac:dyDescent="0.3">
      <c r="A5338" s="16">
        <v>5335</v>
      </c>
      <c r="B5338" s="57" t="s">
        <v>8</v>
      </c>
      <c r="C5338" s="58">
        <v>18</v>
      </c>
      <c r="D5338" s="59">
        <v>36</v>
      </c>
      <c r="E5338" s="58">
        <v>28</v>
      </c>
      <c r="F5338" s="59">
        <v>82</v>
      </c>
      <c r="G5338" s="59" t="s">
        <v>9</v>
      </c>
      <c r="H5338" s="60" t="s">
        <v>5570</v>
      </c>
      <c r="I5338" s="60" t="s">
        <v>4815</v>
      </c>
      <c r="J5338" s="61" t="s">
        <v>5576</v>
      </c>
      <c r="K5338" s="61">
        <v>2025</v>
      </c>
      <c r="L5338" s="61" t="s">
        <v>58</v>
      </c>
      <c r="M5338" s="61" t="s">
        <v>1290</v>
      </c>
      <c r="N5338" s="61" t="s">
        <v>141</v>
      </c>
      <c r="O5338" s="35" t="str">
        <f t="shared" si="8"/>
        <v>Exbom, Randy</v>
      </c>
    </row>
    <row r="5339" spans="1:15" hidden="1" x14ac:dyDescent="0.3">
      <c r="A5339" s="16">
        <v>5336</v>
      </c>
      <c r="B5339" s="57" t="s">
        <v>8</v>
      </c>
      <c r="C5339" s="58">
        <v>19</v>
      </c>
      <c r="D5339" s="59">
        <v>36</v>
      </c>
      <c r="E5339" s="58">
        <v>357</v>
      </c>
      <c r="F5339" s="59">
        <v>412</v>
      </c>
      <c r="G5339" s="59" t="s">
        <v>9</v>
      </c>
      <c r="H5339" s="60" t="s">
        <v>5571</v>
      </c>
      <c r="I5339" s="60" t="s">
        <v>1292</v>
      </c>
      <c r="J5339" s="61" t="s">
        <v>5576</v>
      </c>
      <c r="K5339" s="61">
        <v>2025</v>
      </c>
      <c r="L5339" s="61" t="s">
        <v>58</v>
      </c>
      <c r="M5339" s="61" t="s">
        <v>1290</v>
      </c>
      <c r="N5339" s="61" t="s">
        <v>141</v>
      </c>
      <c r="O5339" s="35" t="str">
        <f t="shared" si="8"/>
        <v>Farwell, Marty</v>
      </c>
    </row>
    <row r="5340" spans="1:15" hidden="1" x14ac:dyDescent="0.3">
      <c r="A5340" s="16">
        <v>5337</v>
      </c>
      <c r="B5340" s="57" t="s">
        <v>8</v>
      </c>
      <c r="C5340" s="58">
        <v>21</v>
      </c>
      <c r="D5340" s="59">
        <v>22</v>
      </c>
      <c r="E5340" s="58">
        <v>8</v>
      </c>
      <c r="F5340" s="59">
        <v>51</v>
      </c>
      <c r="G5340" s="59" t="s">
        <v>9</v>
      </c>
      <c r="H5340" s="60" t="s">
        <v>5572</v>
      </c>
      <c r="I5340" s="60" t="s">
        <v>4527</v>
      </c>
      <c r="J5340" s="61" t="s">
        <v>5576</v>
      </c>
      <c r="K5340" s="61">
        <v>2025</v>
      </c>
      <c r="L5340" s="61" t="s">
        <v>58</v>
      </c>
      <c r="M5340" s="61" t="s">
        <v>1290</v>
      </c>
      <c r="N5340" s="61" t="s">
        <v>141</v>
      </c>
      <c r="O5340" s="35" t="str">
        <f t="shared" si="8"/>
        <v>von Liski, Randy</v>
      </c>
    </row>
    <row r="5341" spans="1:15" hidden="1" x14ac:dyDescent="0.3">
      <c r="A5341" s="16">
        <v>5338</v>
      </c>
      <c r="B5341" s="57" t="s">
        <v>8</v>
      </c>
      <c r="C5341" s="58">
        <v>22</v>
      </c>
      <c r="D5341" s="59">
        <v>14</v>
      </c>
      <c r="E5341" s="58">
        <v>62</v>
      </c>
      <c r="F5341" s="59">
        <v>98</v>
      </c>
      <c r="G5341" s="59" t="s">
        <v>9</v>
      </c>
      <c r="H5341" s="60" t="s">
        <v>5573</v>
      </c>
      <c r="I5341" s="60" t="s">
        <v>4659</v>
      </c>
      <c r="J5341" s="61" t="s">
        <v>5576</v>
      </c>
      <c r="K5341" s="61">
        <v>2025</v>
      </c>
      <c r="L5341" s="61" t="s">
        <v>58</v>
      </c>
      <c r="M5341" s="61" t="s">
        <v>1290</v>
      </c>
      <c r="N5341" s="61" t="s">
        <v>141</v>
      </c>
      <c r="O5341" s="35" t="str">
        <f t="shared" si="8"/>
        <v>Brackney, Cindy</v>
      </c>
    </row>
    <row r="5342" spans="1:15" hidden="1" x14ac:dyDescent="0.3">
      <c r="A5342" s="16">
        <v>5339</v>
      </c>
      <c r="B5342" s="57" t="s">
        <v>8</v>
      </c>
      <c r="C5342" s="58">
        <v>23</v>
      </c>
      <c r="D5342" s="59">
        <v>36</v>
      </c>
      <c r="E5342" s="58">
        <v>405</v>
      </c>
      <c r="F5342" s="59">
        <v>464</v>
      </c>
      <c r="G5342" s="59" t="s">
        <v>9</v>
      </c>
      <c r="H5342" s="60" t="s">
        <v>5574</v>
      </c>
      <c r="I5342" s="60" t="s">
        <v>3286</v>
      </c>
      <c r="J5342" s="61" t="s">
        <v>5576</v>
      </c>
      <c r="K5342" s="61">
        <v>2025</v>
      </c>
      <c r="L5342" s="61" t="s">
        <v>58</v>
      </c>
      <c r="M5342" s="61" t="s">
        <v>1290</v>
      </c>
      <c r="N5342" s="61" t="s">
        <v>141</v>
      </c>
      <c r="O5342" s="35" t="str">
        <f t="shared" si="8"/>
        <v>Fehr, Dale</v>
      </c>
    </row>
    <row r="5343" spans="1:15" hidden="1" x14ac:dyDescent="0.3">
      <c r="A5343" s="16">
        <v>5340</v>
      </c>
      <c r="B5343" s="57" t="s">
        <v>8</v>
      </c>
      <c r="C5343" s="58">
        <v>32</v>
      </c>
      <c r="D5343" s="59">
        <v>22</v>
      </c>
      <c r="E5343" s="58">
        <v>4</v>
      </c>
      <c r="F5343" s="59">
        <v>58</v>
      </c>
      <c r="G5343" s="59" t="s">
        <v>9</v>
      </c>
      <c r="H5343" s="60" t="s">
        <v>5575</v>
      </c>
      <c r="I5343" s="60" t="s">
        <v>2637</v>
      </c>
      <c r="J5343" s="61" t="s">
        <v>5576</v>
      </c>
      <c r="K5343" s="61">
        <v>2025</v>
      </c>
      <c r="L5343" s="61" t="s">
        <v>58</v>
      </c>
      <c r="M5343" s="61" t="s">
        <v>1290</v>
      </c>
      <c r="N5343" s="61" t="s">
        <v>141</v>
      </c>
      <c r="O5343" s="35" t="str">
        <f t="shared" si="8"/>
        <v>Wright, Kerry</v>
      </c>
    </row>
    <row r="5344" spans="1:15" hidden="1" x14ac:dyDescent="0.3">
      <c r="A5344" s="16">
        <v>5341</v>
      </c>
      <c r="B5344" s="57" t="s">
        <v>126</v>
      </c>
      <c r="C5344" s="58">
        <v>2</v>
      </c>
      <c r="D5344" s="59">
        <v>36</v>
      </c>
      <c r="E5344" s="58">
        <v>357</v>
      </c>
      <c r="F5344" s="59">
        <v>395</v>
      </c>
      <c r="G5344" s="59" t="s">
        <v>40</v>
      </c>
      <c r="H5344" s="60" t="s">
        <v>5577</v>
      </c>
      <c r="I5344" s="60" t="s">
        <v>1292</v>
      </c>
      <c r="J5344" s="61" t="s">
        <v>761</v>
      </c>
      <c r="K5344" s="61">
        <v>2025</v>
      </c>
      <c r="L5344" s="61" t="s">
        <v>58</v>
      </c>
      <c r="M5344" s="61" t="s">
        <v>1290</v>
      </c>
      <c r="N5344" s="61" t="s">
        <v>141</v>
      </c>
      <c r="O5344" s="35" t="str">
        <f t="shared" ref="O5344" si="9">MID(I5344&amp;", "&amp;I5344,SEARCH(" ",I5344)+1,LEN(I5344)+1)</f>
        <v>Farwell, Marty</v>
      </c>
    </row>
    <row r="5345" spans="1:15" hidden="1" x14ac:dyDescent="0.3">
      <c r="A5345" s="16">
        <v>5342</v>
      </c>
      <c r="B5345" s="57" t="s">
        <v>126</v>
      </c>
      <c r="C5345" s="58">
        <v>2</v>
      </c>
      <c r="D5345" s="59">
        <v>22</v>
      </c>
      <c r="E5345" s="58">
        <v>2</v>
      </c>
      <c r="F5345" s="59">
        <v>26</v>
      </c>
      <c r="G5345" s="59" t="s">
        <v>40</v>
      </c>
      <c r="H5345" s="60" t="s">
        <v>5578</v>
      </c>
      <c r="I5345" s="60" t="s">
        <v>5079</v>
      </c>
      <c r="J5345" s="61" t="s">
        <v>761</v>
      </c>
      <c r="K5345" s="61">
        <v>2025</v>
      </c>
      <c r="L5345" s="61" t="s">
        <v>58</v>
      </c>
      <c r="M5345" s="61" t="s">
        <v>1290</v>
      </c>
      <c r="N5345" s="61" t="s">
        <v>141</v>
      </c>
      <c r="O5345" s="35" t="str">
        <f t="shared" ref="O5345:O5390" si="10">MID(I5345&amp;", "&amp;I5345,SEARCH(" ",I5345)+1,LEN(I5345)+1)</f>
        <v>Sewell, Kirk</v>
      </c>
    </row>
    <row r="5346" spans="1:15" hidden="1" x14ac:dyDescent="0.3">
      <c r="A5346" s="16">
        <v>5343</v>
      </c>
      <c r="B5346" s="57" t="s">
        <v>126</v>
      </c>
      <c r="C5346" s="58">
        <v>8</v>
      </c>
      <c r="D5346" s="59">
        <v>36</v>
      </c>
      <c r="E5346" s="58">
        <v>357</v>
      </c>
      <c r="F5346" s="59">
        <v>401</v>
      </c>
      <c r="G5346" s="59" t="s">
        <v>40</v>
      </c>
      <c r="H5346" s="60" t="s">
        <v>5579</v>
      </c>
      <c r="I5346" s="60" t="s">
        <v>1292</v>
      </c>
      <c r="J5346" s="61" t="s">
        <v>761</v>
      </c>
      <c r="K5346" s="61">
        <v>2025</v>
      </c>
      <c r="L5346" s="61" t="s">
        <v>58</v>
      </c>
      <c r="M5346" s="61" t="s">
        <v>1290</v>
      </c>
      <c r="N5346" s="61" t="s">
        <v>141</v>
      </c>
      <c r="O5346" s="35" t="str">
        <f t="shared" si="10"/>
        <v>Farwell, Marty</v>
      </c>
    </row>
    <row r="5347" spans="1:15" hidden="1" x14ac:dyDescent="0.3">
      <c r="A5347" s="16">
        <v>5344</v>
      </c>
      <c r="B5347" s="57" t="s">
        <v>126</v>
      </c>
      <c r="C5347" s="58">
        <v>14</v>
      </c>
      <c r="D5347" s="59">
        <v>22</v>
      </c>
      <c r="E5347" s="58">
        <v>2</v>
      </c>
      <c r="F5347" s="59">
        <v>38</v>
      </c>
      <c r="G5347" s="59" t="s">
        <v>40</v>
      </c>
      <c r="H5347" s="60" t="s">
        <v>5580</v>
      </c>
      <c r="I5347" s="60" t="s">
        <v>5079</v>
      </c>
      <c r="J5347" s="61" t="s">
        <v>761</v>
      </c>
      <c r="K5347" s="61">
        <v>2025</v>
      </c>
      <c r="L5347" s="61" t="s">
        <v>58</v>
      </c>
      <c r="M5347" s="61" t="s">
        <v>1290</v>
      </c>
      <c r="N5347" s="61" t="s">
        <v>141</v>
      </c>
      <c r="O5347" s="35" t="str">
        <f t="shared" si="10"/>
        <v>Sewell, Kirk</v>
      </c>
    </row>
    <row r="5348" spans="1:15" hidden="1" x14ac:dyDescent="0.3">
      <c r="A5348" s="16">
        <v>5345</v>
      </c>
      <c r="B5348" s="57" t="s">
        <v>126</v>
      </c>
      <c r="C5348" s="58">
        <v>16</v>
      </c>
      <c r="D5348" s="59">
        <v>36</v>
      </c>
      <c r="E5348" s="58">
        <v>405</v>
      </c>
      <c r="F5348" s="59">
        <v>457</v>
      </c>
      <c r="G5348" s="59" t="s">
        <v>40</v>
      </c>
      <c r="H5348" s="60" t="s">
        <v>5581</v>
      </c>
      <c r="I5348" s="60" t="s">
        <v>3286</v>
      </c>
      <c r="J5348" s="61" t="s">
        <v>761</v>
      </c>
      <c r="K5348" s="61">
        <v>2025</v>
      </c>
      <c r="L5348" s="61" t="s">
        <v>58</v>
      </c>
      <c r="M5348" s="61" t="s">
        <v>1290</v>
      </c>
      <c r="N5348" s="61" t="s">
        <v>141</v>
      </c>
      <c r="O5348" s="35" t="str">
        <f t="shared" si="10"/>
        <v>Fehr, Dale</v>
      </c>
    </row>
    <row r="5349" spans="1:15" hidden="1" x14ac:dyDescent="0.3">
      <c r="A5349" s="16">
        <v>5346</v>
      </c>
      <c r="B5349" s="57" t="s">
        <v>126</v>
      </c>
      <c r="C5349" s="58">
        <v>20</v>
      </c>
      <c r="D5349" s="59">
        <v>22</v>
      </c>
      <c r="E5349" s="58">
        <v>2</v>
      </c>
      <c r="F5349" s="59">
        <v>44</v>
      </c>
      <c r="G5349" s="59" t="s">
        <v>518</v>
      </c>
      <c r="H5349" s="60" t="s">
        <v>5582</v>
      </c>
      <c r="I5349" s="60" t="s">
        <v>5079</v>
      </c>
      <c r="J5349" s="61" t="s">
        <v>761</v>
      </c>
      <c r="K5349" s="61">
        <v>2025</v>
      </c>
      <c r="L5349" s="61" t="s">
        <v>58</v>
      </c>
      <c r="M5349" s="61" t="s">
        <v>1290</v>
      </c>
      <c r="N5349" s="61" t="s">
        <v>141</v>
      </c>
      <c r="O5349" s="35" t="str">
        <f t="shared" si="10"/>
        <v>Sewell, Kirk</v>
      </c>
    </row>
    <row r="5350" spans="1:15" hidden="1" x14ac:dyDescent="0.3">
      <c r="A5350" s="16">
        <v>5347</v>
      </c>
      <c r="B5350" s="57" t="s">
        <v>126</v>
      </c>
      <c r="C5350" s="58">
        <v>33</v>
      </c>
      <c r="D5350" s="59">
        <v>14</v>
      </c>
      <c r="E5350" s="58">
        <v>62</v>
      </c>
      <c r="F5350" s="59">
        <v>109</v>
      </c>
      <c r="G5350" s="59" t="s">
        <v>40</v>
      </c>
      <c r="H5350" s="60" t="s">
        <v>5583</v>
      </c>
      <c r="I5350" s="60" t="s">
        <v>4659</v>
      </c>
      <c r="J5350" s="61" t="s">
        <v>761</v>
      </c>
      <c r="K5350" s="61">
        <v>2025</v>
      </c>
      <c r="L5350" s="61" t="s">
        <v>58</v>
      </c>
      <c r="M5350" s="61" t="s">
        <v>1290</v>
      </c>
      <c r="N5350" s="61" t="s">
        <v>141</v>
      </c>
      <c r="O5350" s="35" t="str">
        <f t="shared" si="10"/>
        <v>Brackney, Cindy</v>
      </c>
    </row>
    <row r="5351" spans="1:15" hidden="1" x14ac:dyDescent="0.3">
      <c r="A5351" s="16">
        <v>5348</v>
      </c>
      <c r="B5351" s="57" t="s">
        <v>126</v>
      </c>
      <c r="C5351" s="58">
        <v>3</v>
      </c>
      <c r="D5351" s="59">
        <v>12</v>
      </c>
      <c r="E5351" s="58">
        <v>126</v>
      </c>
      <c r="F5351" s="59">
        <v>141</v>
      </c>
      <c r="G5351" s="59" t="s">
        <v>40</v>
      </c>
      <c r="H5351" s="60" t="s">
        <v>5584</v>
      </c>
      <c r="I5351" s="60" t="s">
        <v>4662</v>
      </c>
      <c r="J5351" s="61" t="s">
        <v>761</v>
      </c>
      <c r="K5351" s="61">
        <v>2025</v>
      </c>
      <c r="L5351" s="61" t="s">
        <v>58</v>
      </c>
      <c r="M5351" s="61" t="s">
        <v>1290</v>
      </c>
      <c r="N5351" s="61" t="s">
        <v>141</v>
      </c>
      <c r="O5351" s="35" t="str">
        <f t="shared" si="10"/>
        <v>Fern, Gary</v>
      </c>
    </row>
    <row r="5352" spans="1:15" hidden="1" x14ac:dyDescent="0.3">
      <c r="A5352" s="16">
        <v>5349</v>
      </c>
      <c r="B5352" s="57" t="s">
        <v>126</v>
      </c>
      <c r="C5352" s="58">
        <v>5</v>
      </c>
      <c r="D5352" s="59">
        <v>12</v>
      </c>
      <c r="E5352" s="58">
        <v>45</v>
      </c>
      <c r="F5352" s="59">
        <v>62</v>
      </c>
      <c r="G5352" s="59" t="s">
        <v>40</v>
      </c>
      <c r="H5352" s="60" t="s">
        <v>5585</v>
      </c>
      <c r="I5352" s="60" t="s">
        <v>5492</v>
      </c>
      <c r="J5352" s="61" t="s">
        <v>761</v>
      </c>
      <c r="K5352" s="61">
        <v>2025</v>
      </c>
      <c r="L5352" s="61" t="s">
        <v>58</v>
      </c>
      <c r="M5352" s="61" t="s">
        <v>1290</v>
      </c>
      <c r="N5352" s="61" t="s">
        <v>141</v>
      </c>
      <c r="O5352" s="35" t="str">
        <f t="shared" si="10"/>
        <v>O'Brien, Michael</v>
      </c>
    </row>
    <row r="5353" spans="1:15" hidden="1" x14ac:dyDescent="0.3">
      <c r="A5353" s="16">
        <v>5350</v>
      </c>
      <c r="B5353" s="57" t="s">
        <v>126</v>
      </c>
      <c r="C5353" s="58">
        <v>7</v>
      </c>
      <c r="D5353" s="59">
        <v>36</v>
      </c>
      <c r="E5353" s="58">
        <v>405</v>
      </c>
      <c r="F5353" s="59">
        <v>448</v>
      </c>
      <c r="G5353" s="59" t="s">
        <v>40</v>
      </c>
      <c r="H5353" s="60" t="s">
        <v>5586</v>
      </c>
      <c r="I5353" s="60" t="s">
        <v>3286</v>
      </c>
      <c r="J5353" s="61" t="s">
        <v>761</v>
      </c>
      <c r="K5353" s="61">
        <v>2025</v>
      </c>
      <c r="L5353" s="61" t="s">
        <v>58</v>
      </c>
      <c r="M5353" s="61" t="s">
        <v>1290</v>
      </c>
      <c r="N5353" s="61" t="s">
        <v>141</v>
      </c>
      <c r="O5353" s="35" t="str">
        <f t="shared" si="10"/>
        <v>Fehr, Dale</v>
      </c>
    </row>
    <row r="5354" spans="1:15" hidden="1" x14ac:dyDescent="0.3">
      <c r="A5354" s="16">
        <v>5351</v>
      </c>
      <c r="B5354" s="57" t="s">
        <v>126</v>
      </c>
      <c r="C5354" s="58">
        <v>8</v>
      </c>
      <c r="D5354" s="59">
        <v>12</v>
      </c>
      <c r="E5354" s="58">
        <v>45</v>
      </c>
      <c r="F5354" s="59">
        <v>65</v>
      </c>
      <c r="G5354" s="59" t="s">
        <v>40</v>
      </c>
      <c r="H5354" s="60" t="s">
        <v>5587</v>
      </c>
      <c r="I5354" s="60" t="s">
        <v>5492</v>
      </c>
      <c r="J5354" s="61" t="s">
        <v>761</v>
      </c>
      <c r="K5354" s="61">
        <v>2025</v>
      </c>
      <c r="L5354" s="61" t="s">
        <v>58</v>
      </c>
      <c r="M5354" s="61" t="s">
        <v>1290</v>
      </c>
      <c r="N5354" s="61" t="s">
        <v>141</v>
      </c>
      <c r="O5354" s="35" t="str">
        <f t="shared" si="10"/>
        <v>O'Brien, Michael</v>
      </c>
    </row>
    <row r="5355" spans="1:15" hidden="1" x14ac:dyDescent="0.3">
      <c r="A5355" s="16">
        <v>5352</v>
      </c>
      <c r="B5355" s="57" t="s">
        <v>126</v>
      </c>
      <c r="C5355" s="58">
        <v>10</v>
      </c>
      <c r="D5355" s="59">
        <v>22</v>
      </c>
      <c r="E5355" s="58">
        <v>4</v>
      </c>
      <c r="F5355" s="59">
        <v>36</v>
      </c>
      <c r="G5355" s="59" t="s">
        <v>40</v>
      </c>
      <c r="H5355" s="60" t="s">
        <v>5588</v>
      </c>
      <c r="I5355" s="60" t="s">
        <v>2637</v>
      </c>
      <c r="J5355" s="61" t="s">
        <v>761</v>
      </c>
      <c r="K5355" s="61">
        <v>2025</v>
      </c>
      <c r="L5355" s="61" t="s">
        <v>58</v>
      </c>
      <c r="M5355" s="61" t="s">
        <v>1290</v>
      </c>
      <c r="N5355" s="61" t="s">
        <v>141</v>
      </c>
      <c r="O5355" s="35" t="str">
        <f t="shared" si="10"/>
        <v>Wright, Kerry</v>
      </c>
    </row>
    <row r="5356" spans="1:15" hidden="1" x14ac:dyDescent="0.3">
      <c r="A5356" s="16">
        <v>5353</v>
      </c>
      <c r="B5356" s="57" t="s">
        <v>126</v>
      </c>
      <c r="C5356" s="58">
        <v>14</v>
      </c>
      <c r="D5356" s="59">
        <v>36</v>
      </c>
      <c r="E5356" s="58">
        <v>587</v>
      </c>
      <c r="F5356" s="59">
        <v>637</v>
      </c>
      <c r="G5356" s="59" t="s">
        <v>40</v>
      </c>
      <c r="H5356" s="60" t="s">
        <v>5589</v>
      </c>
      <c r="I5356" s="60" t="s">
        <v>4095</v>
      </c>
      <c r="J5356" s="61" t="s">
        <v>761</v>
      </c>
      <c r="K5356" s="61">
        <v>2025</v>
      </c>
      <c r="L5356" s="61" t="s">
        <v>58</v>
      </c>
      <c r="M5356" s="61" t="s">
        <v>1290</v>
      </c>
      <c r="N5356" s="61" t="s">
        <v>141</v>
      </c>
      <c r="O5356" s="35" t="str">
        <f t="shared" si="10"/>
        <v>Miller, Barry</v>
      </c>
    </row>
    <row r="5357" spans="1:15" hidden="1" x14ac:dyDescent="0.3">
      <c r="A5357" s="16">
        <v>5354</v>
      </c>
      <c r="B5357" s="57" t="s">
        <v>126</v>
      </c>
      <c r="C5357" s="58">
        <v>18</v>
      </c>
      <c r="D5357" s="59">
        <v>36</v>
      </c>
      <c r="E5357" s="58">
        <v>587</v>
      </c>
      <c r="F5357" s="59">
        <v>641</v>
      </c>
      <c r="G5357" s="59" t="s">
        <v>40</v>
      </c>
      <c r="H5357" s="60" t="s">
        <v>3366</v>
      </c>
      <c r="I5357" s="60" t="s">
        <v>4095</v>
      </c>
      <c r="J5357" s="61" t="s">
        <v>761</v>
      </c>
      <c r="K5357" s="61">
        <v>2025</v>
      </c>
      <c r="L5357" s="61" t="s">
        <v>58</v>
      </c>
      <c r="M5357" s="61" t="s">
        <v>1290</v>
      </c>
      <c r="N5357" s="61" t="s">
        <v>141</v>
      </c>
      <c r="O5357" s="35" t="str">
        <f t="shared" si="10"/>
        <v>Miller, Barry</v>
      </c>
    </row>
    <row r="5358" spans="1:15" hidden="1" x14ac:dyDescent="0.3">
      <c r="A5358" s="16">
        <v>5355</v>
      </c>
      <c r="B5358" s="57" t="s">
        <v>126</v>
      </c>
      <c r="C5358" s="58">
        <v>23</v>
      </c>
      <c r="D5358" s="59">
        <v>22</v>
      </c>
      <c r="E5358" s="58">
        <v>6</v>
      </c>
      <c r="F5358" s="59">
        <v>51</v>
      </c>
      <c r="G5358" s="59" t="s">
        <v>40</v>
      </c>
      <c r="H5358" s="60" t="s">
        <v>5590</v>
      </c>
      <c r="I5358" s="60" t="s">
        <v>3794</v>
      </c>
      <c r="J5358" s="61" t="s">
        <v>761</v>
      </c>
      <c r="K5358" s="61">
        <v>2025</v>
      </c>
      <c r="L5358" s="61" t="s">
        <v>58</v>
      </c>
      <c r="M5358" s="61" t="s">
        <v>1290</v>
      </c>
      <c r="N5358" s="61" t="s">
        <v>141</v>
      </c>
      <c r="O5358" s="35" t="str">
        <f t="shared" si="10"/>
        <v>Barker, Mike</v>
      </c>
    </row>
    <row r="5359" spans="1:15" hidden="1" x14ac:dyDescent="0.3">
      <c r="A5359" s="16">
        <v>5356</v>
      </c>
      <c r="B5359" s="57" t="s">
        <v>126</v>
      </c>
      <c r="C5359" s="58">
        <v>26</v>
      </c>
      <c r="D5359" s="59">
        <v>14</v>
      </c>
      <c r="E5359" s="58">
        <v>62</v>
      </c>
      <c r="F5359" s="59">
        <v>102</v>
      </c>
      <c r="G5359" s="59" t="s">
        <v>40</v>
      </c>
      <c r="H5359" s="60" t="s">
        <v>5591</v>
      </c>
      <c r="I5359" s="60" t="s">
        <v>4659</v>
      </c>
      <c r="J5359" s="61" t="s">
        <v>761</v>
      </c>
      <c r="K5359" s="61">
        <v>2025</v>
      </c>
      <c r="L5359" s="61" t="s">
        <v>58</v>
      </c>
      <c r="M5359" s="61" t="s">
        <v>1290</v>
      </c>
      <c r="N5359" s="61" t="s">
        <v>141</v>
      </c>
      <c r="O5359" s="35" t="str">
        <f t="shared" si="10"/>
        <v>Brackney, Cindy</v>
      </c>
    </row>
    <row r="5360" spans="1:15" hidden="1" x14ac:dyDescent="0.3">
      <c r="A5360" s="16">
        <v>5357</v>
      </c>
      <c r="B5360" s="57" t="s">
        <v>126</v>
      </c>
      <c r="C5360" s="58">
        <v>28</v>
      </c>
      <c r="D5360" s="59">
        <v>22</v>
      </c>
      <c r="E5360" s="58">
        <v>6</v>
      </c>
      <c r="F5360" s="59">
        <v>56</v>
      </c>
      <c r="G5360" s="59" t="s">
        <v>40</v>
      </c>
      <c r="H5360" s="60" t="s">
        <v>5592</v>
      </c>
      <c r="I5360" s="60" t="s">
        <v>3794</v>
      </c>
      <c r="J5360" s="61" t="s">
        <v>761</v>
      </c>
      <c r="K5360" s="61">
        <v>2025</v>
      </c>
      <c r="L5360" s="61" t="s">
        <v>58</v>
      </c>
      <c r="M5360" s="61" t="s">
        <v>1290</v>
      </c>
      <c r="N5360" s="61" t="s">
        <v>141</v>
      </c>
      <c r="O5360" s="35" t="str">
        <f t="shared" si="10"/>
        <v>Barker, Mike</v>
      </c>
    </row>
    <row r="5361" spans="1:15" hidden="1" x14ac:dyDescent="0.3">
      <c r="A5361" s="16">
        <v>5358</v>
      </c>
      <c r="B5361" s="57" t="s">
        <v>126</v>
      </c>
      <c r="C5361" s="58">
        <v>7</v>
      </c>
      <c r="D5361" s="59">
        <v>7</v>
      </c>
      <c r="E5361" s="58">
        <v>66</v>
      </c>
      <c r="F5361" s="59">
        <v>80</v>
      </c>
      <c r="G5361" s="59" t="s">
        <v>9</v>
      </c>
      <c r="H5361" s="60" t="s">
        <v>5593</v>
      </c>
      <c r="I5361" s="60" t="s">
        <v>5199</v>
      </c>
      <c r="J5361" s="61" t="s">
        <v>761</v>
      </c>
      <c r="K5361" s="61">
        <v>2025</v>
      </c>
      <c r="L5361" s="61" t="s">
        <v>58</v>
      </c>
      <c r="M5361" s="61" t="s">
        <v>1290</v>
      </c>
      <c r="N5361" s="61" t="s">
        <v>141</v>
      </c>
      <c r="O5361" s="35" t="str">
        <f t="shared" si="10"/>
        <v>Donahue, Chip</v>
      </c>
    </row>
    <row r="5362" spans="1:15" hidden="1" x14ac:dyDescent="0.3">
      <c r="A5362" s="16">
        <v>5359</v>
      </c>
      <c r="B5362" s="57" t="s">
        <v>126</v>
      </c>
      <c r="C5362" s="58">
        <v>12</v>
      </c>
      <c r="D5362" s="59">
        <v>36</v>
      </c>
      <c r="E5362" s="58">
        <v>405</v>
      </c>
      <c r="F5362" s="59">
        <v>453</v>
      </c>
      <c r="G5362" s="59" t="s">
        <v>9</v>
      </c>
      <c r="H5362" s="60" t="s">
        <v>5594</v>
      </c>
      <c r="I5362" s="60" t="s">
        <v>3286</v>
      </c>
      <c r="J5362" s="61" t="s">
        <v>761</v>
      </c>
      <c r="K5362" s="61">
        <v>2025</v>
      </c>
      <c r="L5362" s="61" t="s">
        <v>58</v>
      </c>
      <c r="M5362" s="61" t="s">
        <v>1290</v>
      </c>
      <c r="N5362" s="61" t="s">
        <v>141</v>
      </c>
      <c r="O5362" s="35" t="str">
        <f t="shared" si="10"/>
        <v>Fehr, Dale</v>
      </c>
    </row>
    <row r="5363" spans="1:15" hidden="1" x14ac:dyDescent="0.3">
      <c r="A5363" s="16">
        <v>5360</v>
      </c>
      <c r="B5363" s="57" t="s">
        <v>126</v>
      </c>
      <c r="C5363" s="58">
        <v>20</v>
      </c>
      <c r="D5363" s="59">
        <v>36</v>
      </c>
      <c r="E5363" s="58">
        <v>357</v>
      </c>
      <c r="F5363" s="59">
        <v>413</v>
      </c>
      <c r="G5363" s="59" t="s">
        <v>9</v>
      </c>
      <c r="H5363" s="60" t="s">
        <v>5595</v>
      </c>
      <c r="I5363" s="60" t="s">
        <v>1292</v>
      </c>
      <c r="J5363" s="61" t="s">
        <v>761</v>
      </c>
      <c r="K5363" s="61">
        <v>2025</v>
      </c>
      <c r="L5363" s="61" t="s">
        <v>58</v>
      </c>
      <c r="M5363" s="61" t="s">
        <v>1290</v>
      </c>
      <c r="N5363" s="61" t="s">
        <v>141</v>
      </c>
      <c r="O5363" s="35" t="str">
        <f t="shared" si="10"/>
        <v>Farwell, Marty</v>
      </c>
    </row>
    <row r="5364" spans="1:15" hidden="1" x14ac:dyDescent="0.3">
      <c r="A5364" s="16">
        <v>5361</v>
      </c>
      <c r="B5364" s="57" t="s">
        <v>126</v>
      </c>
      <c r="C5364" s="58">
        <v>25</v>
      </c>
      <c r="D5364" s="59">
        <v>22</v>
      </c>
      <c r="E5364" s="58">
        <v>2</v>
      </c>
      <c r="F5364" s="59">
        <v>49</v>
      </c>
      <c r="G5364" s="59" t="s">
        <v>9</v>
      </c>
      <c r="H5364" s="60" t="s">
        <v>5596</v>
      </c>
      <c r="I5364" s="60" t="s">
        <v>5079</v>
      </c>
      <c r="J5364" s="61" t="s">
        <v>761</v>
      </c>
      <c r="K5364" s="61">
        <v>2025</v>
      </c>
      <c r="L5364" s="61" t="s">
        <v>58</v>
      </c>
      <c r="M5364" s="61" t="s">
        <v>1290</v>
      </c>
      <c r="N5364" s="61" t="s">
        <v>141</v>
      </c>
      <c r="O5364" s="35" t="str">
        <f t="shared" si="10"/>
        <v>Sewell, Kirk</v>
      </c>
    </row>
    <row r="5365" spans="1:15" hidden="1" x14ac:dyDescent="0.3">
      <c r="A5365" s="16">
        <v>5362</v>
      </c>
      <c r="B5365" s="57" t="s">
        <v>126</v>
      </c>
      <c r="C5365" s="58">
        <v>26</v>
      </c>
      <c r="D5365" s="59">
        <v>22</v>
      </c>
      <c r="E5365" s="58">
        <v>3</v>
      </c>
      <c r="F5365" s="59">
        <v>51</v>
      </c>
      <c r="G5365" s="59" t="s">
        <v>9</v>
      </c>
      <c r="H5365" s="60" t="s">
        <v>5597</v>
      </c>
      <c r="I5365" s="60" t="s">
        <v>5502</v>
      </c>
      <c r="J5365" s="61" t="s">
        <v>761</v>
      </c>
      <c r="K5365" s="61">
        <v>2025</v>
      </c>
      <c r="L5365" s="61" t="s">
        <v>58</v>
      </c>
      <c r="M5365" s="61" t="s">
        <v>1290</v>
      </c>
      <c r="N5365" s="61" t="s">
        <v>141</v>
      </c>
      <c r="O5365" s="35" t="str">
        <f t="shared" si="10"/>
        <v>Barker, Martha</v>
      </c>
    </row>
    <row r="5366" spans="1:15" hidden="1" x14ac:dyDescent="0.3">
      <c r="A5366" s="16">
        <v>5363</v>
      </c>
      <c r="B5366" s="57" t="s">
        <v>126</v>
      </c>
      <c r="C5366" s="58">
        <v>1</v>
      </c>
      <c r="D5366" s="59">
        <v>7</v>
      </c>
      <c r="E5366" s="58">
        <v>7</v>
      </c>
      <c r="F5366" s="59">
        <v>15</v>
      </c>
      <c r="G5366" s="59" t="s">
        <v>9</v>
      </c>
      <c r="H5366" s="60" t="s">
        <v>5598</v>
      </c>
      <c r="I5366" s="60" t="s">
        <v>5599</v>
      </c>
      <c r="J5366" s="61" t="s">
        <v>761</v>
      </c>
      <c r="K5366" s="61">
        <v>2025</v>
      </c>
      <c r="L5366" s="61" t="s">
        <v>58</v>
      </c>
      <c r="M5366" s="61" t="s">
        <v>1290</v>
      </c>
      <c r="N5366" s="61" t="s">
        <v>141</v>
      </c>
      <c r="O5366" s="35" t="str">
        <f t="shared" si="10"/>
        <v>Pratt, Greg</v>
      </c>
    </row>
    <row r="5367" spans="1:15" hidden="1" x14ac:dyDescent="0.3">
      <c r="A5367" s="16">
        <v>5364</v>
      </c>
      <c r="B5367" s="57" t="s">
        <v>126</v>
      </c>
      <c r="C5367" s="58">
        <v>1</v>
      </c>
      <c r="D5367" s="59">
        <v>36</v>
      </c>
      <c r="E5367" s="58">
        <v>405</v>
      </c>
      <c r="F5367" s="59">
        <v>442</v>
      </c>
      <c r="G5367" s="59" t="s">
        <v>9</v>
      </c>
      <c r="H5367" s="60" t="s">
        <v>5600</v>
      </c>
      <c r="I5367" s="60" t="s">
        <v>3286</v>
      </c>
      <c r="J5367" s="61" t="s">
        <v>761</v>
      </c>
      <c r="K5367" s="61">
        <v>2025</v>
      </c>
      <c r="L5367" s="61" t="s">
        <v>58</v>
      </c>
      <c r="M5367" s="61" t="s">
        <v>1290</v>
      </c>
      <c r="N5367" s="61" t="s">
        <v>141</v>
      </c>
      <c r="O5367" s="35" t="str">
        <f t="shared" si="10"/>
        <v>Fehr, Dale</v>
      </c>
    </row>
    <row r="5368" spans="1:15" hidden="1" x14ac:dyDescent="0.3">
      <c r="A5368" s="16">
        <v>5365</v>
      </c>
      <c r="B5368" s="57" t="s">
        <v>126</v>
      </c>
      <c r="C5368" s="58">
        <v>3</v>
      </c>
      <c r="D5368" s="59">
        <v>2</v>
      </c>
      <c r="E5368" s="58">
        <v>43</v>
      </c>
      <c r="F5368" s="59">
        <v>48</v>
      </c>
      <c r="G5368" s="59" t="s">
        <v>9</v>
      </c>
      <c r="H5368" s="60" t="s">
        <v>5601</v>
      </c>
      <c r="I5368" s="60" t="s">
        <v>2760</v>
      </c>
      <c r="J5368" s="61" t="s">
        <v>761</v>
      </c>
      <c r="K5368" s="61">
        <v>2025</v>
      </c>
      <c r="L5368" s="61" t="s">
        <v>58</v>
      </c>
      <c r="M5368" s="61" t="s">
        <v>1290</v>
      </c>
      <c r="N5368" s="61" t="s">
        <v>141</v>
      </c>
      <c r="O5368" s="35" t="str">
        <f t="shared" si="10"/>
        <v>Wehrmann, Allen</v>
      </c>
    </row>
    <row r="5369" spans="1:15" hidden="1" x14ac:dyDescent="0.3">
      <c r="A5369" s="16">
        <v>5366</v>
      </c>
      <c r="B5369" s="57" t="s">
        <v>126</v>
      </c>
      <c r="C5369" s="58">
        <v>4</v>
      </c>
      <c r="D5369" s="59">
        <v>12</v>
      </c>
      <c r="E5369" s="58">
        <v>15</v>
      </c>
      <c r="F5369" s="59">
        <v>31</v>
      </c>
      <c r="G5369" s="59" t="s">
        <v>9</v>
      </c>
      <c r="H5369" s="60" t="s">
        <v>5602</v>
      </c>
      <c r="I5369" s="60" t="s">
        <v>284</v>
      </c>
      <c r="J5369" s="61" t="s">
        <v>761</v>
      </c>
      <c r="K5369" s="61">
        <v>2025</v>
      </c>
      <c r="L5369" s="61" t="s">
        <v>58</v>
      </c>
      <c r="M5369" s="61" t="s">
        <v>1290</v>
      </c>
      <c r="N5369" s="61" t="s">
        <v>141</v>
      </c>
      <c r="O5369" s="35" t="str">
        <f t="shared" si="10"/>
        <v>Monninger, Andrea</v>
      </c>
    </row>
    <row r="5370" spans="1:15" hidden="1" x14ac:dyDescent="0.3">
      <c r="A5370" s="16">
        <v>5367</v>
      </c>
      <c r="B5370" s="57" t="s">
        <v>126</v>
      </c>
      <c r="C5370" s="58">
        <v>5</v>
      </c>
      <c r="D5370" s="59">
        <v>22</v>
      </c>
      <c r="E5370" s="58">
        <v>6</v>
      </c>
      <c r="F5370" s="59">
        <v>33</v>
      </c>
      <c r="G5370" s="59" t="s">
        <v>9</v>
      </c>
      <c r="H5370" s="60" t="s">
        <v>5603</v>
      </c>
      <c r="I5370" s="60" t="s">
        <v>3794</v>
      </c>
      <c r="J5370" s="61" t="s">
        <v>761</v>
      </c>
      <c r="K5370" s="61">
        <v>2025</v>
      </c>
      <c r="L5370" s="61" t="s">
        <v>58</v>
      </c>
      <c r="M5370" s="61" t="s">
        <v>1290</v>
      </c>
      <c r="N5370" s="61" t="s">
        <v>141</v>
      </c>
      <c r="O5370" s="35" t="str">
        <f t="shared" si="10"/>
        <v>Barker, Mike</v>
      </c>
    </row>
    <row r="5371" spans="1:15" hidden="1" x14ac:dyDescent="0.3">
      <c r="A5371" s="16">
        <v>5368</v>
      </c>
      <c r="B5371" s="57" t="s">
        <v>126</v>
      </c>
      <c r="C5371" s="58">
        <v>5</v>
      </c>
      <c r="D5371" s="59">
        <v>36</v>
      </c>
      <c r="E5371" s="58">
        <v>28</v>
      </c>
      <c r="F5371" s="59">
        <v>69</v>
      </c>
      <c r="G5371" s="59" t="s">
        <v>9</v>
      </c>
      <c r="H5371" s="60" t="s">
        <v>5604</v>
      </c>
      <c r="I5371" s="60" t="s">
        <v>4815</v>
      </c>
      <c r="J5371" s="61" t="s">
        <v>761</v>
      </c>
      <c r="K5371" s="61">
        <v>2025</v>
      </c>
      <c r="L5371" s="61" t="s">
        <v>58</v>
      </c>
      <c r="M5371" s="61" t="s">
        <v>1290</v>
      </c>
      <c r="N5371" s="61" t="s">
        <v>141</v>
      </c>
      <c r="O5371" s="35" t="str">
        <f t="shared" si="10"/>
        <v>Exbom, Randy</v>
      </c>
    </row>
    <row r="5372" spans="1:15" hidden="1" x14ac:dyDescent="0.3">
      <c r="A5372" s="16">
        <v>5369</v>
      </c>
      <c r="B5372" s="57" t="s">
        <v>126</v>
      </c>
      <c r="C5372" s="58">
        <v>6</v>
      </c>
      <c r="D5372" s="59">
        <v>12</v>
      </c>
      <c r="E5372" s="58">
        <v>45</v>
      </c>
      <c r="F5372" s="59">
        <v>63</v>
      </c>
      <c r="G5372" s="59" t="s">
        <v>9</v>
      </c>
      <c r="H5372" s="60" t="s">
        <v>5605</v>
      </c>
      <c r="I5372" s="60" t="s">
        <v>5492</v>
      </c>
      <c r="J5372" s="61" t="s">
        <v>761</v>
      </c>
      <c r="K5372" s="61">
        <v>2025</v>
      </c>
      <c r="L5372" s="61" t="s">
        <v>58</v>
      </c>
      <c r="M5372" s="61" t="s">
        <v>1290</v>
      </c>
      <c r="N5372" s="61" t="s">
        <v>141</v>
      </c>
      <c r="O5372" s="35" t="str">
        <f t="shared" si="10"/>
        <v>O'Brien, Michael</v>
      </c>
    </row>
    <row r="5373" spans="1:15" hidden="1" x14ac:dyDescent="0.3">
      <c r="A5373" s="16">
        <v>5370</v>
      </c>
      <c r="B5373" s="57" t="s">
        <v>126</v>
      </c>
      <c r="C5373" s="58">
        <v>6</v>
      </c>
      <c r="D5373" s="59">
        <v>22</v>
      </c>
      <c r="E5373" s="58">
        <v>9</v>
      </c>
      <c r="F5373" s="59">
        <v>37</v>
      </c>
      <c r="G5373" s="59" t="s">
        <v>9</v>
      </c>
      <c r="H5373" s="60" t="s">
        <v>5606</v>
      </c>
      <c r="I5373" s="60" t="s">
        <v>5524</v>
      </c>
      <c r="J5373" s="61" t="s">
        <v>761</v>
      </c>
      <c r="K5373" s="61">
        <v>2025</v>
      </c>
      <c r="L5373" s="61" t="s">
        <v>58</v>
      </c>
      <c r="M5373" s="61" t="s">
        <v>1290</v>
      </c>
      <c r="N5373" s="61" t="s">
        <v>141</v>
      </c>
      <c r="O5373" s="35" t="str">
        <f t="shared" si="10"/>
        <v>Wilson, Cindy</v>
      </c>
    </row>
    <row r="5374" spans="1:15" hidden="1" x14ac:dyDescent="0.3">
      <c r="A5374" s="16">
        <v>5371</v>
      </c>
      <c r="B5374" s="57" t="s">
        <v>126</v>
      </c>
      <c r="C5374" s="58">
        <v>7</v>
      </c>
      <c r="D5374" s="59">
        <v>2</v>
      </c>
      <c r="E5374" s="58">
        <v>122</v>
      </c>
      <c r="F5374" s="59">
        <v>131</v>
      </c>
      <c r="G5374" s="59" t="s">
        <v>9</v>
      </c>
      <c r="H5374" s="60" t="s">
        <v>5607</v>
      </c>
      <c r="I5374" s="60" t="s">
        <v>5495</v>
      </c>
      <c r="J5374" s="61" t="s">
        <v>761</v>
      </c>
      <c r="K5374" s="61">
        <v>2025</v>
      </c>
      <c r="L5374" s="61" t="s">
        <v>58</v>
      </c>
      <c r="M5374" s="61" t="s">
        <v>1290</v>
      </c>
      <c r="N5374" s="61" t="s">
        <v>141</v>
      </c>
      <c r="O5374" s="35" t="str">
        <f t="shared" si="10"/>
        <v>Rudasill, L.</v>
      </c>
    </row>
    <row r="5375" spans="1:15" hidden="1" x14ac:dyDescent="0.3">
      <c r="A5375" s="16">
        <v>5372</v>
      </c>
      <c r="B5375" s="57" t="s">
        <v>126</v>
      </c>
      <c r="C5375" s="58">
        <v>8</v>
      </c>
      <c r="D5375" s="59">
        <v>7</v>
      </c>
      <c r="E5375" s="58">
        <v>66</v>
      </c>
      <c r="F5375" s="59">
        <v>81</v>
      </c>
      <c r="G5375" s="59" t="s">
        <v>9</v>
      </c>
      <c r="H5375" s="60" t="s">
        <v>5608</v>
      </c>
      <c r="I5375" s="60" t="s">
        <v>5199</v>
      </c>
      <c r="J5375" s="61" t="s">
        <v>761</v>
      </c>
      <c r="K5375" s="61">
        <v>2025</v>
      </c>
      <c r="L5375" s="61" t="s">
        <v>58</v>
      </c>
      <c r="M5375" s="61" t="s">
        <v>1290</v>
      </c>
      <c r="N5375" s="61" t="s">
        <v>141</v>
      </c>
      <c r="O5375" s="35" t="str">
        <f t="shared" si="10"/>
        <v>Donahue, Chip</v>
      </c>
    </row>
    <row r="5376" spans="1:15" hidden="1" x14ac:dyDescent="0.3">
      <c r="A5376" s="16">
        <v>5373</v>
      </c>
      <c r="B5376" s="57" t="s">
        <v>126</v>
      </c>
      <c r="C5376" s="58">
        <v>8</v>
      </c>
      <c r="D5376" s="59">
        <v>14</v>
      </c>
      <c r="E5376" s="58">
        <v>7</v>
      </c>
      <c r="F5376" s="59">
        <v>29</v>
      </c>
      <c r="G5376" s="59" t="s">
        <v>9</v>
      </c>
      <c r="H5376" s="60" t="s">
        <v>5609</v>
      </c>
      <c r="I5376" s="60" t="s">
        <v>322</v>
      </c>
      <c r="J5376" s="61" t="s">
        <v>761</v>
      </c>
      <c r="K5376" s="61">
        <v>2025</v>
      </c>
      <c r="L5376" s="61" t="s">
        <v>58</v>
      </c>
      <c r="M5376" s="61" t="s">
        <v>1290</v>
      </c>
      <c r="N5376" s="61" t="s">
        <v>141</v>
      </c>
      <c r="O5376" s="35" t="str">
        <f t="shared" si="10"/>
        <v>Ruhland, Tom</v>
      </c>
    </row>
    <row r="5377" spans="1:15" hidden="1" x14ac:dyDescent="0.3">
      <c r="A5377" s="16">
        <v>5374</v>
      </c>
      <c r="B5377" s="57" t="s">
        <v>126</v>
      </c>
      <c r="C5377" s="58">
        <v>8</v>
      </c>
      <c r="D5377" s="59">
        <v>22</v>
      </c>
      <c r="E5377" s="58">
        <v>2</v>
      </c>
      <c r="F5377" s="59">
        <v>32</v>
      </c>
      <c r="G5377" s="59" t="s">
        <v>9</v>
      </c>
      <c r="H5377" s="60" t="s">
        <v>5610</v>
      </c>
      <c r="I5377" s="60" t="s">
        <v>5079</v>
      </c>
      <c r="J5377" s="61" t="s">
        <v>761</v>
      </c>
      <c r="K5377" s="61">
        <v>2025</v>
      </c>
      <c r="L5377" s="61" t="s">
        <v>58</v>
      </c>
      <c r="M5377" s="61" t="s">
        <v>1290</v>
      </c>
      <c r="N5377" s="61" t="s">
        <v>141</v>
      </c>
      <c r="O5377" s="35" t="str">
        <f t="shared" si="10"/>
        <v>Sewell, Kirk</v>
      </c>
    </row>
    <row r="5378" spans="1:15" hidden="1" x14ac:dyDescent="0.3">
      <c r="A5378" s="16">
        <v>5375</v>
      </c>
      <c r="B5378" s="57" t="s">
        <v>126</v>
      </c>
      <c r="C5378" s="58">
        <v>12</v>
      </c>
      <c r="D5378" s="59">
        <v>14</v>
      </c>
      <c r="E5378" s="58">
        <v>62</v>
      </c>
      <c r="F5378" s="59">
        <v>88</v>
      </c>
      <c r="G5378" s="59" t="s">
        <v>9</v>
      </c>
      <c r="H5378" s="60" t="s">
        <v>5611</v>
      </c>
      <c r="I5378" s="60" t="s">
        <v>4659</v>
      </c>
      <c r="J5378" s="61" t="s">
        <v>761</v>
      </c>
      <c r="K5378" s="61">
        <v>2025</v>
      </c>
      <c r="L5378" s="61" t="s">
        <v>58</v>
      </c>
      <c r="M5378" s="61" t="s">
        <v>1290</v>
      </c>
      <c r="N5378" s="61" t="s">
        <v>141</v>
      </c>
      <c r="O5378" s="35" t="str">
        <f t="shared" si="10"/>
        <v>Brackney, Cindy</v>
      </c>
    </row>
    <row r="5379" spans="1:15" hidden="1" x14ac:dyDescent="0.3">
      <c r="A5379" s="16">
        <v>5376</v>
      </c>
      <c r="B5379" s="57" t="s">
        <v>126</v>
      </c>
      <c r="C5379" s="58">
        <v>14</v>
      </c>
      <c r="D5379" s="59">
        <v>14</v>
      </c>
      <c r="E5379" s="58">
        <v>99</v>
      </c>
      <c r="F5379" s="59">
        <v>127</v>
      </c>
      <c r="G5379" s="59" t="s">
        <v>9</v>
      </c>
      <c r="H5379" s="60" t="s">
        <v>5612</v>
      </c>
      <c r="I5379" s="60" t="s">
        <v>2601</v>
      </c>
      <c r="J5379" s="61" t="s">
        <v>761</v>
      </c>
      <c r="K5379" s="61">
        <v>2025</v>
      </c>
      <c r="L5379" s="61" t="s">
        <v>58</v>
      </c>
      <c r="M5379" s="61" t="s">
        <v>1290</v>
      </c>
      <c r="N5379" s="61" t="s">
        <v>141</v>
      </c>
      <c r="O5379" s="35" t="str">
        <f t="shared" si="10"/>
        <v>Johnson, Bennett</v>
      </c>
    </row>
    <row r="5380" spans="1:15" hidden="1" x14ac:dyDescent="0.3">
      <c r="A5380" s="16">
        <v>5377</v>
      </c>
      <c r="B5380" s="57" t="s">
        <v>126</v>
      </c>
      <c r="C5380" s="58">
        <v>15</v>
      </c>
      <c r="D5380" s="59">
        <v>22</v>
      </c>
      <c r="E5380" s="58">
        <v>3</v>
      </c>
      <c r="F5380" s="59">
        <v>40</v>
      </c>
      <c r="G5380" s="59" t="s">
        <v>9</v>
      </c>
      <c r="H5380" s="60" t="s">
        <v>5613</v>
      </c>
      <c r="I5380" s="60" t="s">
        <v>5502</v>
      </c>
      <c r="J5380" s="61" t="s">
        <v>761</v>
      </c>
      <c r="K5380" s="61">
        <v>2025</v>
      </c>
      <c r="L5380" s="61" t="s">
        <v>58</v>
      </c>
      <c r="M5380" s="61" t="s">
        <v>1290</v>
      </c>
      <c r="N5380" s="61" t="s">
        <v>141</v>
      </c>
      <c r="O5380" s="35" t="str">
        <f t="shared" si="10"/>
        <v>Barker, Martha</v>
      </c>
    </row>
    <row r="5381" spans="1:15" hidden="1" x14ac:dyDescent="0.3">
      <c r="A5381" s="16">
        <v>5378</v>
      </c>
      <c r="B5381" s="57" t="s">
        <v>126</v>
      </c>
      <c r="C5381" s="58">
        <v>16</v>
      </c>
      <c r="D5381" s="59">
        <v>14</v>
      </c>
      <c r="E5381" s="58">
        <v>27</v>
      </c>
      <c r="F5381" s="59">
        <v>57</v>
      </c>
      <c r="G5381" s="59" t="s">
        <v>9</v>
      </c>
      <c r="H5381" s="60" t="s">
        <v>5614</v>
      </c>
      <c r="I5381" s="60" t="s">
        <v>998</v>
      </c>
      <c r="J5381" s="61" t="s">
        <v>761</v>
      </c>
      <c r="K5381" s="61">
        <v>2025</v>
      </c>
      <c r="L5381" s="61" t="s">
        <v>58</v>
      </c>
      <c r="M5381" s="61" t="s">
        <v>1290</v>
      </c>
      <c r="N5381" s="61" t="s">
        <v>141</v>
      </c>
      <c r="O5381" s="35" t="str">
        <f t="shared" si="10"/>
        <v>Dunham, Scott</v>
      </c>
    </row>
    <row r="5382" spans="1:15" hidden="1" x14ac:dyDescent="0.3">
      <c r="A5382" s="16">
        <v>5379</v>
      </c>
      <c r="B5382" s="57" t="s">
        <v>126</v>
      </c>
      <c r="C5382" s="58">
        <v>16</v>
      </c>
      <c r="D5382" s="59">
        <v>22</v>
      </c>
      <c r="E5382" s="58">
        <v>4</v>
      </c>
      <c r="F5382" s="59">
        <v>42</v>
      </c>
      <c r="G5382" s="59" t="s">
        <v>9</v>
      </c>
      <c r="H5382" s="60" t="s">
        <v>5615</v>
      </c>
      <c r="I5382" s="60" t="s">
        <v>2637</v>
      </c>
      <c r="J5382" s="61" t="s">
        <v>761</v>
      </c>
      <c r="K5382" s="61">
        <v>2025</v>
      </c>
      <c r="L5382" s="61" t="s">
        <v>58</v>
      </c>
      <c r="M5382" s="61" t="s">
        <v>1290</v>
      </c>
      <c r="N5382" s="61" t="s">
        <v>141</v>
      </c>
      <c r="O5382" s="35" t="str">
        <f t="shared" si="10"/>
        <v>Wright, Kerry</v>
      </c>
    </row>
    <row r="5383" spans="1:15" hidden="1" x14ac:dyDescent="0.3">
      <c r="A5383" s="16">
        <v>5380</v>
      </c>
      <c r="B5383" s="57" t="s">
        <v>126</v>
      </c>
      <c r="C5383" s="58">
        <v>18</v>
      </c>
      <c r="D5383" s="59">
        <v>14</v>
      </c>
      <c r="E5383" s="58">
        <v>58</v>
      </c>
      <c r="F5383" s="59">
        <v>90</v>
      </c>
      <c r="G5383" s="59" t="s">
        <v>9</v>
      </c>
      <c r="H5383" s="60" t="s">
        <v>5616</v>
      </c>
      <c r="I5383" s="60" t="s">
        <v>327</v>
      </c>
      <c r="J5383" s="61" t="s">
        <v>761</v>
      </c>
      <c r="K5383" s="61">
        <v>2025</v>
      </c>
      <c r="L5383" s="61" t="s">
        <v>58</v>
      </c>
      <c r="M5383" s="61" t="s">
        <v>1290</v>
      </c>
      <c r="N5383" s="61" t="s">
        <v>141</v>
      </c>
      <c r="O5383" s="35" t="str">
        <f t="shared" si="10"/>
        <v>Virbickis, Joe</v>
      </c>
    </row>
    <row r="5384" spans="1:15" hidden="1" x14ac:dyDescent="0.3">
      <c r="A5384" s="16">
        <v>5381</v>
      </c>
      <c r="B5384" s="57" t="s">
        <v>126</v>
      </c>
      <c r="C5384" s="58">
        <v>19</v>
      </c>
      <c r="D5384" s="59">
        <v>14</v>
      </c>
      <c r="E5384" s="58">
        <v>62</v>
      </c>
      <c r="F5384" s="59">
        <v>95</v>
      </c>
      <c r="G5384" s="59" t="s">
        <v>9</v>
      </c>
      <c r="H5384" s="60" t="s">
        <v>5617</v>
      </c>
      <c r="I5384" s="60" t="s">
        <v>4659</v>
      </c>
      <c r="J5384" s="61" t="s">
        <v>761</v>
      </c>
      <c r="K5384" s="61">
        <v>2025</v>
      </c>
      <c r="L5384" s="61" t="s">
        <v>58</v>
      </c>
      <c r="M5384" s="61" t="s">
        <v>1290</v>
      </c>
      <c r="N5384" s="61" t="s">
        <v>141</v>
      </c>
      <c r="O5384" s="35" t="str">
        <f t="shared" si="10"/>
        <v>Brackney, Cindy</v>
      </c>
    </row>
    <row r="5385" spans="1:15" hidden="1" x14ac:dyDescent="0.3">
      <c r="A5385" s="16">
        <v>5382</v>
      </c>
      <c r="B5385" s="57" t="s">
        <v>126</v>
      </c>
      <c r="C5385" s="58">
        <v>20</v>
      </c>
      <c r="D5385" s="59">
        <v>14</v>
      </c>
      <c r="E5385" s="58">
        <v>83</v>
      </c>
      <c r="F5385" s="59">
        <v>117</v>
      </c>
      <c r="G5385" s="59" t="s">
        <v>9</v>
      </c>
      <c r="H5385" s="60" t="s">
        <v>5618</v>
      </c>
      <c r="I5385" s="60" t="s">
        <v>3356</v>
      </c>
      <c r="J5385" s="61" t="s">
        <v>761</v>
      </c>
      <c r="K5385" s="61">
        <v>2025</v>
      </c>
      <c r="L5385" s="61" t="s">
        <v>58</v>
      </c>
      <c r="M5385" s="61" t="s">
        <v>1290</v>
      </c>
      <c r="N5385" s="61" t="s">
        <v>141</v>
      </c>
      <c r="O5385" s="35" t="str">
        <f t="shared" si="10"/>
        <v>Clark, Dave</v>
      </c>
    </row>
    <row r="5386" spans="1:15" hidden="1" x14ac:dyDescent="0.3">
      <c r="A5386" s="16">
        <v>5383</v>
      </c>
      <c r="B5386" s="57" t="s">
        <v>126</v>
      </c>
      <c r="C5386" s="58">
        <v>21</v>
      </c>
      <c r="D5386" s="59">
        <v>22</v>
      </c>
      <c r="E5386" s="58">
        <v>3</v>
      </c>
      <c r="F5386" s="59">
        <v>46</v>
      </c>
      <c r="G5386" s="59" t="s">
        <v>9</v>
      </c>
      <c r="H5386" s="60" t="s">
        <v>5619</v>
      </c>
      <c r="I5386" s="60" t="s">
        <v>5502</v>
      </c>
      <c r="J5386" s="61" t="s">
        <v>761</v>
      </c>
      <c r="K5386" s="61">
        <v>2025</v>
      </c>
      <c r="L5386" s="61" t="s">
        <v>58</v>
      </c>
      <c r="M5386" s="61" t="s">
        <v>1290</v>
      </c>
      <c r="N5386" s="61" t="s">
        <v>141</v>
      </c>
      <c r="O5386" s="35" t="str">
        <f t="shared" si="10"/>
        <v>Barker, Martha</v>
      </c>
    </row>
    <row r="5387" spans="1:15" hidden="1" x14ac:dyDescent="0.3">
      <c r="A5387" s="16">
        <v>5384</v>
      </c>
      <c r="B5387" s="57" t="s">
        <v>126</v>
      </c>
      <c r="C5387" s="58">
        <v>24</v>
      </c>
      <c r="D5387" s="59">
        <v>14</v>
      </c>
      <c r="E5387" s="58">
        <v>35</v>
      </c>
      <c r="F5387" s="59">
        <v>73</v>
      </c>
      <c r="G5387" s="59" t="s">
        <v>9</v>
      </c>
      <c r="H5387" s="60" t="s">
        <v>5620</v>
      </c>
      <c r="I5387" s="60" t="s">
        <v>4667</v>
      </c>
      <c r="J5387" s="61" t="s">
        <v>761</v>
      </c>
      <c r="K5387" s="61">
        <v>2025</v>
      </c>
      <c r="L5387" s="61" t="s">
        <v>58</v>
      </c>
      <c r="M5387" s="61" t="s">
        <v>1290</v>
      </c>
      <c r="N5387" s="61" t="s">
        <v>141</v>
      </c>
      <c r="O5387" s="35" t="str">
        <f t="shared" si="10"/>
        <v>MacLeod, Stephen</v>
      </c>
    </row>
    <row r="5388" spans="1:15" hidden="1" x14ac:dyDescent="0.3">
      <c r="A5388" s="16">
        <v>5385</v>
      </c>
      <c r="B5388" s="57" t="s">
        <v>126</v>
      </c>
      <c r="C5388" s="58">
        <v>28</v>
      </c>
      <c r="D5388" s="59">
        <v>14</v>
      </c>
      <c r="E5388" s="58">
        <v>99</v>
      </c>
      <c r="F5388" s="59">
        <v>141</v>
      </c>
      <c r="G5388" s="59" t="s">
        <v>9</v>
      </c>
      <c r="H5388" s="60" t="s">
        <v>5621</v>
      </c>
      <c r="I5388" s="60" t="s">
        <v>2601</v>
      </c>
      <c r="J5388" s="61" t="s">
        <v>761</v>
      </c>
      <c r="K5388" s="61">
        <v>2025</v>
      </c>
      <c r="L5388" s="61" t="s">
        <v>58</v>
      </c>
      <c r="M5388" s="61" t="s">
        <v>1290</v>
      </c>
      <c r="N5388" s="61" t="s">
        <v>141</v>
      </c>
      <c r="O5388" s="35" t="str">
        <f t="shared" si="10"/>
        <v>Johnson, Bennett</v>
      </c>
    </row>
    <row r="5389" spans="1:15" hidden="1" x14ac:dyDescent="0.3">
      <c r="A5389" s="16">
        <v>5386</v>
      </c>
      <c r="B5389" s="57" t="s">
        <v>126</v>
      </c>
      <c r="C5389" s="58">
        <v>34</v>
      </c>
      <c r="D5389" s="59">
        <v>14</v>
      </c>
      <c r="E5389" s="58">
        <v>83</v>
      </c>
      <c r="F5389" s="59">
        <v>131</v>
      </c>
      <c r="G5389" s="59" t="s">
        <v>9</v>
      </c>
      <c r="H5389" s="60" t="s">
        <v>5622</v>
      </c>
      <c r="I5389" s="60" t="s">
        <v>3356</v>
      </c>
      <c r="J5389" s="61" t="s">
        <v>761</v>
      </c>
      <c r="K5389" s="61">
        <v>2025</v>
      </c>
      <c r="L5389" s="61" t="s">
        <v>58</v>
      </c>
      <c r="M5389" s="61" t="s">
        <v>1290</v>
      </c>
      <c r="N5389" s="61" t="s">
        <v>141</v>
      </c>
      <c r="O5389" s="35" t="str">
        <f t="shared" si="10"/>
        <v>Clark, Dave</v>
      </c>
    </row>
    <row r="5390" spans="1:15" hidden="1" x14ac:dyDescent="0.3">
      <c r="A5390" s="16">
        <v>5387</v>
      </c>
      <c r="B5390" s="57" t="s">
        <v>126</v>
      </c>
      <c r="C5390" s="58">
        <v>6</v>
      </c>
      <c r="D5390" s="59">
        <v>36</v>
      </c>
      <c r="E5390" s="58">
        <v>365</v>
      </c>
      <c r="F5390" s="59">
        <v>407</v>
      </c>
      <c r="G5390" s="59" t="s">
        <v>9</v>
      </c>
      <c r="H5390" s="60" t="s">
        <v>5623</v>
      </c>
      <c r="I5390" s="60" t="s">
        <v>401</v>
      </c>
      <c r="J5390" s="61" t="s">
        <v>761</v>
      </c>
      <c r="K5390" s="61">
        <v>2025</v>
      </c>
      <c r="L5390" s="61" t="s">
        <v>58</v>
      </c>
      <c r="M5390" s="61" t="s">
        <v>1290</v>
      </c>
      <c r="N5390" s="61" t="s">
        <v>141</v>
      </c>
      <c r="O5390" s="35" t="str">
        <f t="shared" si="10"/>
        <v>Gaulrapp, Marti</v>
      </c>
    </row>
    <row r="5391" spans="1:15" hidden="1" x14ac:dyDescent="0.3">
      <c r="A5391" s="16">
        <v>5388</v>
      </c>
      <c r="B5391" s="57" t="s">
        <v>156</v>
      </c>
      <c r="C5391" s="58">
        <v>3</v>
      </c>
      <c r="D5391" s="59">
        <v>7</v>
      </c>
      <c r="E5391" s="58">
        <v>7</v>
      </c>
      <c r="F5391" s="59">
        <v>17</v>
      </c>
      <c r="G5391" s="59" t="s">
        <v>40</v>
      </c>
      <c r="H5391" s="60" t="s">
        <v>5624</v>
      </c>
      <c r="I5391" s="60" t="s">
        <v>5599</v>
      </c>
      <c r="J5391" s="61" t="s">
        <v>81</v>
      </c>
      <c r="K5391" s="61">
        <v>2025</v>
      </c>
      <c r="L5391" s="61" t="s">
        <v>58</v>
      </c>
      <c r="M5391" s="61" t="s">
        <v>1290</v>
      </c>
      <c r="N5391" s="61" t="s">
        <v>141</v>
      </c>
      <c r="O5391" s="35" t="str">
        <f t="shared" ref="O5391" si="11">MID(I5391&amp;", "&amp;I5391,SEARCH(" ",I5391)+1,LEN(I5391)+1)</f>
        <v>Pratt, Greg</v>
      </c>
    </row>
    <row r="5392" spans="1:15" hidden="1" x14ac:dyDescent="0.3">
      <c r="A5392" s="16">
        <v>5389</v>
      </c>
      <c r="B5392" s="57" t="s">
        <v>156</v>
      </c>
      <c r="C5392" s="58">
        <v>5</v>
      </c>
      <c r="D5392" s="59">
        <v>12</v>
      </c>
      <c r="E5392" s="58">
        <v>45</v>
      </c>
      <c r="F5392" s="59">
        <v>62</v>
      </c>
      <c r="G5392" s="59" t="s">
        <v>518</v>
      </c>
      <c r="H5392" s="60" t="s">
        <v>5625</v>
      </c>
      <c r="I5392" s="60" t="s">
        <v>5492</v>
      </c>
      <c r="J5392" s="61" t="s">
        <v>81</v>
      </c>
      <c r="K5392" s="61">
        <v>2025</v>
      </c>
      <c r="L5392" s="61" t="s">
        <v>58</v>
      </c>
      <c r="M5392" s="61" t="s">
        <v>1290</v>
      </c>
      <c r="N5392" s="61" t="s">
        <v>141</v>
      </c>
      <c r="O5392" s="35" t="str">
        <f t="shared" ref="O5392:O5442" si="12">MID(I5392&amp;", "&amp;I5392,SEARCH(" ",I5392)+1,LEN(I5392)+1)</f>
        <v>O'Brien, Michael</v>
      </c>
    </row>
    <row r="5393" spans="1:15" hidden="1" x14ac:dyDescent="0.3">
      <c r="A5393" s="16">
        <v>5390</v>
      </c>
      <c r="B5393" s="57" t="s">
        <v>156</v>
      </c>
      <c r="C5393" s="58">
        <v>5</v>
      </c>
      <c r="D5393" s="59">
        <v>14</v>
      </c>
      <c r="E5393" s="58">
        <v>62</v>
      </c>
      <c r="F5393" s="59">
        <v>81</v>
      </c>
      <c r="G5393" s="59" t="s">
        <v>40</v>
      </c>
      <c r="H5393" s="60" t="s">
        <v>4490</v>
      </c>
      <c r="I5393" s="60" t="s">
        <v>4659</v>
      </c>
      <c r="J5393" s="61" t="s">
        <v>81</v>
      </c>
      <c r="K5393" s="61">
        <v>2025</v>
      </c>
      <c r="L5393" s="61" t="s">
        <v>58</v>
      </c>
      <c r="M5393" s="61" t="s">
        <v>1290</v>
      </c>
      <c r="N5393" s="61" t="s">
        <v>141</v>
      </c>
      <c r="O5393" s="35" t="str">
        <f t="shared" si="12"/>
        <v>Brackney, Cindy</v>
      </c>
    </row>
    <row r="5394" spans="1:15" hidden="1" x14ac:dyDescent="0.3">
      <c r="A5394" s="16">
        <v>5391</v>
      </c>
      <c r="B5394" s="57" t="s">
        <v>156</v>
      </c>
      <c r="C5394" s="58">
        <v>6</v>
      </c>
      <c r="D5394" s="59">
        <v>36</v>
      </c>
      <c r="E5394" s="58">
        <v>357</v>
      </c>
      <c r="F5394" s="59">
        <v>399</v>
      </c>
      <c r="G5394" s="59" t="s">
        <v>40</v>
      </c>
      <c r="H5394" s="60" t="s">
        <v>3712</v>
      </c>
      <c r="I5394" s="60" t="s">
        <v>1292</v>
      </c>
      <c r="J5394" s="61" t="s">
        <v>81</v>
      </c>
      <c r="K5394" s="61">
        <v>2025</v>
      </c>
      <c r="L5394" s="61" t="s">
        <v>58</v>
      </c>
      <c r="M5394" s="61" t="s">
        <v>1290</v>
      </c>
      <c r="N5394" s="61" t="s">
        <v>141</v>
      </c>
      <c r="O5394" s="35" t="str">
        <f t="shared" si="12"/>
        <v>Farwell, Marty</v>
      </c>
    </row>
    <row r="5395" spans="1:15" hidden="1" x14ac:dyDescent="0.3">
      <c r="A5395" s="16">
        <v>5392</v>
      </c>
      <c r="B5395" s="57" t="s">
        <v>156</v>
      </c>
      <c r="C5395" s="58">
        <v>7</v>
      </c>
      <c r="D5395" s="59">
        <v>2</v>
      </c>
      <c r="E5395" s="58">
        <v>122</v>
      </c>
      <c r="F5395" s="59">
        <v>131</v>
      </c>
      <c r="G5395" s="59" t="s">
        <v>40</v>
      </c>
      <c r="H5395" s="60" t="s">
        <v>5626</v>
      </c>
      <c r="I5395" s="60" t="s">
        <v>5495</v>
      </c>
      <c r="J5395" s="61" t="s">
        <v>81</v>
      </c>
      <c r="K5395" s="61">
        <v>2025</v>
      </c>
      <c r="L5395" s="61" t="s">
        <v>58</v>
      </c>
      <c r="M5395" s="61" t="s">
        <v>1290</v>
      </c>
      <c r="N5395" s="61" t="s">
        <v>141</v>
      </c>
      <c r="O5395" s="35" t="str">
        <f t="shared" si="12"/>
        <v>Rudasill, L.</v>
      </c>
    </row>
    <row r="5396" spans="1:15" hidden="1" x14ac:dyDescent="0.3">
      <c r="A5396" s="16">
        <v>5393</v>
      </c>
      <c r="B5396" s="57" t="s">
        <v>156</v>
      </c>
      <c r="C5396" s="58">
        <v>9</v>
      </c>
      <c r="D5396" s="59">
        <v>36</v>
      </c>
      <c r="E5396" s="58">
        <v>800</v>
      </c>
      <c r="F5396" s="59">
        <v>845</v>
      </c>
      <c r="G5396" s="59" t="s">
        <v>40</v>
      </c>
      <c r="H5396" s="60" t="s">
        <v>5627</v>
      </c>
      <c r="I5396" s="60" t="s">
        <v>5532</v>
      </c>
      <c r="J5396" s="61" t="s">
        <v>81</v>
      </c>
      <c r="K5396" s="61">
        <v>2025</v>
      </c>
      <c r="L5396" s="61" t="s">
        <v>58</v>
      </c>
      <c r="M5396" s="61" t="s">
        <v>1290</v>
      </c>
      <c r="N5396" s="61" t="s">
        <v>141</v>
      </c>
      <c r="O5396" s="35" t="str">
        <f t="shared" si="12"/>
        <v>Tharp, Wes</v>
      </c>
    </row>
    <row r="5397" spans="1:15" hidden="1" x14ac:dyDescent="0.3">
      <c r="A5397" s="16">
        <v>5394</v>
      </c>
      <c r="B5397" s="57" t="s">
        <v>156</v>
      </c>
      <c r="C5397" s="58">
        <v>12</v>
      </c>
      <c r="D5397" s="59">
        <v>36</v>
      </c>
      <c r="E5397" s="58">
        <v>405</v>
      </c>
      <c r="F5397" s="59">
        <v>453</v>
      </c>
      <c r="G5397" s="59" t="s">
        <v>40</v>
      </c>
      <c r="H5397" s="60" t="s">
        <v>1138</v>
      </c>
      <c r="I5397" s="60" t="s">
        <v>3286</v>
      </c>
      <c r="J5397" s="61" t="s">
        <v>81</v>
      </c>
      <c r="K5397" s="61">
        <v>2025</v>
      </c>
      <c r="L5397" s="61" t="s">
        <v>58</v>
      </c>
      <c r="M5397" s="61" t="s">
        <v>1290</v>
      </c>
      <c r="N5397" s="61" t="s">
        <v>141</v>
      </c>
      <c r="O5397" s="35" t="str">
        <f t="shared" si="12"/>
        <v>Fehr, Dale</v>
      </c>
    </row>
    <row r="5398" spans="1:15" hidden="1" x14ac:dyDescent="0.3">
      <c r="A5398" s="16">
        <v>5395</v>
      </c>
      <c r="B5398" s="57" t="s">
        <v>156</v>
      </c>
      <c r="C5398" s="58">
        <v>16</v>
      </c>
      <c r="D5398" s="59">
        <v>36</v>
      </c>
      <c r="E5398" s="58">
        <v>800</v>
      </c>
      <c r="F5398" s="59">
        <v>852</v>
      </c>
      <c r="G5398" s="59" t="s">
        <v>40</v>
      </c>
      <c r="H5398" s="60" t="s">
        <v>5628</v>
      </c>
      <c r="I5398" s="60" t="s">
        <v>5532</v>
      </c>
      <c r="J5398" s="61" t="s">
        <v>81</v>
      </c>
      <c r="K5398" s="61">
        <v>2025</v>
      </c>
      <c r="L5398" s="61" t="s">
        <v>58</v>
      </c>
      <c r="M5398" s="61" t="s">
        <v>1290</v>
      </c>
      <c r="N5398" s="61" t="s">
        <v>141</v>
      </c>
      <c r="O5398" s="35" t="str">
        <f t="shared" si="12"/>
        <v>Tharp, Wes</v>
      </c>
    </row>
    <row r="5399" spans="1:15" hidden="1" x14ac:dyDescent="0.3">
      <c r="A5399" s="16">
        <v>5396</v>
      </c>
      <c r="B5399" s="57" t="s">
        <v>156</v>
      </c>
      <c r="C5399" s="58">
        <v>17</v>
      </c>
      <c r="D5399" s="59">
        <v>22</v>
      </c>
      <c r="E5399" s="58">
        <v>1</v>
      </c>
      <c r="F5399" s="59">
        <v>40</v>
      </c>
      <c r="G5399" s="59" t="s">
        <v>40</v>
      </c>
      <c r="H5399" s="60" t="s">
        <v>5629</v>
      </c>
      <c r="I5399" s="60" t="s">
        <v>1482</v>
      </c>
      <c r="J5399" s="61" t="s">
        <v>81</v>
      </c>
      <c r="K5399" s="61">
        <v>2025</v>
      </c>
      <c r="L5399" s="61" t="s">
        <v>58</v>
      </c>
      <c r="M5399" s="61" t="s">
        <v>1290</v>
      </c>
      <c r="N5399" s="61" t="s">
        <v>141</v>
      </c>
      <c r="O5399" s="35" t="str">
        <f t="shared" si="12"/>
        <v>Gallo Callan, Cynthia</v>
      </c>
    </row>
    <row r="5400" spans="1:15" hidden="1" x14ac:dyDescent="0.3">
      <c r="A5400" s="16">
        <v>5397</v>
      </c>
      <c r="B5400" s="57" t="s">
        <v>156</v>
      </c>
      <c r="C5400" s="58">
        <v>26</v>
      </c>
      <c r="D5400" s="59">
        <v>36</v>
      </c>
      <c r="E5400" s="58">
        <v>405</v>
      </c>
      <c r="F5400" s="59">
        <v>467</v>
      </c>
      <c r="G5400" s="59" t="s">
        <v>40</v>
      </c>
      <c r="H5400" s="60" t="s">
        <v>5630</v>
      </c>
      <c r="I5400" s="60" t="s">
        <v>3286</v>
      </c>
      <c r="J5400" s="61" t="s">
        <v>81</v>
      </c>
      <c r="K5400" s="61">
        <v>2025</v>
      </c>
      <c r="L5400" s="61" t="s">
        <v>58</v>
      </c>
      <c r="M5400" s="61" t="s">
        <v>1290</v>
      </c>
      <c r="N5400" s="61" t="s">
        <v>141</v>
      </c>
      <c r="O5400" s="35" t="str">
        <f t="shared" si="12"/>
        <v>Fehr, Dale</v>
      </c>
    </row>
    <row r="5401" spans="1:15" hidden="1" x14ac:dyDescent="0.3">
      <c r="A5401" s="16">
        <v>5398</v>
      </c>
      <c r="B5401" s="57" t="s">
        <v>156</v>
      </c>
      <c r="C5401" s="58">
        <v>30</v>
      </c>
      <c r="D5401" s="59">
        <v>22</v>
      </c>
      <c r="E5401" s="58">
        <v>8</v>
      </c>
      <c r="F5401" s="59">
        <v>60</v>
      </c>
      <c r="G5401" s="59" t="s">
        <v>40</v>
      </c>
      <c r="H5401" s="60" t="s">
        <v>5631</v>
      </c>
      <c r="I5401" s="60" t="s">
        <v>4527</v>
      </c>
      <c r="J5401" s="61" t="s">
        <v>81</v>
      </c>
      <c r="K5401" s="61">
        <v>2025</v>
      </c>
      <c r="L5401" s="61" t="s">
        <v>58</v>
      </c>
      <c r="M5401" s="61" t="s">
        <v>1290</v>
      </c>
      <c r="N5401" s="61" t="s">
        <v>141</v>
      </c>
      <c r="O5401" s="35" t="str">
        <f t="shared" si="12"/>
        <v>von Liski, Randy</v>
      </c>
    </row>
    <row r="5402" spans="1:15" hidden="1" x14ac:dyDescent="0.3">
      <c r="A5402" s="16">
        <v>5399</v>
      </c>
      <c r="B5402" s="57" t="s">
        <v>156</v>
      </c>
      <c r="C5402" s="58">
        <v>6</v>
      </c>
      <c r="D5402" s="59">
        <v>12</v>
      </c>
      <c r="E5402" s="58">
        <v>136</v>
      </c>
      <c r="F5402" s="59">
        <v>154</v>
      </c>
      <c r="G5402" s="59" t="s">
        <v>40</v>
      </c>
      <c r="H5402" s="60" t="s">
        <v>5632</v>
      </c>
      <c r="I5402" s="60" t="s">
        <v>5633</v>
      </c>
      <c r="J5402" s="61" t="s">
        <v>81</v>
      </c>
      <c r="K5402" s="61">
        <v>2025</v>
      </c>
      <c r="L5402" s="61" t="s">
        <v>58</v>
      </c>
      <c r="M5402" s="61" t="s">
        <v>1290</v>
      </c>
      <c r="N5402" s="61" t="s">
        <v>141</v>
      </c>
      <c r="O5402" s="35" t="str">
        <f t="shared" si="12"/>
        <v>Feller, George</v>
      </c>
    </row>
    <row r="5403" spans="1:15" hidden="1" x14ac:dyDescent="0.3">
      <c r="A5403" s="16">
        <v>5400</v>
      </c>
      <c r="B5403" s="57" t="s">
        <v>156</v>
      </c>
      <c r="C5403" s="58">
        <v>28</v>
      </c>
      <c r="D5403" s="59">
        <v>36</v>
      </c>
      <c r="E5403" s="58">
        <v>587</v>
      </c>
      <c r="F5403" s="59">
        <v>651</v>
      </c>
      <c r="G5403" s="59" t="s">
        <v>40</v>
      </c>
      <c r="H5403" s="60" t="s">
        <v>5634</v>
      </c>
      <c r="I5403" s="60" t="s">
        <v>4095</v>
      </c>
      <c r="J5403" s="61" t="s">
        <v>81</v>
      </c>
      <c r="K5403" s="61">
        <v>2025</v>
      </c>
      <c r="L5403" s="61" t="s">
        <v>58</v>
      </c>
      <c r="M5403" s="61" t="s">
        <v>1290</v>
      </c>
      <c r="N5403" s="61" t="s">
        <v>141</v>
      </c>
      <c r="O5403" s="35" t="str">
        <f t="shared" si="12"/>
        <v>Miller, Barry</v>
      </c>
    </row>
    <row r="5404" spans="1:15" hidden="1" x14ac:dyDescent="0.3">
      <c r="A5404" s="16">
        <v>5401</v>
      </c>
      <c r="B5404" s="57" t="s">
        <v>156</v>
      </c>
      <c r="C5404" s="58">
        <v>34</v>
      </c>
      <c r="D5404" s="59">
        <v>36</v>
      </c>
      <c r="E5404" s="58">
        <v>357</v>
      </c>
      <c r="F5404" s="59">
        <v>427</v>
      </c>
      <c r="G5404" s="59" t="s">
        <v>40</v>
      </c>
      <c r="H5404" s="60" t="s">
        <v>5635</v>
      </c>
      <c r="I5404" s="60" t="s">
        <v>1292</v>
      </c>
      <c r="J5404" s="61" t="s">
        <v>81</v>
      </c>
      <c r="K5404" s="61">
        <v>2025</v>
      </c>
      <c r="L5404" s="61" t="s">
        <v>58</v>
      </c>
      <c r="M5404" s="61" t="s">
        <v>1290</v>
      </c>
      <c r="N5404" s="61" t="s">
        <v>141</v>
      </c>
      <c r="O5404" s="35" t="str">
        <f t="shared" si="12"/>
        <v>Farwell, Marty</v>
      </c>
    </row>
    <row r="5405" spans="1:15" hidden="1" x14ac:dyDescent="0.3">
      <c r="A5405" s="16">
        <v>5402</v>
      </c>
      <c r="B5405" s="57" t="s">
        <v>156</v>
      </c>
      <c r="C5405" s="58">
        <v>2</v>
      </c>
      <c r="D5405" s="59">
        <v>12</v>
      </c>
      <c r="E5405" s="58">
        <v>45</v>
      </c>
      <c r="F5405" s="59">
        <v>59</v>
      </c>
      <c r="G5405" s="59" t="s">
        <v>9</v>
      </c>
      <c r="H5405" s="60" t="s">
        <v>5636</v>
      </c>
      <c r="I5405" s="60" t="s">
        <v>5492</v>
      </c>
      <c r="J5405" s="61" t="s">
        <v>81</v>
      </c>
      <c r="K5405" s="61">
        <v>2025</v>
      </c>
      <c r="L5405" s="61" t="s">
        <v>58</v>
      </c>
      <c r="M5405" s="61" t="s">
        <v>1290</v>
      </c>
      <c r="N5405" s="61" t="s">
        <v>141</v>
      </c>
      <c r="O5405" s="35" t="str">
        <f t="shared" si="12"/>
        <v>O'Brien, Michael</v>
      </c>
    </row>
    <row r="5406" spans="1:15" hidden="1" x14ac:dyDescent="0.3">
      <c r="A5406" s="16">
        <v>5403</v>
      </c>
      <c r="B5406" s="57" t="s">
        <v>156</v>
      </c>
      <c r="C5406" s="58">
        <v>2</v>
      </c>
      <c r="D5406" s="59">
        <v>36</v>
      </c>
      <c r="E5406" s="58">
        <v>800</v>
      </c>
      <c r="F5406" s="59">
        <v>838</v>
      </c>
      <c r="G5406" s="59" t="s">
        <v>9</v>
      </c>
      <c r="H5406" s="60" t="s">
        <v>5637</v>
      </c>
      <c r="I5406" s="60" t="s">
        <v>5532</v>
      </c>
      <c r="J5406" s="61" t="s">
        <v>81</v>
      </c>
      <c r="K5406" s="61">
        <v>2025</v>
      </c>
      <c r="L5406" s="61" t="s">
        <v>58</v>
      </c>
      <c r="M5406" s="61" t="s">
        <v>1290</v>
      </c>
      <c r="N5406" s="61" t="s">
        <v>141</v>
      </c>
      <c r="O5406" s="35" t="str">
        <f t="shared" si="12"/>
        <v>Tharp, Wes</v>
      </c>
    </row>
    <row r="5407" spans="1:15" hidden="1" x14ac:dyDescent="0.3">
      <c r="A5407" s="16">
        <v>5404</v>
      </c>
      <c r="B5407" s="57" t="s">
        <v>156</v>
      </c>
      <c r="C5407" s="58">
        <v>3</v>
      </c>
      <c r="D5407" s="59">
        <v>2</v>
      </c>
      <c r="E5407" s="58">
        <v>43</v>
      </c>
      <c r="F5407" s="59">
        <v>48</v>
      </c>
      <c r="G5407" s="59" t="s">
        <v>9</v>
      </c>
      <c r="H5407" s="60" t="s">
        <v>5638</v>
      </c>
      <c r="I5407" s="60" t="s">
        <v>2760</v>
      </c>
      <c r="J5407" s="61" t="s">
        <v>81</v>
      </c>
      <c r="K5407" s="61">
        <v>2025</v>
      </c>
      <c r="L5407" s="61" t="s">
        <v>58</v>
      </c>
      <c r="M5407" s="61" t="s">
        <v>1290</v>
      </c>
      <c r="N5407" s="61" t="s">
        <v>141</v>
      </c>
      <c r="O5407" s="35" t="str">
        <f t="shared" si="12"/>
        <v>Wehrmann, Allen</v>
      </c>
    </row>
    <row r="5408" spans="1:15" hidden="1" x14ac:dyDescent="0.3">
      <c r="A5408" s="16">
        <v>5405</v>
      </c>
      <c r="B5408" s="57" t="s">
        <v>156</v>
      </c>
      <c r="C5408" s="58">
        <v>3</v>
      </c>
      <c r="D5408" s="59">
        <v>22</v>
      </c>
      <c r="E5408" s="58">
        <v>3</v>
      </c>
      <c r="F5408" s="59">
        <v>28</v>
      </c>
      <c r="G5408" s="59" t="s">
        <v>9</v>
      </c>
      <c r="H5408" s="60" t="s">
        <v>5639</v>
      </c>
      <c r="I5408" s="60" t="s">
        <v>5502</v>
      </c>
      <c r="J5408" s="61" t="s">
        <v>81</v>
      </c>
      <c r="K5408" s="61">
        <v>2025</v>
      </c>
      <c r="L5408" s="61" t="s">
        <v>58</v>
      </c>
      <c r="M5408" s="61" t="s">
        <v>1290</v>
      </c>
      <c r="N5408" s="61" t="s">
        <v>141</v>
      </c>
      <c r="O5408" s="35" t="str">
        <f t="shared" si="12"/>
        <v>Barker, Martha</v>
      </c>
    </row>
    <row r="5409" spans="1:15" hidden="1" x14ac:dyDescent="0.3">
      <c r="A5409" s="16">
        <v>5406</v>
      </c>
      <c r="B5409" s="57" t="s">
        <v>156</v>
      </c>
      <c r="C5409" s="58">
        <v>8</v>
      </c>
      <c r="D5409" s="59">
        <v>12</v>
      </c>
      <c r="E5409" s="58">
        <v>45</v>
      </c>
      <c r="F5409" s="59">
        <v>65</v>
      </c>
      <c r="G5409" s="59" t="s">
        <v>9</v>
      </c>
      <c r="H5409" s="60" t="s">
        <v>5640</v>
      </c>
      <c r="I5409" s="60" t="s">
        <v>5492</v>
      </c>
      <c r="J5409" s="61" t="s">
        <v>81</v>
      </c>
      <c r="K5409" s="61">
        <v>2025</v>
      </c>
      <c r="L5409" s="61" t="s">
        <v>58</v>
      </c>
      <c r="M5409" s="61" t="s">
        <v>1290</v>
      </c>
      <c r="N5409" s="61" t="s">
        <v>141</v>
      </c>
      <c r="O5409" s="35" t="str">
        <f t="shared" si="12"/>
        <v>O'Brien, Michael</v>
      </c>
    </row>
    <row r="5410" spans="1:15" hidden="1" x14ac:dyDescent="0.3">
      <c r="A5410" s="16">
        <v>5407</v>
      </c>
      <c r="B5410" s="57" t="s">
        <v>156</v>
      </c>
      <c r="C5410" s="58">
        <v>10</v>
      </c>
      <c r="D5410" s="59">
        <v>2</v>
      </c>
      <c r="E5410" s="58">
        <v>111</v>
      </c>
      <c r="F5410" s="59">
        <v>123</v>
      </c>
      <c r="G5410" s="59" t="s">
        <v>9</v>
      </c>
      <c r="H5410" s="60" t="s">
        <v>5641</v>
      </c>
      <c r="I5410" s="60" t="s">
        <v>5128</v>
      </c>
      <c r="J5410" s="61" t="s">
        <v>81</v>
      </c>
      <c r="K5410" s="61">
        <v>2025</v>
      </c>
      <c r="L5410" s="61" t="s">
        <v>58</v>
      </c>
      <c r="M5410" s="61" t="s">
        <v>1290</v>
      </c>
      <c r="N5410" s="61" t="s">
        <v>141</v>
      </c>
      <c r="O5410" s="35" t="str">
        <f t="shared" si="12"/>
        <v>Belahi, Shea</v>
      </c>
    </row>
    <row r="5411" spans="1:15" hidden="1" x14ac:dyDescent="0.3">
      <c r="A5411" s="16">
        <v>5408</v>
      </c>
      <c r="B5411" s="57" t="s">
        <v>156</v>
      </c>
      <c r="C5411" s="58">
        <v>14</v>
      </c>
      <c r="D5411" s="59">
        <v>12</v>
      </c>
      <c r="E5411" s="58">
        <v>45</v>
      </c>
      <c r="F5411" s="59">
        <v>71</v>
      </c>
      <c r="G5411" s="59" t="s">
        <v>9</v>
      </c>
      <c r="H5411" s="60" t="s">
        <v>5642</v>
      </c>
      <c r="I5411" s="60" t="s">
        <v>5492</v>
      </c>
      <c r="J5411" s="61" t="s">
        <v>81</v>
      </c>
      <c r="K5411" s="61">
        <v>2025</v>
      </c>
      <c r="L5411" s="61" t="s">
        <v>58</v>
      </c>
      <c r="M5411" s="61" t="s">
        <v>1290</v>
      </c>
      <c r="N5411" s="61" t="s">
        <v>141</v>
      </c>
      <c r="O5411" s="35" t="str">
        <f t="shared" si="12"/>
        <v>O'Brien, Michael</v>
      </c>
    </row>
    <row r="5412" spans="1:15" hidden="1" x14ac:dyDescent="0.3">
      <c r="A5412" s="16">
        <v>5409</v>
      </c>
      <c r="B5412" s="57" t="s">
        <v>156</v>
      </c>
      <c r="C5412" s="58">
        <v>15</v>
      </c>
      <c r="D5412" s="59">
        <v>14</v>
      </c>
      <c r="E5412" s="58">
        <v>7</v>
      </c>
      <c r="F5412" s="59">
        <v>36</v>
      </c>
      <c r="G5412" s="59" t="s">
        <v>9</v>
      </c>
      <c r="H5412" s="60" t="s">
        <v>5643</v>
      </c>
      <c r="I5412" s="60" t="s">
        <v>322</v>
      </c>
      <c r="J5412" s="61" t="s">
        <v>81</v>
      </c>
      <c r="K5412" s="61">
        <v>2025</v>
      </c>
      <c r="L5412" s="61" t="s">
        <v>58</v>
      </c>
      <c r="M5412" s="61" t="s">
        <v>1290</v>
      </c>
      <c r="N5412" s="61" t="s">
        <v>141</v>
      </c>
      <c r="O5412" s="35" t="str">
        <f t="shared" si="12"/>
        <v>Ruhland, Tom</v>
      </c>
    </row>
    <row r="5413" spans="1:15" hidden="1" x14ac:dyDescent="0.3">
      <c r="A5413" s="16">
        <v>5410</v>
      </c>
      <c r="B5413" s="57" t="s">
        <v>156</v>
      </c>
      <c r="C5413" s="58">
        <v>15</v>
      </c>
      <c r="D5413" s="59">
        <v>36</v>
      </c>
      <c r="E5413" s="58">
        <v>812</v>
      </c>
      <c r="F5413" s="59">
        <v>863</v>
      </c>
      <c r="G5413" s="59" t="s">
        <v>9</v>
      </c>
      <c r="H5413" s="60" t="s">
        <v>5644</v>
      </c>
      <c r="I5413" s="60" t="s">
        <v>4292</v>
      </c>
      <c r="J5413" s="61" t="s">
        <v>81</v>
      </c>
      <c r="K5413" s="61">
        <v>2025</v>
      </c>
      <c r="L5413" s="61" t="s">
        <v>58</v>
      </c>
      <c r="M5413" s="61" t="s">
        <v>1290</v>
      </c>
      <c r="N5413" s="61" t="s">
        <v>141</v>
      </c>
      <c r="O5413" s="35" t="str">
        <f t="shared" si="12"/>
        <v>Huston, Mary</v>
      </c>
    </row>
    <row r="5414" spans="1:15" hidden="1" x14ac:dyDescent="0.3">
      <c r="A5414" s="16">
        <v>5411</v>
      </c>
      <c r="B5414" s="57" t="s">
        <v>156</v>
      </c>
      <c r="C5414" s="58">
        <v>17</v>
      </c>
      <c r="D5414" s="59">
        <v>14</v>
      </c>
      <c r="E5414" s="58">
        <v>35</v>
      </c>
      <c r="F5414" s="59">
        <v>66</v>
      </c>
      <c r="G5414" s="59" t="s">
        <v>9</v>
      </c>
      <c r="H5414" s="60" t="s">
        <v>5645</v>
      </c>
      <c r="I5414" s="60" t="s">
        <v>4667</v>
      </c>
      <c r="J5414" s="61" t="s">
        <v>81</v>
      </c>
      <c r="K5414" s="61">
        <v>2025</v>
      </c>
      <c r="L5414" s="61" t="s">
        <v>58</v>
      </c>
      <c r="M5414" s="61" t="s">
        <v>1290</v>
      </c>
      <c r="N5414" s="61" t="s">
        <v>141</v>
      </c>
      <c r="O5414" s="35" t="str">
        <f t="shared" si="12"/>
        <v>MacLeod, Stephen</v>
      </c>
    </row>
    <row r="5415" spans="1:15" hidden="1" x14ac:dyDescent="0.3">
      <c r="A5415" s="16">
        <v>5412</v>
      </c>
      <c r="B5415" s="57" t="s">
        <v>156</v>
      </c>
      <c r="C5415" s="58">
        <v>20</v>
      </c>
      <c r="D5415" s="59">
        <v>36</v>
      </c>
      <c r="E5415" s="58">
        <v>357</v>
      </c>
      <c r="F5415" s="59">
        <v>413</v>
      </c>
      <c r="G5415" s="59" t="s">
        <v>9</v>
      </c>
      <c r="H5415" s="60" t="s">
        <v>5646</v>
      </c>
      <c r="I5415" s="60" t="s">
        <v>1292</v>
      </c>
      <c r="J5415" s="61" t="s">
        <v>81</v>
      </c>
      <c r="K5415" s="61">
        <v>2025</v>
      </c>
      <c r="L5415" s="61" t="s">
        <v>58</v>
      </c>
      <c r="M5415" s="61" t="s">
        <v>1290</v>
      </c>
      <c r="N5415" s="61" t="s">
        <v>141</v>
      </c>
      <c r="O5415" s="35" t="str">
        <f t="shared" si="12"/>
        <v>Farwell, Marty</v>
      </c>
    </row>
    <row r="5416" spans="1:15" hidden="1" x14ac:dyDescent="0.3">
      <c r="A5416" s="16">
        <v>5413</v>
      </c>
      <c r="B5416" s="57" t="s">
        <v>156</v>
      </c>
      <c r="C5416" s="58">
        <v>21</v>
      </c>
      <c r="D5416" s="59">
        <v>14</v>
      </c>
      <c r="E5416" s="58">
        <v>99</v>
      </c>
      <c r="F5416" s="59">
        <v>134</v>
      </c>
      <c r="G5416" s="59" t="s">
        <v>9</v>
      </c>
      <c r="H5416" s="60" t="s">
        <v>5647</v>
      </c>
      <c r="I5416" s="60" t="s">
        <v>2601</v>
      </c>
      <c r="J5416" s="61" t="s">
        <v>81</v>
      </c>
      <c r="K5416" s="61">
        <v>2025</v>
      </c>
      <c r="L5416" s="61" t="s">
        <v>58</v>
      </c>
      <c r="M5416" s="61" t="s">
        <v>1290</v>
      </c>
      <c r="N5416" s="61" t="s">
        <v>141</v>
      </c>
      <c r="O5416" s="35" t="str">
        <f t="shared" si="12"/>
        <v>Johnson, Bennett</v>
      </c>
    </row>
    <row r="5417" spans="1:15" hidden="1" x14ac:dyDescent="0.3">
      <c r="A5417" s="16">
        <v>5414</v>
      </c>
      <c r="B5417" s="57" t="s">
        <v>156</v>
      </c>
      <c r="C5417" s="58">
        <v>21</v>
      </c>
      <c r="D5417" s="59">
        <v>36</v>
      </c>
      <c r="E5417" s="58">
        <v>587</v>
      </c>
      <c r="F5417" s="59">
        <v>644</v>
      </c>
      <c r="G5417" s="59" t="s">
        <v>9</v>
      </c>
      <c r="H5417" s="60" t="s">
        <v>5648</v>
      </c>
      <c r="I5417" s="60" t="s">
        <v>4095</v>
      </c>
      <c r="J5417" s="61" t="s">
        <v>81</v>
      </c>
      <c r="K5417" s="61">
        <v>2025</v>
      </c>
      <c r="L5417" s="61" t="s">
        <v>58</v>
      </c>
      <c r="M5417" s="61" t="s">
        <v>1290</v>
      </c>
      <c r="N5417" s="61" t="s">
        <v>141</v>
      </c>
      <c r="O5417" s="35" t="str">
        <f t="shared" si="12"/>
        <v>Miller, Barry</v>
      </c>
    </row>
    <row r="5418" spans="1:15" hidden="1" x14ac:dyDescent="0.3">
      <c r="A5418" s="16">
        <v>5415</v>
      </c>
      <c r="B5418" s="57" t="s">
        <v>156</v>
      </c>
      <c r="C5418" s="58">
        <v>23</v>
      </c>
      <c r="D5418" s="59">
        <v>22</v>
      </c>
      <c r="E5418" s="58">
        <v>8</v>
      </c>
      <c r="F5418" s="59">
        <v>53</v>
      </c>
      <c r="G5418" s="59" t="s">
        <v>9</v>
      </c>
      <c r="H5418" s="60" t="s">
        <v>5649</v>
      </c>
      <c r="I5418" s="60" t="s">
        <v>4527</v>
      </c>
      <c r="J5418" s="61" t="s">
        <v>81</v>
      </c>
      <c r="K5418" s="61">
        <v>2025</v>
      </c>
      <c r="L5418" s="61" t="s">
        <v>58</v>
      </c>
      <c r="M5418" s="61" t="s">
        <v>1290</v>
      </c>
      <c r="N5418" s="61" t="s">
        <v>141</v>
      </c>
      <c r="O5418" s="35" t="str">
        <f t="shared" si="12"/>
        <v>von Liski, Randy</v>
      </c>
    </row>
    <row r="5419" spans="1:15" hidden="1" x14ac:dyDescent="0.3">
      <c r="A5419" s="16">
        <v>5416</v>
      </c>
      <c r="B5419" s="57" t="s">
        <v>156</v>
      </c>
      <c r="C5419" s="58">
        <v>23</v>
      </c>
      <c r="D5419" s="59">
        <v>36</v>
      </c>
      <c r="E5419" s="58">
        <v>800</v>
      </c>
      <c r="F5419" s="59">
        <v>859</v>
      </c>
      <c r="G5419" s="59" t="s">
        <v>9</v>
      </c>
      <c r="H5419" s="60" t="s">
        <v>5650</v>
      </c>
      <c r="I5419" s="60" t="s">
        <v>5532</v>
      </c>
      <c r="J5419" s="61" t="s">
        <v>81</v>
      </c>
      <c r="K5419" s="61">
        <v>2025</v>
      </c>
      <c r="L5419" s="61" t="s">
        <v>58</v>
      </c>
      <c r="M5419" s="61" t="s">
        <v>1290</v>
      </c>
      <c r="N5419" s="61" t="s">
        <v>141</v>
      </c>
      <c r="O5419" s="35" t="str">
        <f t="shared" si="12"/>
        <v>Tharp, Wes</v>
      </c>
    </row>
    <row r="5420" spans="1:15" hidden="1" x14ac:dyDescent="0.3">
      <c r="A5420" s="16">
        <v>5417</v>
      </c>
      <c r="B5420" s="57" t="s">
        <v>156</v>
      </c>
      <c r="C5420" s="58">
        <v>27</v>
      </c>
      <c r="D5420" s="59">
        <v>22</v>
      </c>
      <c r="E5420" s="58">
        <v>3</v>
      </c>
      <c r="F5420" s="59">
        <v>52</v>
      </c>
      <c r="G5420" s="59" t="s">
        <v>9</v>
      </c>
      <c r="H5420" s="60" t="s">
        <v>5651</v>
      </c>
      <c r="I5420" s="60" t="s">
        <v>5502</v>
      </c>
      <c r="J5420" s="61" t="s">
        <v>81</v>
      </c>
      <c r="K5420" s="61">
        <v>2025</v>
      </c>
      <c r="L5420" s="61" t="s">
        <v>58</v>
      </c>
      <c r="M5420" s="61" t="s">
        <v>1290</v>
      </c>
      <c r="N5420" s="61" t="s">
        <v>141</v>
      </c>
      <c r="O5420" s="35" t="str">
        <f t="shared" si="12"/>
        <v>Barker, Martha</v>
      </c>
    </row>
    <row r="5421" spans="1:15" hidden="1" x14ac:dyDescent="0.3">
      <c r="A5421" s="16">
        <v>5418</v>
      </c>
      <c r="B5421" s="57" t="s">
        <v>156</v>
      </c>
      <c r="C5421" s="58">
        <v>28</v>
      </c>
      <c r="D5421" s="59">
        <v>22</v>
      </c>
      <c r="E5421" s="58">
        <v>4</v>
      </c>
      <c r="F5421" s="59">
        <v>54</v>
      </c>
      <c r="G5421" s="59" t="s">
        <v>9</v>
      </c>
      <c r="H5421" s="60" t="s">
        <v>5652</v>
      </c>
      <c r="I5421" s="60" t="s">
        <v>2637</v>
      </c>
      <c r="J5421" s="61" t="s">
        <v>81</v>
      </c>
      <c r="K5421" s="61">
        <v>2025</v>
      </c>
      <c r="L5421" s="61" t="s">
        <v>58</v>
      </c>
      <c r="M5421" s="61" t="s">
        <v>1290</v>
      </c>
      <c r="N5421" s="61" t="s">
        <v>141</v>
      </c>
      <c r="O5421" s="35" t="str">
        <f t="shared" si="12"/>
        <v>Wright, Kerry</v>
      </c>
    </row>
    <row r="5422" spans="1:15" hidden="1" x14ac:dyDescent="0.3">
      <c r="A5422" s="16">
        <v>5419</v>
      </c>
      <c r="B5422" s="57" t="s">
        <v>156</v>
      </c>
      <c r="C5422" s="58">
        <v>1</v>
      </c>
      <c r="D5422" s="59">
        <v>14</v>
      </c>
      <c r="E5422" s="58">
        <v>7</v>
      </c>
      <c r="F5422" s="59">
        <v>22</v>
      </c>
      <c r="G5422" s="59" t="s">
        <v>9</v>
      </c>
      <c r="H5422" s="60" t="s">
        <v>5653</v>
      </c>
      <c r="I5422" s="60" t="s">
        <v>322</v>
      </c>
      <c r="J5422" s="61" t="s">
        <v>81</v>
      </c>
      <c r="K5422" s="61">
        <v>2025</v>
      </c>
      <c r="L5422" s="61" t="s">
        <v>58</v>
      </c>
      <c r="M5422" s="61" t="s">
        <v>1290</v>
      </c>
      <c r="N5422" s="61" t="s">
        <v>141</v>
      </c>
      <c r="O5422" s="35" t="str">
        <f t="shared" si="12"/>
        <v>Ruhland, Tom</v>
      </c>
    </row>
    <row r="5423" spans="1:15" hidden="1" x14ac:dyDescent="0.3">
      <c r="A5423" s="16">
        <v>5420</v>
      </c>
      <c r="B5423" s="57" t="s">
        <v>156</v>
      </c>
      <c r="C5423" s="58">
        <v>1</v>
      </c>
      <c r="D5423" s="59">
        <v>36</v>
      </c>
      <c r="E5423" s="58">
        <v>812</v>
      </c>
      <c r="F5423" s="59">
        <v>849</v>
      </c>
      <c r="G5423" s="59" t="s">
        <v>9</v>
      </c>
      <c r="H5423" s="60" t="s">
        <v>5654</v>
      </c>
      <c r="I5423" s="60" t="s">
        <v>4292</v>
      </c>
      <c r="J5423" s="61" t="s">
        <v>81</v>
      </c>
      <c r="K5423" s="61">
        <v>2025</v>
      </c>
      <c r="L5423" s="61" t="s">
        <v>58</v>
      </c>
      <c r="M5423" s="61" t="s">
        <v>1290</v>
      </c>
      <c r="N5423" s="61" t="s">
        <v>141</v>
      </c>
      <c r="O5423" s="35" t="str">
        <f t="shared" si="12"/>
        <v>Huston, Mary</v>
      </c>
    </row>
    <row r="5424" spans="1:15" hidden="1" x14ac:dyDescent="0.3">
      <c r="A5424" s="16">
        <v>5421</v>
      </c>
      <c r="B5424" s="57" t="s">
        <v>156</v>
      </c>
      <c r="C5424" s="58">
        <v>5</v>
      </c>
      <c r="D5424" s="59">
        <v>36</v>
      </c>
      <c r="E5424" s="58">
        <v>405</v>
      </c>
      <c r="F5424" s="59">
        <v>446</v>
      </c>
      <c r="G5424" s="59" t="s">
        <v>9</v>
      </c>
      <c r="H5424" s="60" t="s">
        <v>5655</v>
      </c>
      <c r="I5424" s="60" t="s">
        <v>3286</v>
      </c>
      <c r="J5424" s="61" t="s">
        <v>81</v>
      </c>
      <c r="K5424" s="61">
        <v>2025</v>
      </c>
      <c r="L5424" s="61" t="s">
        <v>58</v>
      </c>
      <c r="M5424" s="61" t="s">
        <v>1290</v>
      </c>
      <c r="N5424" s="61" t="s">
        <v>141</v>
      </c>
      <c r="O5424" s="35" t="str">
        <f t="shared" si="12"/>
        <v>Fehr, Dale</v>
      </c>
    </row>
    <row r="5425" spans="1:15" hidden="1" x14ac:dyDescent="0.3">
      <c r="A5425" s="16">
        <v>5422</v>
      </c>
      <c r="B5425" s="57" t="s">
        <v>156</v>
      </c>
      <c r="C5425" s="58">
        <v>6</v>
      </c>
      <c r="D5425" s="59">
        <v>22</v>
      </c>
      <c r="E5425" s="58">
        <v>6</v>
      </c>
      <c r="F5425" s="59">
        <v>34</v>
      </c>
      <c r="G5425" s="59" t="s">
        <v>9</v>
      </c>
      <c r="H5425" s="60" t="s">
        <v>5656</v>
      </c>
      <c r="I5425" s="60" t="s">
        <v>3794</v>
      </c>
      <c r="J5425" s="61" t="s">
        <v>81</v>
      </c>
      <c r="K5425" s="61">
        <v>2025</v>
      </c>
      <c r="L5425" s="61" t="s">
        <v>58</v>
      </c>
      <c r="M5425" s="61" t="s">
        <v>1290</v>
      </c>
      <c r="N5425" s="61" t="s">
        <v>141</v>
      </c>
      <c r="O5425" s="35" t="str">
        <f t="shared" si="12"/>
        <v>Barker, Mike</v>
      </c>
    </row>
    <row r="5426" spans="1:15" hidden="1" x14ac:dyDescent="0.3">
      <c r="A5426" s="16">
        <v>5423</v>
      </c>
      <c r="B5426" s="57" t="s">
        <v>156</v>
      </c>
      <c r="C5426" s="58">
        <v>10</v>
      </c>
      <c r="D5426" s="59">
        <v>22</v>
      </c>
      <c r="E5426" s="58">
        <v>2</v>
      </c>
      <c r="F5426" s="59">
        <v>34</v>
      </c>
      <c r="G5426" s="59" t="s">
        <v>9</v>
      </c>
      <c r="H5426" s="60" t="s">
        <v>5657</v>
      </c>
      <c r="I5426" s="60" t="s">
        <v>5079</v>
      </c>
      <c r="J5426" s="61" t="s">
        <v>81</v>
      </c>
      <c r="K5426" s="61">
        <v>2025</v>
      </c>
      <c r="L5426" s="61" t="s">
        <v>58</v>
      </c>
      <c r="M5426" s="61" t="s">
        <v>1290</v>
      </c>
      <c r="N5426" s="61" t="s">
        <v>141</v>
      </c>
      <c r="O5426" s="35" t="str">
        <f t="shared" si="12"/>
        <v>Sewell, Kirk</v>
      </c>
    </row>
    <row r="5427" spans="1:15" hidden="1" x14ac:dyDescent="0.3">
      <c r="A5427" s="16">
        <v>5424</v>
      </c>
      <c r="B5427" s="57" t="s">
        <v>156</v>
      </c>
      <c r="C5427" s="58">
        <v>11</v>
      </c>
      <c r="D5427" s="59">
        <v>2</v>
      </c>
      <c r="E5427" s="58">
        <v>17</v>
      </c>
      <c r="F5427" s="59">
        <v>30</v>
      </c>
      <c r="G5427" s="59" t="s">
        <v>9</v>
      </c>
      <c r="H5427" s="60" t="s">
        <v>5658</v>
      </c>
      <c r="I5427" s="60" t="s">
        <v>5659</v>
      </c>
      <c r="J5427" s="61" t="s">
        <v>81</v>
      </c>
      <c r="K5427" s="61">
        <v>2025</v>
      </c>
      <c r="L5427" s="61" t="s">
        <v>58</v>
      </c>
      <c r="M5427" s="61" t="s">
        <v>1290</v>
      </c>
      <c r="N5427" s="61" t="s">
        <v>141</v>
      </c>
      <c r="O5427" s="35" t="str">
        <f t="shared" si="12"/>
        <v>D. CATTELL, MARY</v>
      </c>
    </row>
    <row r="5428" spans="1:15" hidden="1" x14ac:dyDescent="0.3">
      <c r="A5428" s="16">
        <v>5425</v>
      </c>
      <c r="B5428" s="57" t="s">
        <v>156</v>
      </c>
      <c r="C5428" s="58">
        <v>11</v>
      </c>
      <c r="D5428" s="59">
        <v>12</v>
      </c>
      <c r="E5428" s="58">
        <v>45</v>
      </c>
      <c r="F5428" s="59">
        <v>68</v>
      </c>
      <c r="G5428" s="59" t="s">
        <v>9</v>
      </c>
      <c r="H5428" s="60" t="s">
        <v>5660</v>
      </c>
      <c r="I5428" s="60" t="s">
        <v>5492</v>
      </c>
      <c r="J5428" s="61" t="s">
        <v>81</v>
      </c>
      <c r="K5428" s="61">
        <v>2025</v>
      </c>
      <c r="L5428" s="61" t="s">
        <v>58</v>
      </c>
      <c r="M5428" s="61" t="s">
        <v>1290</v>
      </c>
      <c r="N5428" s="61" t="s">
        <v>141</v>
      </c>
      <c r="O5428" s="35" t="str">
        <f t="shared" si="12"/>
        <v>O'Brien, Michael</v>
      </c>
    </row>
    <row r="5429" spans="1:15" hidden="1" x14ac:dyDescent="0.3">
      <c r="A5429" s="16">
        <v>5426</v>
      </c>
      <c r="B5429" s="57" t="s">
        <v>156</v>
      </c>
      <c r="C5429" s="58">
        <v>12</v>
      </c>
      <c r="D5429" s="59">
        <v>14</v>
      </c>
      <c r="E5429" s="58">
        <v>62</v>
      </c>
      <c r="F5429" s="59">
        <v>88</v>
      </c>
      <c r="G5429" s="59" t="s">
        <v>9</v>
      </c>
      <c r="H5429" s="60" t="s">
        <v>5661</v>
      </c>
      <c r="I5429" s="60" t="s">
        <v>4659</v>
      </c>
      <c r="J5429" s="61" t="s">
        <v>81</v>
      </c>
      <c r="K5429" s="61">
        <v>2025</v>
      </c>
      <c r="L5429" s="61" t="s">
        <v>58</v>
      </c>
      <c r="M5429" s="61" t="s">
        <v>1290</v>
      </c>
      <c r="N5429" s="61" t="s">
        <v>141</v>
      </c>
      <c r="O5429" s="35" t="str">
        <f t="shared" si="12"/>
        <v>Brackney, Cindy</v>
      </c>
    </row>
    <row r="5430" spans="1:15" hidden="1" x14ac:dyDescent="0.3">
      <c r="A5430" s="16">
        <v>5427</v>
      </c>
      <c r="B5430" s="57" t="s">
        <v>156</v>
      </c>
      <c r="C5430" s="58">
        <v>13</v>
      </c>
      <c r="D5430" s="59">
        <v>36</v>
      </c>
      <c r="E5430" s="58">
        <v>357</v>
      </c>
      <c r="F5430" s="59">
        <v>406</v>
      </c>
      <c r="G5430" s="59" t="s">
        <v>9</v>
      </c>
      <c r="H5430" s="60" t="s">
        <v>5662</v>
      </c>
      <c r="I5430" s="60" t="s">
        <v>1292</v>
      </c>
      <c r="J5430" s="61" t="s">
        <v>81</v>
      </c>
      <c r="K5430" s="61">
        <v>2025</v>
      </c>
      <c r="L5430" s="61" t="s">
        <v>58</v>
      </c>
      <c r="M5430" s="61" t="s">
        <v>1290</v>
      </c>
      <c r="N5430" s="61" t="s">
        <v>141</v>
      </c>
      <c r="O5430" s="35" t="str">
        <f t="shared" si="12"/>
        <v>Farwell, Marty</v>
      </c>
    </row>
    <row r="5431" spans="1:15" hidden="1" x14ac:dyDescent="0.3">
      <c r="A5431" s="16">
        <v>5428</v>
      </c>
      <c r="B5431" s="57" t="s">
        <v>156</v>
      </c>
      <c r="C5431" s="58">
        <v>14</v>
      </c>
      <c r="D5431" s="59">
        <v>14</v>
      </c>
      <c r="E5431" s="58">
        <v>99</v>
      </c>
      <c r="F5431" s="59">
        <v>127</v>
      </c>
      <c r="G5431" s="59" t="s">
        <v>9</v>
      </c>
      <c r="H5431" s="60" t="s">
        <v>5663</v>
      </c>
      <c r="I5431" s="60" t="s">
        <v>2601</v>
      </c>
      <c r="J5431" s="61" t="s">
        <v>81</v>
      </c>
      <c r="K5431" s="61">
        <v>2025</v>
      </c>
      <c r="L5431" s="61" t="s">
        <v>58</v>
      </c>
      <c r="M5431" s="61" t="s">
        <v>1290</v>
      </c>
      <c r="N5431" s="61" t="s">
        <v>141</v>
      </c>
      <c r="O5431" s="35" t="str">
        <f t="shared" si="12"/>
        <v>Johnson, Bennett</v>
      </c>
    </row>
    <row r="5432" spans="1:15" hidden="1" x14ac:dyDescent="0.3">
      <c r="A5432" s="16">
        <v>5429</v>
      </c>
      <c r="B5432" s="57" t="s">
        <v>156</v>
      </c>
      <c r="C5432" s="58">
        <v>14</v>
      </c>
      <c r="D5432" s="59">
        <v>22</v>
      </c>
      <c r="E5432" s="58">
        <v>6</v>
      </c>
      <c r="F5432" s="59">
        <v>42</v>
      </c>
      <c r="G5432" s="59" t="s">
        <v>9</v>
      </c>
      <c r="H5432" s="60" t="s">
        <v>5664</v>
      </c>
      <c r="I5432" s="60" t="s">
        <v>3794</v>
      </c>
      <c r="J5432" s="61" t="s">
        <v>81</v>
      </c>
      <c r="K5432" s="61">
        <v>2025</v>
      </c>
      <c r="L5432" s="61" t="s">
        <v>58</v>
      </c>
      <c r="M5432" s="61" t="s">
        <v>1290</v>
      </c>
      <c r="N5432" s="61" t="s">
        <v>141</v>
      </c>
      <c r="O5432" s="35" t="str">
        <f t="shared" si="12"/>
        <v>Barker, Mike</v>
      </c>
    </row>
    <row r="5433" spans="1:15" hidden="1" x14ac:dyDescent="0.3">
      <c r="A5433" s="16">
        <v>5430</v>
      </c>
      <c r="B5433" s="57" t="s">
        <v>156</v>
      </c>
      <c r="C5433" s="58">
        <v>18</v>
      </c>
      <c r="D5433" s="59">
        <v>22</v>
      </c>
      <c r="E5433" s="58">
        <v>2</v>
      </c>
      <c r="F5433" s="59">
        <v>42</v>
      </c>
      <c r="G5433" s="59" t="s">
        <v>9</v>
      </c>
      <c r="H5433" s="60" t="s">
        <v>5665</v>
      </c>
      <c r="I5433" s="60" t="s">
        <v>5079</v>
      </c>
      <c r="J5433" s="61" t="s">
        <v>81</v>
      </c>
      <c r="K5433" s="61">
        <v>2025</v>
      </c>
      <c r="L5433" s="61" t="s">
        <v>58</v>
      </c>
      <c r="M5433" s="61" t="s">
        <v>1290</v>
      </c>
      <c r="N5433" s="61" t="s">
        <v>141</v>
      </c>
      <c r="O5433" s="35" t="str">
        <f t="shared" si="12"/>
        <v>Sewell, Kirk</v>
      </c>
    </row>
    <row r="5434" spans="1:15" hidden="1" x14ac:dyDescent="0.3">
      <c r="A5434" s="16">
        <v>5431</v>
      </c>
      <c r="B5434" s="57" t="s">
        <v>156</v>
      </c>
      <c r="C5434" s="58">
        <v>19</v>
      </c>
      <c r="D5434" s="59">
        <v>2</v>
      </c>
      <c r="E5434" s="58">
        <v>111</v>
      </c>
      <c r="F5434" s="59">
        <v>132</v>
      </c>
      <c r="G5434" s="59" t="s">
        <v>9</v>
      </c>
      <c r="H5434" s="60" t="s">
        <v>5666</v>
      </c>
      <c r="I5434" s="60" t="s">
        <v>5128</v>
      </c>
      <c r="J5434" s="61" t="s">
        <v>81</v>
      </c>
      <c r="K5434" s="61">
        <v>2025</v>
      </c>
      <c r="L5434" s="61" t="s">
        <v>58</v>
      </c>
      <c r="M5434" s="61" t="s">
        <v>1290</v>
      </c>
      <c r="N5434" s="61" t="s">
        <v>141</v>
      </c>
      <c r="O5434" s="35" t="str">
        <f t="shared" si="12"/>
        <v>Belahi, Shea</v>
      </c>
    </row>
    <row r="5435" spans="1:15" hidden="1" x14ac:dyDescent="0.3">
      <c r="A5435" s="16">
        <v>5432</v>
      </c>
      <c r="B5435" s="57" t="s">
        <v>156</v>
      </c>
      <c r="C5435" s="58">
        <v>19</v>
      </c>
      <c r="D5435" s="59">
        <v>14</v>
      </c>
      <c r="E5435" s="58">
        <v>62</v>
      </c>
      <c r="F5435" s="59">
        <v>95</v>
      </c>
      <c r="G5435" s="59" t="s">
        <v>9</v>
      </c>
      <c r="H5435" s="60" t="s">
        <v>5667</v>
      </c>
      <c r="I5435" s="60" t="s">
        <v>4659</v>
      </c>
      <c r="J5435" s="61" t="s">
        <v>81</v>
      </c>
      <c r="K5435" s="61">
        <v>2025</v>
      </c>
      <c r="L5435" s="61" t="s">
        <v>58</v>
      </c>
      <c r="M5435" s="61" t="s">
        <v>1290</v>
      </c>
      <c r="N5435" s="61" t="s">
        <v>141</v>
      </c>
      <c r="O5435" s="35" t="str">
        <f t="shared" si="12"/>
        <v>Brackney, Cindy</v>
      </c>
    </row>
    <row r="5436" spans="1:15" hidden="1" x14ac:dyDescent="0.3">
      <c r="A5436" s="16">
        <v>5433</v>
      </c>
      <c r="B5436" s="57" t="s">
        <v>156</v>
      </c>
      <c r="C5436" s="58">
        <v>19</v>
      </c>
      <c r="D5436" s="59">
        <v>36</v>
      </c>
      <c r="E5436" s="58">
        <v>405</v>
      </c>
      <c r="F5436" s="59">
        <v>460</v>
      </c>
      <c r="G5436" s="59" t="s">
        <v>9</v>
      </c>
      <c r="H5436" s="60" t="s">
        <v>5073</v>
      </c>
      <c r="I5436" s="60" t="s">
        <v>3286</v>
      </c>
      <c r="J5436" s="61" t="s">
        <v>81</v>
      </c>
      <c r="K5436" s="61">
        <v>2025</v>
      </c>
      <c r="L5436" s="61" t="s">
        <v>58</v>
      </c>
      <c r="M5436" s="61" t="s">
        <v>1290</v>
      </c>
      <c r="N5436" s="61" t="s">
        <v>141</v>
      </c>
      <c r="O5436" s="35" t="str">
        <f t="shared" si="12"/>
        <v>Fehr, Dale</v>
      </c>
    </row>
    <row r="5437" spans="1:15" hidden="1" x14ac:dyDescent="0.3">
      <c r="A5437" s="16">
        <v>5434</v>
      </c>
      <c r="B5437" s="57" t="s">
        <v>156</v>
      </c>
      <c r="C5437" s="58">
        <v>22</v>
      </c>
      <c r="D5437" s="59">
        <v>14</v>
      </c>
      <c r="E5437" s="58">
        <v>7</v>
      </c>
      <c r="F5437" s="59">
        <v>43</v>
      </c>
      <c r="G5437" s="59" t="s">
        <v>9</v>
      </c>
      <c r="H5437" s="60" t="s">
        <v>5668</v>
      </c>
      <c r="I5437" s="60" t="s">
        <v>322</v>
      </c>
      <c r="J5437" s="61" t="s">
        <v>81</v>
      </c>
      <c r="K5437" s="61">
        <v>2025</v>
      </c>
      <c r="L5437" s="61" t="s">
        <v>58</v>
      </c>
      <c r="M5437" s="61" t="s">
        <v>1290</v>
      </c>
      <c r="N5437" s="61" t="s">
        <v>141</v>
      </c>
      <c r="O5437" s="35" t="str">
        <f t="shared" si="12"/>
        <v>Ruhland, Tom</v>
      </c>
    </row>
    <row r="5438" spans="1:15" hidden="1" x14ac:dyDescent="0.3">
      <c r="A5438" s="16">
        <v>5435</v>
      </c>
      <c r="B5438" s="57" t="s">
        <v>156</v>
      </c>
      <c r="C5438" s="58">
        <v>23</v>
      </c>
      <c r="D5438" s="59">
        <v>14</v>
      </c>
      <c r="E5438" s="58">
        <v>27</v>
      </c>
      <c r="F5438" s="59">
        <v>64</v>
      </c>
      <c r="G5438" s="59" t="s">
        <v>9</v>
      </c>
      <c r="H5438" s="60" t="s">
        <v>5669</v>
      </c>
      <c r="I5438" s="60" t="s">
        <v>998</v>
      </c>
      <c r="J5438" s="61" t="s">
        <v>81</v>
      </c>
      <c r="K5438" s="61">
        <v>2025</v>
      </c>
      <c r="L5438" s="61" t="s">
        <v>58</v>
      </c>
      <c r="M5438" s="61" t="s">
        <v>1290</v>
      </c>
      <c r="N5438" s="61" t="s">
        <v>141</v>
      </c>
      <c r="O5438" s="35" t="str">
        <f t="shared" si="12"/>
        <v>Dunham, Scott</v>
      </c>
    </row>
    <row r="5439" spans="1:15" hidden="1" x14ac:dyDescent="0.3">
      <c r="A5439" s="16">
        <v>5436</v>
      </c>
      <c r="B5439" s="57" t="s">
        <v>156</v>
      </c>
      <c r="C5439" s="58">
        <v>26</v>
      </c>
      <c r="D5439" s="59">
        <v>14</v>
      </c>
      <c r="E5439" s="58">
        <v>62</v>
      </c>
      <c r="F5439" s="59">
        <v>102</v>
      </c>
      <c r="G5439" s="59" t="s">
        <v>9</v>
      </c>
      <c r="H5439" s="60" t="s">
        <v>5670</v>
      </c>
      <c r="I5439" s="60" t="s">
        <v>4659</v>
      </c>
      <c r="J5439" s="61" t="s">
        <v>81</v>
      </c>
      <c r="K5439" s="61">
        <v>2025</v>
      </c>
      <c r="L5439" s="61" t="s">
        <v>58</v>
      </c>
      <c r="M5439" s="61" t="s">
        <v>1290</v>
      </c>
      <c r="N5439" s="61" t="s">
        <v>141</v>
      </c>
      <c r="O5439" s="35" t="str">
        <f t="shared" si="12"/>
        <v>Brackney, Cindy</v>
      </c>
    </row>
    <row r="5440" spans="1:15" hidden="1" x14ac:dyDescent="0.3">
      <c r="A5440" s="16">
        <v>5437</v>
      </c>
      <c r="B5440" s="57" t="s">
        <v>156</v>
      </c>
      <c r="C5440" s="58">
        <v>29</v>
      </c>
      <c r="D5440" s="59">
        <v>14</v>
      </c>
      <c r="E5440" s="58">
        <v>7</v>
      </c>
      <c r="F5440" s="59">
        <v>50</v>
      </c>
      <c r="G5440" s="59" t="s">
        <v>9</v>
      </c>
      <c r="H5440" s="60" t="s">
        <v>4729</v>
      </c>
      <c r="I5440" s="60" t="s">
        <v>322</v>
      </c>
      <c r="J5440" s="61" t="s">
        <v>81</v>
      </c>
      <c r="K5440" s="61">
        <v>2025</v>
      </c>
      <c r="L5440" s="61" t="s">
        <v>58</v>
      </c>
      <c r="M5440" s="61" t="s">
        <v>1290</v>
      </c>
      <c r="N5440" s="61" t="s">
        <v>141</v>
      </c>
      <c r="O5440" s="35" t="str">
        <f t="shared" si="12"/>
        <v>Ruhland, Tom</v>
      </c>
    </row>
    <row r="5441" spans="1:15" hidden="1" x14ac:dyDescent="0.3">
      <c r="A5441" s="16">
        <v>5438</v>
      </c>
      <c r="B5441" s="57" t="s">
        <v>156</v>
      </c>
      <c r="C5441" s="58">
        <v>30</v>
      </c>
      <c r="D5441" s="59">
        <v>14</v>
      </c>
      <c r="E5441" s="58">
        <v>27</v>
      </c>
      <c r="F5441" s="59">
        <v>71</v>
      </c>
      <c r="G5441" s="59" t="s">
        <v>9</v>
      </c>
      <c r="H5441" s="60" t="s">
        <v>5671</v>
      </c>
      <c r="I5441" s="60" t="s">
        <v>998</v>
      </c>
      <c r="J5441" s="61" t="s">
        <v>81</v>
      </c>
      <c r="K5441" s="61">
        <v>2025</v>
      </c>
      <c r="L5441" s="61" t="s">
        <v>58</v>
      </c>
      <c r="M5441" s="61" t="s">
        <v>1290</v>
      </c>
      <c r="N5441" s="61" t="s">
        <v>141</v>
      </c>
      <c r="O5441" s="35" t="str">
        <f t="shared" si="12"/>
        <v>Dunham, Scott</v>
      </c>
    </row>
    <row r="5442" spans="1:15" hidden="1" x14ac:dyDescent="0.3">
      <c r="A5442" s="16">
        <v>5439</v>
      </c>
      <c r="B5442" s="57" t="s">
        <v>156</v>
      </c>
      <c r="C5442" s="58">
        <v>35</v>
      </c>
      <c r="D5442" s="59">
        <v>36</v>
      </c>
      <c r="E5442" s="58">
        <v>587</v>
      </c>
      <c r="F5442" s="59">
        <v>658</v>
      </c>
      <c r="G5442" s="59" t="s">
        <v>9</v>
      </c>
      <c r="H5442" s="60" t="s">
        <v>3712</v>
      </c>
      <c r="I5442" s="60" t="s">
        <v>4095</v>
      </c>
      <c r="J5442" s="61" t="s">
        <v>81</v>
      </c>
      <c r="K5442" s="61">
        <v>2025</v>
      </c>
      <c r="L5442" s="61" t="s">
        <v>58</v>
      </c>
      <c r="M5442" s="61" t="s">
        <v>1290</v>
      </c>
      <c r="N5442" s="61" t="s">
        <v>141</v>
      </c>
      <c r="O5442" s="35" t="str">
        <f t="shared" si="12"/>
        <v>Miller, Barry</v>
      </c>
    </row>
    <row r="5443" spans="1:15" hidden="1" x14ac:dyDescent="0.3">
      <c r="A5443" s="16">
        <v>5440</v>
      </c>
      <c r="B5443" s="57" t="s">
        <v>5401</v>
      </c>
      <c r="C5443" s="58">
        <v>2</v>
      </c>
      <c r="D5443" s="59">
        <v>36</v>
      </c>
      <c r="E5443" s="58">
        <v>357</v>
      </c>
      <c r="F5443" s="59">
        <v>395</v>
      </c>
      <c r="G5443" s="59" t="s">
        <v>40</v>
      </c>
      <c r="H5443" s="60" t="s">
        <v>5672</v>
      </c>
      <c r="I5443" s="60" t="s">
        <v>1292</v>
      </c>
      <c r="J5443" s="61" t="s">
        <v>5714</v>
      </c>
      <c r="K5443" s="61">
        <v>2025</v>
      </c>
      <c r="L5443" s="61" t="s">
        <v>58</v>
      </c>
      <c r="M5443" s="61" t="s">
        <v>1290</v>
      </c>
      <c r="N5443" s="61" t="s">
        <v>141</v>
      </c>
      <c r="O5443" s="35" t="str">
        <f t="shared" ref="O5443" si="13">MID(I5443&amp;", "&amp;I5443,SEARCH(" ",I5443)+1,LEN(I5443)+1)</f>
        <v>Farwell, Marty</v>
      </c>
    </row>
    <row r="5444" spans="1:15" hidden="1" x14ac:dyDescent="0.3">
      <c r="A5444" s="16">
        <v>5441</v>
      </c>
      <c r="B5444" s="57" t="s">
        <v>5401</v>
      </c>
      <c r="C5444" s="58">
        <v>14</v>
      </c>
      <c r="D5444" s="59">
        <v>12</v>
      </c>
      <c r="E5444" s="58">
        <v>45</v>
      </c>
      <c r="F5444" s="59">
        <v>71</v>
      </c>
      <c r="G5444" s="59" t="s">
        <v>40</v>
      </c>
      <c r="H5444" s="60" t="s">
        <v>5673</v>
      </c>
      <c r="I5444" s="60" t="s">
        <v>5492</v>
      </c>
      <c r="J5444" s="61" t="s">
        <v>5714</v>
      </c>
      <c r="K5444" s="61">
        <v>2025</v>
      </c>
      <c r="L5444" s="61" t="s">
        <v>58</v>
      </c>
      <c r="M5444" s="61" t="s">
        <v>1290</v>
      </c>
      <c r="N5444" s="61" t="s">
        <v>141</v>
      </c>
      <c r="O5444" s="35" t="str">
        <f t="shared" ref="O5444:O5488" si="14">MID(I5444&amp;", "&amp;I5444,SEARCH(" ",I5444)+1,LEN(I5444)+1)</f>
        <v>O'Brien, Michael</v>
      </c>
    </row>
    <row r="5445" spans="1:15" hidden="1" x14ac:dyDescent="0.3">
      <c r="A5445" s="16">
        <v>5442</v>
      </c>
      <c r="B5445" s="57" t="s">
        <v>5401</v>
      </c>
      <c r="C5445" s="58">
        <v>15</v>
      </c>
      <c r="D5445" s="59">
        <v>22</v>
      </c>
      <c r="E5445" s="58">
        <v>8</v>
      </c>
      <c r="F5445" s="59">
        <v>45</v>
      </c>
      <c r="G5445" s="59" t="s">
        <v>40</v>
      </c>
      <c r="H5445" s="60" t="s">
        <v>5674</v>
      </c>
      <c r="I5445" s="60" t="s">
        <v>4527</v>
      </c>
      <c r="J5445" s="61" t="s">
        <v>5714</v>
      </c>
      <c r="K5445" s="61">
        <v>2025</v>
      </c>
      <c r="L5445" s="61" t="s">
        <v>58</v>
      </c>
      <c r="M5445" s="61" t="s">
        <v>1290</v>
      </c>
      <c r="N5445" s="61" t="s">
        <v>141</v>
      </c>
      <c r="O5445" s="35" t="str">
        <f t="shared" si="14"/>
        <v>von Liski, Randy</v>
      </c>
    </row>
    <row r="5446" spans="1:15" hidden="1" x14ac:dyDescent="0.3">
      <c r="A5446" s="16">
        <v>5443</v>
      </c>
      <c r="B5446" s="57" t="s">
        <v>5401</v>
      </c>
      <c r="C5446" s="58">
        <v>15</v>
      </c>
      <c r="D5446" s="59">
        <v>36</v>
      </c>
      <c r="E5446" s="58">
        <v>405</v>
      </c>
      <c r="F5446" s="59">
        <v>456</v>
      </c>
      <c r="G5446" s="59" t="s">
        <v>40</v>
      </c>
      <c r="H5446" s="60" t="s">
        <v>5675</v>
      </c>
      <c r="I5446" s="60" t="s">
        <v>3286</v>
      </c>
      <c r="J5446" s="61" t="s">
        <v>5714</v>
      </c>
      <c r="K5446" s="61">
        <v>2025</v>
      </c>
      <c r="L5446" s="61" t="s">
        <v>58</v>
      </c>
      <c r="M5446" s="61" t="s">
        <v>1290</v>
      </c>
      <c r="N5446" s="61" t="s">
        <v>141</v>
      </c>
      <c r="O5446" s="35" t="str">
        <f t="shared" si="14"/>
        <v>Fehr, Dale</v>
      </c>
    </row>
    <row r="5447" spans="1:15" hidden="1" x14ac:dyDescent="0.3">
      <c r="A5447" s="16">
        <v>5444</v>
      </c>
      <c r="B5447" s="57" t="s">
        <v>5401</v>
      </c>
      <c r="C5447" s="58">
        <v>17</v>
      </c>
      <c r="D5447" s="59">
        <v>14</v>
      </c>
      <c r="E5447" s="58">
        <v>35</v>
      </c>
      <c r="F5447" s="59">
        <v>66</v>
      </c>
      <c r="G5447" s="59" t="s">
        <v>518</v>
      </c>
      <c r="H5447" s="60" t="s">
        <v>5676</v>
      </c>
      <c r="I5447" s="60" t="s">
        <v>4667</v>
      </c>
      <c r="J5447" s="61" t="s">
        <v>5714</v>
      </c>
      <c r="K5447" s="61">
        <v>2025</v>
      </c>
      <c r="L5447" s="61" t="s">
        <v>58</v>
      </c>
      <c r="M5447" s="61" t="s">
        <v>1290</v>
      </c>
      <c r="N5447" s="61" t="s">
        <v>141</v>
      </c>
      <c r="O5447" s="35" t="str">
        <f t="shared" si="14"/>
        <v>MacLeod, Stephen</v>
      </c>
    </row>
    <row r="5448" spans="1:15" hidden="1" x14ac:dyDescent="0.3">
      <c r="A5448" s="16">
        <v>5445</v>
      </c>
      <c r="B5448" s="57" t="s">
        <v>5401</v>
      </c>
      <c r="C5448" s="58">
        <v>21</v>
      </c>
      <c r="D5448" s="59">
        <v>36</v>
      </c>
      <c r="E5448" s="58">
        <v>405</v>
      </c>
      <c r="F5448" s="59">
        <v>462</v>
      </c>
      <c r="G5448" s="59" t="s">
        <v>40</v>
      </c>
      <c r="H5448" s="60" t="s">
        <v>5358</v>
      </c>
      <c r="I5448" s="60" t="s">
        <v>3286</v>
      </c>
      <c r="J5448" s="61" t="s">
        <v>5714</v>
      </c>
      <c r="K5448" s="61">
        <v>2025</v>
      </c>
      <c r="L5448" s="61" t="s">
        <v>58</v>
      </c>
      <c r="M5448" s="61" t="s">
        <v>1290</v>
      </c>
      <c r="N5448" s="61" t="s">
        <v>141</v>
      </c>
      <c r="O5448" s="35" t="str">
        <f t="shared" si="14"/>
        <v>Fehr, Dale</v>
      </c>
    </row>
    <row r="5449" spans="1:15" hidden="1" x14ac:dyDescent="0.3">
      <c r="A5449" s="16">
        <v>5446</v>
      </c>
      <c r="B5449" s="57" t="s">
        <v>5401</v>
      </c>
      <c r="C5449" s="58">
        <v>2</v>
      </c>
      <c r="D5449" s="59">
        <v>12</v>
      </c>
      <c r="E5449" s="58">
        <v>35</v>
      </c>
      <c r="F5449" s="59">
        <v>49</v>
      </c>
      <c r="G5449" s="59" t="s">
        <v>40</v>
      </c>
      <c r="H5449" s="60" t="s">
        <v>5677</v>
      </c>
      <c r="I5449" s="60" t="s">
        <v>1634</v>
      </c>
      <c r="J5449" s="61" t="s">
        <v>5714</v>
      </c>
      <c r="K5449" s="61">
        <v>2025</v>
      </c>
      <c r="L5449" s="61" t="s">
        <v>58</v>
      </c>
      <c r="M5449" s="61" t="s">
        <v>1290</v>
      </c>
      <c r="N5449" s="61" t="s">
        <v>141</v>
      </c>
      <c r="O5449" s="35" t="str">
        <f t="shared" si="14"/>
        <v>Bergner, Laurie</v>
      </c>
    </row>
    <row r="5450" spans="1:15" hidden="1" x14ac:dyDescent="0.3">
      <c r="A5450" s="16">
        <v>5447</v>
      </c>
      <c r="B5450" s="57" t="s">
        <v>5401</v>
      </c>
      <c r="C5450" s="58">
        <v>5</v>
      </c>
      <c r="D5450" s="59">
        <v>30</v>
      </c>
      <c r="E5450" s="58">
        <v>13</v>
      </c>
      <c r="F5450" s="59">
        <v>48</v>
      </c>
      <c r="G5450" s="59" t="s">
        <v>40</v>
      </c>
      <c r="H5450" s="60" t="s">
        <v>5678</v>
      </c>
      <c r="I5450" s="60" t="s">
        <v>4142</v>
      </c>
      <c r="J5450" s="61" t="s">
        <v>5714</v>
      </c>
      <c r="K5450" s="61">
        <v>2025</v>
      </c>
      <c r="L5450" s="61" t="s">
        <v>58</v>
      </c>
      <c r="M5450" s="61" t="s">
        <v>1290</v>
      </c>
      <c r="N5450" s="61" t="s">
        <v>141</v>
      </c>
      <c r="O5450" s="35" t="str">
        <f t="shared" si="14"/>
        <v>Schmelzer, Peggy</v>
      </c>
    </row>
    <row r="5451" spans="1:15" hidden="1" x14ac:dyDescent="0.3">
      <c r="A5451" s="16">
        <v>5448</v>
      </c>
      <c r="B5451" s="57" t="s">
        <v>5401</v>
      </c>
      <c r="C5451" s="58">
        <v>7</v>
      </c>
      <c r="D5451" s="59">
        <v>12</v>
      </c>
      <c r="E5451" s="58">
        <v>45</v>
      </c>
      <c r="F5451" s="59">
        <v>64</v>
      </c>
      <c r="G5451" s="59" t="s">
        <v>40</v>
      </c>
      <c r="H5451" s="60" t="s">
        <v>5679</v>
      </c>
      <c r="I5451" s="60" t="s">
        <v>5492</v>
      </c>
      <c r="J5451" s="61" t="s">
        <v>5714</v>
      </c>
      <c r="K5451" s="61">
        <v>2025</v>
      </c>
      <c r="L5451" s="61" t="s">
        <v>58</v>
      </c>
      <c r="M5451" s="61" t="s">
        <v>1290</v>
      </c>
      <c r="N5451" s="61" t="s">
        <v>141</v>
      </c>
      <c r="O5451" s="35" t="str">
        <f t="shared" si="14"/>
        <v>O'Brien, Michael</v>
      </c>
    </row>
    <row r="5452" spans="1:15" hidden="1" x14ac:dyDescent="0.3">
      <c r="A5452" s="16">
        <v>5449</v>
      </c>
      <c r="B5452" s="57" t="s">
        <v>5401</v>
      </c>
      <c r="C5452" s="58">
        <v>10</v>
      </c>
      <c r="D5452" s="59">
        <v>14</v>
      </c>
      <c r="E5452" s="58">
        <v>35</v>
      </c>
      <c r="F5452" s="59">
        <v>59</v>
      </c>
      <c r="G5452" s="59" t="s">
        <v>40</v>
      </c>
      <c r="H5452" s="60" t="s">
        <v>5680</v>
      </c>
      <c r="I5452" s="60" t="s">
        <v>4667</v>
      </c>
      <c r="J5452" s="61" t="s">
        <v>5714</v>
      </c>
      <c r="K5452" s="61">
        <v>2025</v>
      </c>
      <c r="L5452" s="61" t="s">
        <v>58</v>
      </c>
      <c r="M5452" s="61" t="s">
        <v>1290</v>
      </c>
      <c r="N5452" s="61" t="s">
        <v>141</v>
      </c>
      <c r="O5452" s="35" t="str">
        <f t="shared" si="14"/>
        <v>MacLeod, Stephen</v>
      </c>
    </row>
    <row r="5453" spans="1:15" hidden="1" x14ac:dyDescent="0.3">
      <c r="A5453" s="16">
        <v>5450</v>
      </c>
      <c r="B5453" s="57" t="s">
        <v>5401</v>
      </c>
      <c r="C5453" s="58">
        <v>11</v>
      </c>
      <c r="D5453" s="59">
        <v>12</v>
      </c>
      <c r="E5453" s="58">
        <v>45</v>
      </c>
      <c r="F5453" s="59">
        <v>68</v>
      </c>
      <c r="G5453" s="59" t="s">
        <v>40</v>
      </c>
      <c r="H5453" s="60" t="s">
        <v>5681</v>
      </c>
      <c r="I5453" s="60" t="s">
        <v>5492</v>
      </c>
      <c r="J5453" s="61" t="s">
        <v>5714</v>
      </c>
      <c r="K5453" s="61">
        <v>2025</v>
      </c>
      <c r="L5453" s="61" t="s">
        <v>58</v>
      </c>
      <c r="M5453" s="61" t="s">
        <v>1290</v>
      </c>
      <c r="N5453" s="61" t="s">
        <v>141</v>
      </c>
      <c r="O5453" s="35" t="str">
        <f t="shared" si="14"/>
        <v>O'Brien, Michael</v>
      </c>
    </row>
    <row r="5454" spans="1:15" hidden="1" x14ac:dyDescent="0.3">
      <c r="A5454" s="16">
        <v>5451</v>
      </c>
      <c r="B5454" s="57" t="s">
        <v>5401</v>
      </c>
      <c r="C5454" s="58">
        <v>22</v>
      </c>
      <c r="D5454" s="59">
        <v>36</v>
      </c>
      <c r="E5454" s="58">
        <v>365</v>
      </c>
      <c r="F5454" s="59">
        <v>423</v>
      </c>
      <c r="G5454" s="59" t="s">
        <v>40</v>
      </c>
      <c r="H5454" s="60" t="s">
        <v>5682</v>
      </c>
      <c r="I5454" s="60" t="s">
        <v>401</v>
      </c>
      <c r="J5454" s="61" t="s">
        <v>5714</v>
      </c>
      <c r="K5454" s="61">
        <v>2025</v>
      </c>
      <c r="L5454" s="61" t="s">
        <v>58</v>
      </c>
      <c r="M5454" s="61" t="s">
        <v>1290</v>
      </c>
      <c r="N5454" s="61" t="s">
        <v>141</v>
      </c>
      <c r="O5454" s="35" t="str">
        <f t="shared" si="14"/>
        <v>Gaulrapp, Marti</v>
      </c>
    </row>
    <row r="5455" spans="1:15" hidden="1" x14ac:dyDescent="0.3">
      <c r="A5455" s="16">
        <v>5452</v>
      </c>
      <c r="B5455" s="57" t="s">
        <v>5401</v>
      </c>
      <c r="C5455" s="58">
        <v>24</v>
      </c>
      <c r="D5455" s="59">
        <v>14</v>
      </c>
      <c r="E5455" s="58">
        <v>35</v>
      </c>
      <c r="F5455" s="59">
        <v>73</v>
      </c>
      <c r="G5455" s="59" t="s">
        <v>40</v>
      </c>
      <c r="H5455" s="60" t="s">
        <v>5683</v>
      </c>
      <c r="I5455" s="60" t="s">
        <v>4667</v>
      </c>
      <c r="J5455" s="61" t="s">
        <v>5714</v>
      </c>
      <c r="K5455" s="61">
        <v>2025</v>
      </c>
      <c r="L5455" s="61" t="s">
        <v>58</v>
      </c>
      <c r="M5455" s="61" t="s">
        <v>1290</v>
      </c>
      <c r="N5455" s="61" t="s">
        <v>141</v>
      </c>
      <c r="O5455" s="35" t="str">
        <f t="shared" si="14"/>
        <v>MacLeod, Stephen</v>
      </c>
    </row>
    <row r="5456" spans="1:15" hidden="1" x14ac:dyDescent="0.3">
      <c r="A5456" s="16">
        <v>5453</v>
      </c>
      <c r="B5456" s="57" t="s">
        <v>5401</v>
      </c>
      <c r="C5456" s="58">
        <v>24</v>
      </c>
      <c r="D5456" s="59">
        <v>36</v>
      </c>
      <c r="E5456" s="58">
        <v>587</v>
      </c>
      <c r="F5456" s="59">
        <v>647</v>
      </c>
      <c r="G5456" s="59" t="s">
        <v>40</v>
      </c>
      <c r="H5456" s="60" t="s">
        <v>5684</v>
      </c>
      <c r="I5456" s="60" t="s">
        <v>4095</v>
      </c>
      <c r="J5456" s="61" t="s">
        <v>5714</v>
      </c>
      <c r="K5456" s="61">
        <v>2025</v>
      </c>
      <c r="L5456" s="61" t="s">
        <v>58</v>
      </c>
      <c r="M5456" s="61" t="s">
        <v>1290</v>
      </c>
      <c r="N5456" s="61" t="s">
        <v>141</v>
      </c>
      <c r="O5456" s="35" t="str">
        <f t="shared" si="14"/>
        <v>Miller, Barry</v>
      </c>
    </row>
    <row r="5457" spans="1:15" hidden="1" x14ac:dyDescent="0.3">
      <c r="A5457" s="16">
        <v>5454</v>
      </c>
      <c r="B5457" s="57" t="s">
        <v>5401</v>
      </c>
      <c r="C5457" s="58">
        <v>31</v>
      </c>
      <c r="D5457" s="59">
        <v>22</v>
      </c>
      <c r="E5457" s="58">
        <v>2</v>
      </c>
      <c r="F5457" s="59">
        <v>55</v>
      </c>
      <c r="G5457" s="59" t="s">
        <v>40</v>
      </c>
      <c r="H5457" s="60" t="s">
        <v>5685</v>
      </c>
      <c r="I5457" s="60" t="s">
        <v>5079</v>
      </c>
      <c r="J5457" s="61" t="s">
        <v>5714</v>
      </c>
      <c r="K5457" s="61">
        <v>2025</v>
      </c>
      <c r="L5457" s="61" t="s">
        <v>58</v>
      </c>
      <c r="M5457" s="61" t="s">
        <v>1290</v>
      </c>
      <c r="N5457" s="61" t="s">
        <v>141</v>
      </c>
      <c r="O5457" s="35" t="str">
        <f t="shared" si="14"/>
        <v>Sewell, Kirk</v>
      </c>
    </row>
    <row r="5458" spans="1:15" hidden="1" x14ac:dyDescent="0.3">
      <c r="A5458" s="16">
        <v>5455</v>
      </c>
      <c r="B5458" s="57" t="s">
        <v>5401</v>
      </c>
      <c r="C5458" s="58">
        <v>1</v>
      </c>
      <c r="D5458" s="59">
        <v>14</v>
      </c>
      <c r="E5458" s="58">
        <v>7</v>
      </c>
      <c r="F5458" s="59">
        <v>22</v>
      </c>
      <c r="G5458" s="59" t="s">
        <v>9</v>
      </c>
      <c r="H5458" s="60" t="s">
        <v>5686</v>
      </c>
      <c r="I5458" s="60" t="s">
        <v>322</v>
      </c>
      <c r="J5458" s="61" t="s">
        <v>5714</v>
      </c>
      <c r="K5458" s="61">
        <v>2025</v>
      </c>
      <c r="L5458" s="61" t="s">
        <v>58</v>
      </c>
      <c r="M5458" s="61" t="s">
        <v>1290</v>
      </c>
      <c r="N5458" s="61" t="s">
        <v>141</v>
      </c>
      <c r="O5458" s="35" t="str">
        <f t="shared" si="14"/>
        <v>Ruhland, Tom</v>
      </c>
    </row>
    <row r="5459" spans="1:15" hidden="1" x14ac:dyDescent="0.3">
      <c r="A5459" s="16">
        <v>5456</v>
      </c>
      <c r="B5459" s="57" t="s">
        <v>5401</v>
      </c>
      <c r="C5459" s="58">
        <v>2</v>
      </c>
      <c r="D5459" s="59">
        <v>22</v>
      </c>
      <c r="E5459" s="58">
        <v>2</v>
      </c>
      <c r="F5459" s="59">
        <v>26</v>
      </c>
      <c r="G5459" s="59" t="s">
        <v>9</v>
      </c>
      <c r="H5459" s="60" t="s">
        <v>5687</v>
      </c>
      <c r="I5459" s="60" t="s">
        <v>5079</v>
      </c>
      <c r="J5459" s="61" t="s">
        <v>5714</v>
      </c>
      <c r="K5459" s="61">
        <v>2025</v>
      </c>
      <c r="L5459" s="61" t="s">
        <v>58</v>
      </c>
      <c r="M5459" s="61" t="s">
        <v>1290</v>
      </c>
      <c r="N5459" s="61" t="s">
        <v>141</v>
      </c>
      <c r="O5459" s="35" t="str">
        <f t="shared" si="14"/>
        <v>Sewell, Kirk</v>
      </c>
    </row>
    <row r="5460" spans="1:15" hidden="1" x14ac:dyDescent="0.3">
      <c r="A5460" s="16">
        <v>5457</v>
      </c>
      <c r="B5460" s="57" t="s">
        <v>5401</v>
      </c>
      <c r="C5460" s="58">
        <v>2</v>
      </c>
      <c r="D5460" s="59">
        <v>30</v>
      </c>
      <c r="E5460" s="58">
        <v>13</v>
      </c>
      <c r="F5460" s="59">
        <v>45</v>
      </c>
      <c r="G5460" s="59" t="s">
        <v>9</v>
      </c>
      <c r="H5460" s="60" t="s">
        <v>5688</v>
      </c>
      <c r="I5460" s="60" t="s">
        <v>4142</v>
      </c>
      <c r="J5460" s="61" t="s">
        <v>5714</v>
      </c>
      <c r="K5460" s="61">
        <v>2025</v>
      </c>
      <c r="L5460" s="61" t="s">
        <v>58</v>
      </c>
      <c r="M5460" s="61" t="s">
        <v>1290</v>
      </c>
      <c r="N5460" s="61" t="s">
        <v>141</v>
      </c>
      <c r="O5460" s="35" t="str">
        <f t="shared" si="14"/>
        <v>Schmelzer, Peggy</v>
      </c>
    </row>
    <row r="5461" spans="1:15" hidden="1" x14ac:dyDescent="0.3">
      <c r="A5461" s="16">
        <v>5458</v>
      </c>
      <c r="B5461" s="57" t="s">
        <v>5401</v>
      </c>
      <c r="C5461" s="58">
        <v>3</v>
      </c>
      <c r="D5461" s="59">
        <v>2</v>
      </c>
      <c r="E5461" s="58">
        <v>89</v>
      </c>
      <c r="F5461" s="59">
        <v>94</v>
      </c>
      <c r="G5461" s="59" t="s">
        <v>9</v>
      </c>
      <c r="H5461" s="60" t="s">
        <v>3462</v>
      </c>
      <c r="I5461" s="60" t="s">
        <v>3857</v>
      </c>
      <c r="J5461" s="61" t="s">
        <v>5714</v>
      </c>
      <c r="K5461" s="61">
        <v>2025</v>
      </c>
      <c r="L5461" s="61" t="s">
        <v>58</v>
      </c>
      <c r="M5461" s="61" t="s">
        <v>1290</v>
      </c>
      <c r="N5461" s="61" t="s">
        <v>141</v>
      </c>
      <c r="O5461" s="35" t="str">
        <f t="shared" si="14"/>
        <v>Ormsby, Kim</v>
      </c>
    </row>
    <row r="5462" spans="1:15" hidden="1" x14ac:dyDescent="0.3">
      <c r="A5462" s="16">
        <v>5459</v>
      </c>
      <c r="B5462" s="57" t="s">
        <v>5401</v>
      </c>
      <c r="C5462" s="58">
        <v>3</v>
      </c>
      <c r="D5462" s="59">
        <v>7</v>
      </c>
      <c r="E5462" s="58">
        <v>66</v>
      </c>
      <c r="F5462" s="59">
        <v>76</v>
      </c>
      <c r="G5462" s="59" t="s">
        <v>9</v>
      </c>
      <c r="H5462" s="60" t="s">
        <v>5689</v>
      </c>
      <c r="I5462" s="60" t="s">
        <v>5199</v>
      </c>
      <c r="J5462" s="61" t="s">
        <v>5714</v>
      </c>
      <c r="K5462" s="61">
        <v>2025</v>
      </c>
      <c r="L5462" s="61" t="s">
        <v>58</v>
      </c>
      <c r="M5462" s="61" t="s">
        <v>1290</v>
      </c>
      <c r="N5462" s="61" t="s">
        <v>141</v>
      </c>
      <c r="O5462" s="35" t="str">
        <f t="shared" si="14"/>
        <v>Donahue, Chip</v>
      </c>
    </row>
    <row r="5463" spans="1:15" hidden="1" x14ac:dyDescent="0.3">
      <c r="A5463" s="16">
        <v>5460</v>
      </c>
      <c r="B5463" s="57" t="s">
        <v>5401</v>
      </c>
      <c r="C5463" s="58">
        <v>3</v>
      </c>
      <c r="D5463" s="59">
        <v>12</v>
      </c>
      <c r="E5463" s="58">
        <v>45</v>
      </c>
      <c r="F5463" s="59">
        <v>60</v>
      </c>
      <c r="G5463" s="59" t="s">
        <v>9</v>
      </c>
      <c r="H5463" s="60" t="s">
        <v>5690</v>
      </c>
      <c r="I5463" s="60" t="s">
        <v>5492</v>
      </c>
      <c r="J5463" s="61" t="s">
        <v>5714</v>
      </c>
      <c r="K5463" s="61">
        <v>2025</v>
      </c>
      <c r="L5463" s="61" t="s">
        <v>58</v>
      </c>
      <c r="M5463" s="61" t="s">
        <v>1290</v>
      </c>
      <c r="N5463" s="61" t="s">
        <v>141</v>
      </c>
      <c r="O5463" s="35" t="str">
        <f t="shared" si="14"/>
        <v>O'Brien, Michael</v>
      </c>
    </row>
    <row r="5464" spans="1:15" hidden="1" x14ac:dyDescent="0.3">
      <c r="A5464" s="16">
        <v>5461</v>
      </c>
      <c r="B5464" s="57" t="s">
        <v>5401</v>
      </c>
      <c r="C5464" s="58">
        <v>3</v>
      </c>
      <c r="D5464" s="59">
        <v>22</v>
      </c>
      <c r="E5464" s="58">
        <v>3</v>
      </c>
      <c r="F5464" s="59">
        <v>28</v>
      </c>
      <c r="G5464" s="59" t="s">
        <v>9</v>
      </c>
      <c r="H5464" s="60" t="s">
        <v>5691</v>
      </c>
      <c r="I5464" s="60" t="s">
        <v>5502</v>
      </c>
      <c r="J5464" s="61" t="s">
        <v>5714</v>
      </c>
      <c r="K5464" s="61">
        <v>2025</v>
      </c>
      <c r="L5464" s="61" t="s">
        <v>58</v>
      </c>
      <c r="M5464" s="61" t="s">
        <v>1290</v>
      </c>
      <c r="N5464" s="61" t="s">
        <v>141</v>
      </c>
      <c r="O5464" s="35" t="str">
        <f t="shared" si="14"/>
        <v>Barker, Martha</v>
      </c>
    </row>
    <row r="5465" spans="1:15" hidden="1" x14ac:dyDescent="0.3">
      <c r="A5465" s="16">
        <v>5462</v>
      </c>
      <c r="B5465" s="57" t="s">
        <v>5401</v>
      </c>
      <c r="C5465" s="58">
        <v>3</v>
      </c>
      <c r="D5465" s="59">
        <v>30</v>
      </c>
      <c r="E5465" s="58">
        <v>13</v>
      </c>
      <c r="F5465" s="59">
        <v>46</v>
      </c>
      <c r="G5465" s="59" t="s">
        <v>9</v>
      </c>
      <c r="H5465" s="60" t="s">
        <v>5692</v>
      </c>
      <c r="I5465" s="60" t="s">
        <v>4142</v>
      </c>
      <c r="J5465" s="61" t="s">
        <v>5714</v>
      </c>
      <c r="K5465" s="61">
        <v>2025</v>
      </c>
      <c r="L5465" s="61" t="s">
        <v>58</v>
      </c>
      <c r="M5465" s="61" t="s">
        <v>1290</v>
      </c>
      <c r="N5465" s="61" t="s">
        <v>141</v>
      </c>
      <c r="O5465" s="35" t="str">
        <f t="shared" si="14"/>
        <v>Schmelzer, Peggy</v>
      </c>
    </row>
    <row r="5466" spans="1:15" hidden="1" x14ac:dyDescent="0.3">
      <c r="A5466" s="16">
        <v>5463</v>
      </c>
      <c r="B5466" s="57" t="s">
        <v>5401</v>
      </c>
      <c r="C5466" s="58">
        <v>3</v>
      </c>
      <c r="D5466" s="59">
        <v>36</v>
      </c>
      <c r="E5466" s="58">
        <v>405</v>
      </c>
      <c r="F5466" s="59">
        <v>444</v>
      </c>
      <c r="G5466" s="59" t="s">
        <v>9</v>
      </c>
      <c r="H5466" s="60" t="s">
        <v>5693</v>
      </c>
      <c r="I5466" s="60" t="s">
        <v>3286</v>
      </c>
      <c r="J5466" s="61" t="s">
        <v>5714</v>
      </c>
      <c r="K5466" s="61">
        <v>2025</v>
      </c>
      <c r="L5466" s="61" t="s">
        <v>58</v>
      </c>
      <c r="M5466" s="61" t="s">
        <v>1290</v>
      </c>
      <c r="N5466" s="61" t="s">
        <v>141</v>
      </c>
      <c r="O5466" s="35" t="str">
        <f t="shared" si="14"/>
        <v>Fehr, Dale</v>
      </c>
    </row>
    <row r="5467" spans="1:15" hidden="1" x14ac:dyDescent="0.3">
      <c r="A5467" s="16">
        <v>5464</v>
      </c>
      <c r="B5467" s="57" t="s">
        <v>5401</v>
      </c>
      <c r="C5467" s="58">
        <v>4</v>
      </c>
      <c r="D5467" s="59">
        <v>22</v>
      </c>
      <c r="E5467" s="58">
        <v>4</v>
      </c>
      <c r="F5467" s="59">
        <v>30</v>
      </c>
      <c r="G5467" s="59" t="s">
        <v>9</v>
      </c>
      <c r="H5467" s="60" t="s">
        <v>5694</v>
      </c>
      <c r="I5467" s="60" t="s">
        <v>2637</v>
      </c>
      <c r="J5467" s="61" t="s">
        <v>5714</v>
      </c>
      <c r="K5467" s="61">
        <v>2025</v>
      </c>
      <c r="L5467" s="61" t="s">
        <v>58</v>
      </c>
      <c r="M5467" s="61" t="s">
        <v>1290</v>
      </c>
      <c r="N5467" s="61" t="s">
        <v>141</v>
      </c>
      <c r="O5467" s="35" t="str">
        <f t="shared" si="14"/>
        <v>Wright, Kerry</v>
      </c>
    </row>
    <row r="5468" spans="1:15" hidden="1" x14ac:dyDescent="0.3">
      <c r="A5468" s="16">
        <v>5465</v>
      </c>
      <c r="B5468" s="57" t="s">
        <v>5401</v>
      </c>
      <c r="C5468" s="58">
        <v>4</v>
      </c>
      <c r="D5468" s="59">
        <v>36</v>
      </c>
      <c r="E5468" s="58">
        <v>365</v>
      </c>
      <c r="F5468" s="59">
        <v>405</v>
      </c>
      <c r="G5468" s="59" t="s">
        <v>9</v>
      </c>
      <c r="H5468" s="60" t="s">
        <v>5695</v>
      </c>
      <c r="I5468" s="60" t="s">
        <v>401</v>
      </c>
      <c r="J5468" s="61" t="s">
        <v>5714</v>
      </c>
      <c r="K5468" s="61">
        <v>2025</v>
      </c>
      <c r="L5468" s="61" t="s">
        <v>58</v>
      </c>
      <c r="M5468" s="61" t="s">
        <v>1290</v>
      </c>
      <c r="N5468" s="61" t="s">
        <v>141</v>
      </c>
      <c r="O5468" s="35" t="str">
        <f t="shared" si="14"/>
        <v>Gaulrapp, Marti</v>
      </c>
    </row>
    <row r="5469" spans="1:15" hidden="1" x14ac:dyDescent="0.3">
      <c r="A5469" s="16">
        <v>5466</v>
      </c>
      <c r="B5469" s="57" t="s">
        <v>5401</v>
      </c>
      <c r="C5469" s="58">
        <v>5</v>
      </c>
      <c r="D5469" s="59">
        <v>2</v>
      </c>
      <c r="E5469" s="58">
        <v>111</v>
      </c>
      <c r="F5469" s="59">
        <v>118</v>
      </c>
      <c r="G5469" s="59" t="s">
        <v>9</v>
      </c>
      <c r="H5469" s="60" t="s">
        <v>5696</v>
      </c>
      <c r="I5469" s="60" t="s">
        <v>5128</v>
      </c>
      <c r="J5469" s="61" t="s">
        <v>5714</v>
      </c>
      <c r="K5469" s="61">
        <v>2025</v>
      </c>
      <c r="L5469" s="61" t="s">
        <v>58</v>
      </c>
      <c r="M5469" s="61" t="s">
        <v>1290</v>
      </c>
      <c r="N5469" s="61" t="s">
        <v>141</v>
      </c>
      <c r="O5469" s="35" t="str">
        <f t="shared" si="14"/>
        <v>Belahi, Shea</v>
      </c>
    </row>
    <row r="5470" spans="1:15" hidden="1" x14ac:dyDescent="0.3">
      <c r="A5470" s="16">
        <v>5467</v>
      </c>
      <c r="B5470" s="57" t="s">
        <v>5401</v>
      </c>
      <c r="C5470" s="58">
        <v>5</v>
      </c>
      <c r="D5470" s="59">
        <v>14</v>
      </c>
      <c r="E5470" s="58">
        <v>62</v>
      </c>
      <c r="F5470" s="59">
        <v>81</v>
      </c>
      <c r="G5470" s="59" t="s">
        <v>9</v>
      </c>
      <c r="H5470" s="60" t="s">
        <v>5697</v>
      </c>
      <c r="I5470" s="60" t="s">
        <v>4659</v>
      </c>
      <c r="J5470" s="61" t="s">
        <v>5714</v>
      </c>
      <c r="K5470" s="61">
        <v>2025</v>
      </c>
      <c r="L5470" s="61" t="s">
        <v>58</v>
      </c>
      <c r="M5470" s="61" t="s">
        <v>1290</v>
      </c>
      <c r="N5470" s="61" t="s">
        <v>141</v>
      </c>
      <c r="O5470" s="35" t="str">
        <f t="shared" si="14"/>
        <v>Brackney, Cindy</v>
      </c>
    </row>
    <row r="5471" spans="1:15" hidden="1" x14ac:dyDescent="0.3">
      <c r="A5471" s="16">
        <v>5468</v>
      </c>
      <c r="B5471" s="57" t="s">
        <v>5401</v>
      </c>
      <c r="C5471" s="58">
        <v>8</v>
      </c>
      <c r="D5471" s="59">
        <v>36</v>
      </c>
      <c r="E5471" s="58">
        <v>357</v>
      </c>
      <c r="F5471" s="59">
        <v>401</v>
      </c>
      <c r="G5471" s="59" t="s">
        <v>9</v>
      </c>
      <c r="H5471" s="60" t="s">
        <v>5698</v>
      </c>
      <c r="I5471" s="60" t="s">
        <v>1292</v>
      </c>
      <c r="J5471" s="61" t="s">
        <v>5714</v>
      </c>
      <c r="K5471" s="61">
        <v>2025</v>
      </c>
      <c r="L5471" s="61" t="s">
        <v>58</v>
      </c>
      <c r="M5471" s="61" t="s">
        <v>1290</v>
      </c>
      <c r="N5471" s="61" t="s">
        <v>141</v>
      </c>
      <c r="O5471" s="35" t="str">
        <f t="shared" si="14"/>
        <v>Farwell, Marty</v>
      </c>
    </row>
    <row r="5472" spans="1:15" hidden="1" x14ac:dyDescent="0.3">
      <c r="A5472" s="16">
        <v>5469</v>
      </c>
      <c r="B5472" s="57" t="s">
        <v>5401</v>
      </c>
      <c r="C5472" s="58">
        <v>9</v>
      </c>
      <c r="D5472" s="59">
        <v>14</v>
      </c>
      <c r="E5472" s="58">
        <v>27</v>
      </c>
      <c r="F5472" s="59">
        <v>50</v>
      </c>
      <c r="G5472" s="59" t="s">
        <v>9</v>
      </c>
      <c r="H5472" s="60" t="s">
        <v>5699</v>
      </c>
      <c r="I5472" s="60" t="s">
        <v>998</v>
      </c>
      <c r="J5472" s="61" t="s">
        <v>5714</v>
      </c>
      <c r="K5472" s="61">
        <v>2025</v>
      </c>
      <c r="L5472" s="61" t="s">
        <v>58</v>
      </c>
      <c r="M5472" s="61" t="s">
        <v>1290</v>
      </c>
      <c r="N5472" s="61" t="s">
        <v>141</v>
      </c>
      <c r="O5472" s="35" t="str">
        <f t="shared" si="14"/>
        <v>Dunham, Scott</v>
      </c>
    </row>
    <row r="5473" spans="1:15" hidden="1" x14ac:dyDescent="0.3">
      <c r="A5473" s="16">
        <v>5470</v>
      </c>
      <c r="B5473" s="57" t="s">
        <v>5401</v>
      </c>
      <c r="C5473" s="58">
        <v>9</v>
      </c>
      <c r="D5473" s="59">
        <v>22</v>
      </c>
      <c r="E5473" s="58">
        <v>1</v>
      </c>
      <c r="F5473" s="59">
        <v>32</v>
      </c>
      <c r="G5473" s="59" t="s">
        <v>9</v>
      </c>
      <c r="H5473" s="60" t="s">
        <v>5700</v>
      </c>
      <c r="I5473" s="60" t="s">
        <v>1482</v>
      </c>
      <c r="J5473" s="61" t="s">
        <v>5714</v>
      </c>
      <c r="K5473" s="61">
        <v>2025</v>
      </c>
      <c r="L5473" s="61" t="s">
        <v>58</v>
      </c>
      <c r="M5473" s="61" t="s">
        <v>1290</v>
      </c>
      <c r="N5473" s="61" t="s">
        <v>141</v>
      </c>
      <c r="O5473" s="35" t="str">
        <f t="shared" si="14"/>
        <v>Gallo Callan, Cynthia</v>
      </c>
    </row>
    <row r="5474" spans="1:15" hidden="1" x14ac:dyDescent="0.3">
      <c r="A5474" s="16">
        <v>5471</v>
      </c>
      <c r="B5474" s="57" t="s">
        <v>5401</v>
      </c>
      <c r="C5474" s="58">
        <v>9</v>
      </c>
      <c r="D5474" s="59">
        <v>36</v>
      </c>
      <c r="E5474" s="58">
        <v>405</v>
      </c>
      <c r="F5474" s="59">
        <v>450</v>
      </c>
      <c r="G5474" s="59" t="s">
        <v>9</v>
      </c>
      <c r="H5474" s="60" t="s">
        <v>3951</v>
      </c>
      <c r="I5474" s="60" t="s">
        <v>3286</v>
      </c>
      <c r="J5474" s="61" t="s">
        <v>5714</v>
      </c>
      <c r="K5474" s="61">
        <v>2025</v>
      </c>
      <c r="L5474" s="61" t="s">
        <v>58</v>
      </c>
      <c r="M5474" s="61" t="s">
        <v>1290</v>
      </c>
      <c r="N5474" s="61" t="s">
        <v>141</v>
      </c>
      <c r="O5474" s="35" t="str">
        <f t="shared" si="14"/>
        <v>Fehr, Dale</v>
      </c>
    </row>
    <row r="5475" spans="1:15" hidden="1" x14ac:dyDescent="0.3">
      <c r="A5475" s="16">
        <v>5472</v>
      </c>
      <c r="B5475" s="57" t="s">
        <v>5401</v>
      </c>
      <c r="C5475" s="58">
        <v>10</v>
      </c>
      <c r="D5475" s="59">
        <v>2</v>
      </c>
      <c r="E5475" s="58">
        <v>110</v>
      </c>
      <c r="F5475" s="59">
        <v>122</v>
      </c>
      <c r="G5475" s="59" t="s">
        <v>9</v>
      </c>
      <c r="H5475" s="60" t="s">
        <v>5701</v>
      </c>
      <c r="I5475" s="60" t="s">
        <v>5184</v>
      </c>
      <c r="J5475" s="61" t="s">
        <v>5714</v>
      </c>
      <c r="K5475" s="61">
        <v>2025</v>
      </c>
      <c r="L5475" s="61" t="s">
        <v>58</v>
      </c>
      <c r="M5475" s="61" t="s">
        <v>1290</v>
      </c>
      <c r="N5475" s="61" t="s">
        <v>141</v>
      </c>
      <c r="O5475" s="35" t="str">
        <f t="shared" si="14"/>
        <v>Peters, Rose</v>
      </c>
    </row>
    <row r="5476" spans="1:15" hidden="1" x14ac:dyDescent="0.3">
      <c r="A5476" s="16">
        <v>5473</v>
      </c>
      <c r="B5476" s="57" t="s">
        <v>5401</v>
      </c>
      <c r="C5476" s="58">
        <v>14</v>
      </c>
      <c r="D5476" s="59">
        <v>2</v>
      </c>
      <c r="E5476" s="58">
        <v>43</v>
      </c>
      <c r="F5476" s="59">
        <v>59</v>
      </c>
      <c r="G5476" s="59" t="s">
        <v>9</v>
      </c>
      <c r="H5476" s="60" t="s">
        <v>3037</v>
      </c>
      <c r="I5476" s="60" t="s">
        <v>2760</v>
      </c>
      <c r="J5476" s="61" t="s">
        <v>5714</v>
      </c>
      <c r="K5476" s="61">
        <v>2025</v>
      </c>
      <c r="L5476" s="61" t="s">
        <v>58</v>
      </c>
      <c r="M5476" s="61" t="s">
        <v>1290</v>
      </c>
      <c r="N5476" s="61" t="s">
        <v>141</v>
      </c>
      <c r="O5476" s="35" t="str">
        <f t="shared" si="14"/>
        <v>Wehrmann, Allen</v>
      </c>
    </row>
    <row r="5477" spans="1:15" hidden="1" x14ac:dyDescent="0.3">
      <c r="A5477" s="16">
        <v>5474</v>
      </c>
      <c r="B5477" s="57" t="s">
        <v>5401</v>
      </c>
      <c r="C5477" s="58">
        <v>14</v>
      </c>
      <c r="D5477" s="59">
        <v>14</v>
      </c>
      <c r="E5477" s="58">
        <v>99</v>
      </c>
      <c r="F5477" s="59">
        <v>127</v>
      </c>
      <c r="G5477" s="59" t="s">
        <v>9</v>
      </c>
      <c r="H5477" s="60" t="s">
        <v>5702</v>
      </c>
      <c r="I5477" s="60" t="s">
        <v>2601</v>
      </c>
      <c r="J5477" s="61" t="s">
        <v>5714</v>
      </c>
      <c r="K5477" s="61">
        <v>2025</v>
      </c>
      <c r="L5477" s="61" t="s">
        <v>58</v>
      </c>
      <c r="M5477" s="61" t="s">
        <v>1290</v>
      </c>
      <c r="N5477" s="61" t="s">
        <v>141</v>
      </c>
      <c r="O5477" s="35" t="str">
        <f t="shared" si="14"/>
        <v>Johnson, Bennett</v>
      </c>
    </row>
    <row r="5478" spans="1:15" hidden="1" x14ac:dyDescent="0.3">
      <c r="A5478" s="16">
        <v>5475</v>
      </c>
      <c r="B5478" s="57" t="s">
        <v>5401</v>
      </c>
      <c r="C5478" s="58">
        <v>14</v>
      </c>
      <c r="D5478" s="59">
        <v>22</v>
      </c>
      <c r="E5478" s="58">
        <v>6</v>
      </c>
      <c r="F5478" s="59">
        <v>42</v>
      </c>
      <c r="G5478" s="59" t="s">
        <v>9</v>
      </c>
      <c r="H5478" s="60" t="s">
        <v>5703</v>
      </c>
      <c r="I5478" s="60" t="s">
        <v>3794</v>
      </c>
      <c r="J5478" s="61" t="s">
        <v>5714</v>
      </c>
      <c r="K5478" s="61">
        <v>2025</v>
      </c>
      <c r="L5478" s="61" t="s">
        <v>58</v>
      </c>
      <c r="M5478" s="61" t="s">
        <v>1290</v>
      </c>
      <c r="N5478" s="61" t="s">
        <v>141</v>
      </c>
      <c r="O5478" s="35" t="str">
        <f t="shared" si="14"/>
        <v>Barker, Mike</v>
      </c>
    </row>
    <row r="5479" spans="1:15" hidden="1" x14ac:dyDescent="0.3">
      <c r="A5479" s="16">
        <v>5476</v>
      </c>
      <c r="B5479" s="57" t="s">
        <v>5401</v>
      </c>
      <c r="C5479" s="58">
        <v>14</v>
      </c>
      <c r="D5479" s="59">
        <v>36</v>
      </c>
      <c r="E5479" s="58">
        <v>357</v>
      </c>
      <c r="F5479" s="59">
        <v>407</v>
      </c>
      <c r="G5479" s="59" t="s">
        <v>9</v>
      </c>
      <c r="H5479" s="60" t="s">
        <v>5704</v>
      </c>
      <c r="I5479" s="60" t="s">
        <v>1292</v>
      </c>
      <c r="J5479" s="61" t="s">
        <v>5714</v>
      </c>
      <c r="K5479" s="61">
        <v>2025</v>
      </c>
      <c r="L5479" s="61" t="s">
        <v>58</v>
      </c>
      <c r="M5479" s="61" t="s">
        <v>1290</v>
      </c>
      <c r="N5479" s="61" t="s">
        <v>141</v>
      </c>
      <c r="O5479" s="35" t="str">
        <f t="shared" si="14"/>
        <v>Farwell, Marty</v>
      </c>
    </row>
    <row r="5480" spans="1:15" hidden="1" x14ac:dyDescent="0.3">
      <c r="A5480" s="16">
        <v>5477</v>
      </c>
      <c r="B5480" s="57" t="s">
        <v>5401</v>
      </c>
      <c r="C5480" s="58">
        <v>16</v>
      </c>
      <c r="D5480" s="59">
        <v>2</v>
      </c>
      <c r="E5480" s="58">
        <v>111</v>
      </c>
      <c r="F5480" s="59">
        <v>129</v>
      </c>
      <c r="G5480" s="59" t="s">
        <v>9</v>
      </c>
      <c r="H5480" s="60" t="s">
        <v>5705</v>
      </c>
      <c r="I5480" s="60" t="s">
        <v>5128</v>
      </c>
      <c r="J5480" s="61" t="s">
        <v>5714</v>
      </c>
      <c r="K5480" s="61">
        <v>2025</v>
      </c>
      <c r="L5480" s="61" t="s">
        <v>58</v>
      </c>
      <c r="M5480" s="61" t="s">
        <v>1290</v>
      </c>
      <c r="N5480" s="61" t="s">
        <v>141</v>
      </c>
      <c r="O5480" s="35" t="str">
        <f t="shared" si="14"/>
        <v>Belahi, Shea</v>
      </c>
    </row>
    <row r="5481" spans="1:15" hidden="1" x14ac:dyDescent="0.3">
      <c r="A5481" s="16">
        <v>5478</v>
      </c>
      <c r="B5481" s="57" t="s">
        <v>5401</v>
      </c>
      <c r="C5481" s="58">
        <v>17</v>
      </c>
      <c r="D5481" s="59">
        <v>2</v>
      </c>
      <c r="E5481" s="58">
        <v>17</v>
      </c>
      <c r="F5481" s="59">
        <v>36</v>
      </c>
      <c r="G5481" s="59" t="s">
        <v>9</v>
      </c>
      <c r="H5481" s="60" t="s">
        <v>5706</v>
      </c>
      <c r="I5481" s="60" t="s">
        <v>5659</v>
      </c>
      <c r="J5481" s="61" t="s">
        <v>5714</v>
      </c>
      <c r="K5481" s="61">
        <v>2025</v>
      </c>
      <c r="L5481" s="61" t="s">
        <v>58</v>
      </c>
      <c r="M5481" s="61" t="s">
        <v>1290</v>
      </c>
      <c r="N5481" s="61" t="s">
        <v>141</v>
      </c>
      <c r="O5481" s="35" t="str">
        <f t="shared" si="14"/>
        <v>D. CATTELL, MARY</v>
      </c>
    </row>
    <row r="5482" spans="1:15" hidden="1" x14ac:dyDescent="0.3">
      <c r="A5482" s="16">
        <v>5479</v>
      </c>
      <c r="B5482" s="57" t="s">
        <v>5401</v>
      </c>
      <c r="C5482" s="58">
        <v>20</v>
      </c>
      <c r="D5482" s="59">
        <v>36</v>
      </c>
      <c r="E5482" s="58">
        <v>357</v>
      </c>
      <c r="F5482" s="59">
        <v>413</v>
      </c>
      <c r="G5482" s="59" t="s">
        <v>9</v>
      </c>
      <c r="H5482" s="60" t="s">
        <v>5707</v>
      </c>
      <c r="I5482" s="60" t="s">
        <v>1292</v>
      </c>
      <c r="J5482" s="61" t="s">
        <v>5714</v>
      </c>
      <c r="K5482" s="61">
        <v>2025</v>
      </c>
      <c r="L5482" s="61" t="s">
        <v>58</v>
      </c>
      <c r="M5482" s="61" t="s">
        <v>1290</v>
      </c>
      <c r="N5482" s="61" t="s">
        <v>141</v>
      </c>
      <c r="O5482" s="35" t="str">
        <f t="shared" si="14"/>
        <v>Farwell, Marty</v>
      </c>
    </row>
    <row r="5483" spans="1:15" hidden="1" x14ac:dyDescent="0.3">
      <c r="A5483" s="16">
        <v>5480</v>
      </c>
      <c r="B5483" s="57" t="s">
        <v>5401</v>
      </c>
      <c r="C5483" s="58">
        <v>22</v>
      </c>
      <c r="D5483" s="59">
        <v>14</v>
      </c>
      <c r="E5483" s="58">
        <v>7</v>
      </c>
      <c r="F5483" s="59">
        <v>43</v>
      </c>
      <c r="G5483" s="59" t="s">
        <v>9</v>
      </c>
      <c r="H5483" s="60" t="s">
        <v>5708</v>
      </c>
      <c r="I5483" s="60" t="s">
        <v>322</v>
      </c>
      <c r="J5483" s="61" t="s">
        <v>5714</v>
      </c>
      <c r="K5483" s="61">
        <v>2025</v>
      </c>
      <c r="L5483" s="61" t="s">
        <v>58</v>
      </c>
      <c r="M5483" s="61" t="s">
        <v>1290</v>
      </c>
      <c r="N5483" s="61" t="s">
        <v>141</v>
      </c>
      <c r="O5483" s="35" t="str">
        <f t="shared" si="14"/>
        <v>Ruhland, Tom</v>
      </c>
    </row>
    <row r="5484" spans="1:15" hidden="1" x14ac:dyDescent="0.3">
      <c r="A5484" s="16">
        <v>5481</v>
      </c>
      <c r="B5484" s="57" t="s">
        <v>5401</v>
      </c>
      <c r="C5484" s="58">
        <v>22</v>
      </c>
      <c r="D5484" s="59">
        <v>22</v>
      </c>
      <c r="E5484" s="58">
        <v>8</v>
      </c>
      <c r="F5484" s="59">
        <v>52</v>
      </c>
      <c r="G5484" s="59" t="s">
        <v>9</v>
      </c>
      <c r="H5484" s="60" t="s">
        <v>5709</v>
      </c>
      <c r="I5484" s="60" t="s">
        <v>4527</v>
      </c>
      <c r="J5484" s="61" t="s">
        <v>5714</v>
      </c>
      <c r="K5484" s="61">
        <v>2025</v>
      </c>
      <c r="L5484" s="61" t="s">
        <v>58</v>
      </c>
      <c r="M5484" s="61" t="s">
        <v>1290</v>
      </c>
      <c r="N5484" s="61" t="s">
        <v>141</v>
      </c>
      <c r="O5484" s="35" t="str">
        <f t="shared" si="14"/>
        <v>von Liski, Randy</v>
      </c>
    </row>
    <row r="5485" spans="1:15" hidden="1" x14ac:dyDescent="0.3">
      <c r="A5485" s="16">
        <v>5482</v>
      </c>
      <c r="B5485" s="57" t="s">
        <v>5401</v>
      </c>
      <c r="C5485" s="58">
        <v>25</v>
      </c>
      <c r="D5485" s="59">
        <v>22</v>
      </c>
      <c r="E5485" s="58">
        <v>2</v>
      </c>
      <c r="F5485" s="59">
        <v>49</v>
      </c>
      <c r="G5485" s="59" t="s">
        <v>9</v>
      </c>
      <c r="H5485" s="60" t="s">
        <v>5710</v>
      </c>
      <c r="I5485" s="60" t="s">
        <v>5079</v>
      </c>
      <c r="J5485" s="61" t="s">
        <v>5714</v>
      </c>
      <c r="K5485" s="61">
        <v>2025</v>
      </c>
      <c r="L5485" s="61" t="s">
        <v>58</v>
      </c>
      <c r="M5485" s="61" t="s">
        <v>1290</v>
      </c>
      <c r="N5485" s="61" t="s">
        <v>141</v>
      </c>
      <c r="O5485" s="35" t="str">
        <f t="shared" si="14"/>
        <v>Sewell, Kirk</v>
      </c>
    </row>
    <row r="5486" spans="1:15" hidden="1" x14ac:dyDescent="0.3">
      <c r="A5486" s="16">
        <v>5483</v>
      </c>
      <c r="B5486" s="57" t="s">
        <v>5401</v>
      </c>
      <c r="C5486" s="58">
        <v>26</v>
      </c>
      <c r="D5486" s="59">
        <v>36</v>
      </c>
      <c r="E5486" s="58">
        <v>357</v>
      </c>
      <c r="F5486" s="59">
        <v>419</v>
      </c>
      <c r="G5486" s="59" t="s">
        <v>9</v>
      </c>
      <c r="H5486" s="60" t="s">
        <v>5711</v>
      </c>
      <c r="I5486" s="60" t="s">
        <v>1292</v>
      </c>
      <c r="J5486" s="61" t="s">
        <v>5714</v>
      </c>
      <c r="K5486" s="61">
        <v>2025</v>
      </c>
      <c r="L5486" s="61" t="s">
        <v>58</v>
      </c>
      <c r="M5486" s="61" t="s">
        <v>1290</v>
      </c>
      <c r="N5486" s="61" t="s">
        <v>141</v>
      </c>
      <c r="O5486" s="35" t="str">
        <f t="shared" si="14"/>
        <v>Farwell, Marty</v>
      </c>
    </row>
    <row r="5487" spans="1:15" hidden="1" x14ac:dyDescent="0.3">
      <c r="A5487" s="16">
        <v>5484</v>
      </c>
      <c r="B5487" s="57" t="s">
        <v>5401</v>
      </c>
      <c r="C5487" s="58">
        <v>31</v>
      </c>
      <c r="D5487" s="59">
        <v>14</v>
      </c>
      <c r="E5487" s="58">
        <v>35</v>
      </c>
      <c r="F5487" s="59">
        <v>80</v>
      </c>
      <c r="G5487" s="59" t="s">
        <v>9</v>
      </c>
      <c r="H5487" s="60" t="s">
        <v>5712</v>
      </c>
      <c r="I5487" s="60" t="s">
        <v>4667</v>
      </c>
      <c r="J5487" s="61" t="s">
        <v>5714</v>
      </c>
      <c r="K5487" s="61">
        <v>2025</v>
      </c>
      <c r="L5487" s="61" t="s">
        <v>58</v>
      </c>
      <c r="M5487" s="61" t="s">
        <v>1290</v>
      </c>
      <c r="N5487" s="61" t="s">
        <v>141</v>
      </c>
      <c r="O5487" s="35" t="str">
        <f t="shared" si="14"/>
        <v>MacLeod, Stephen</v>
      </c>
    </row>
    <row r="5488" spans="1:15" hidden="1" x14ac:dyDescent="0.3">
      <c r="A5488" s="16">
        <v>5485</v>
      </c>
      <c r="B5488" s="57" t="s">
        <v>5401</v>
      </c>
      <c r="C5488" s="58">
        <v>34</v>
      </c>
      <c r="D5488" s="59">
        <v>22</v>
      </c>
      <c r="E5488" s="58">
        <v>8</v>
      </c>
      <c r="F5488" s="59">
        <v>64</v>
      </c>
      <c r="G5488" s="59" t="s">
        <v>9</v>
      </c>
      <c r="H5488" s="60" t="s">
        <v>5713</v>
      </c>
      <c r="I5488" s="60" t="s">
        <v>4527</v>
      </c>
      <c r="J5488" s="61" t="s">
        <v>5714</v>
      </c>
      <c r="K5488" s="61">
        <v>2025</v>
      </c>
      <c r="L5488" s="61" t="s">
        <v>58</v>
      </c>
      <c r="M5488" s="61" t="s">
        <v>1290</v>
      </c>
      <c r="N5488" s="61" t="s">
        <v>141</v>
      </c>
      <c r="O5488" s="35" t="str">
        <f t="shared" si="14"/>
        <v>von Liski, Randy</v>
      </c>
    </row>
    <row r="5489" spans="1:15" x14ac:dyDescent="0.3">
      <c r="A5489" s="16">
        <v>5486</v>
      </c>
      <c r="B5489" s="57" t="s">
        <v>9</v>
      </c>
      <c r="C5489" s="58">
        <v>27</v>
      </c>
      <c r="D5489" s="59">
        <v>36</v>
      </c>
      <c r="E5489" s="58">
        <v>28</v>
      </c>
      <c r="F5489" s="59">
        <v>14</v>
      </c>
      <c r="G5489" s="59" t="s">
        <v>40</v>
      </c>
      <c r="H5489" s="60" t="s">
        <v>5734</v>
      </c>
      <c r="I5489" s="60" t="s">
        <v>4815</v>
      </c>
      <c r="J5489" s="61" t="s">
        <v>138</v>
      </c>
      <c r="K5489" s="61">
        <v>2026</v>
      </c>
      <c r="L5489" s="61" t="s">
        <v>58</v>
      </c>
      <c r="M5489" s="61" t="s">
        <v>2203</v>
      </c>
      <c r="N5489" s="61" t="s">
        <v>141</v>
      </c>
      <c r="O5489" s="35" t="str">
        <f>MID(I5489&amp;", "&amp;I5489,SEARCH(" ",I5489)+1,LEN(I5489)+1)</f>
        <v>Exbom, Randy</v>
      </c>
    </row>
    <row r="5490" spans="1:15" x14ac:dyDescent="0.3">
      <c r="A5490" s="16">
        <v>5487</v>
      </c>
      <c r="B5490" s="57" t="s">
        <v>9</v>
      </c>
      <c r="C5490" s="58">
        <v>4</v>
      </c>
      <c r="D5490" s="59">
        <v>30</v>
      </c>
      <c r="E5490" s="58">
        <v>1</v>
      </c>
      <c r="F5490" s="59">
        <v>13</v>
      </c>
      <c r="G5490" s="59" t="s">
        <v>518</v>
      </c>
      <c r="H5490" s="60" t="s">
        <v>5735</v>
      </c>
      <c r="I5490" s="60" t="s">
        <v>4262</v>
      </c>
      <c r="J5490" s="61" t="s">
        <v>138</v>
      </c>
      <c r="K5490" s="61">
        <v>2026</v>
      </c>
      <c r="L5490" s="61" t="s">
        <v>58</v>
      </c>
      <c r="M5490" s="61" t="s">
        <v>2203</v>
      </c>
      <c r="N5490" s="61" t="s">
        <v>141</v>
      </c>
      <c r="O5490" s="35" t="str">
        <f t="shared" ref="O5490:O5538" si="15">MID(I5490&amp;", "&amp;I5490,SEARCH(" ",I5490)+1,LEN(I5490)+1)</f>
        <v>Olson, Ryno</v>
      </c>
    </row>
    <row r="5491" spans="1:15" x14ac:dyDescent="0.3">
      <c r="A5491" s="16">
        <v>5488</v>
      </c>
      <c r="B5491" s="57" t="s">
        <v>9</v>
      </c>
      <c r="C5491" s="58">
        <v>5</v>
      </c>
      <c r="D5491" s="59">
        <v>2</v>
      </c>
      <c r="E5491" s="58">
        <v>122</v>
      </c>
      <c r="F5491" s="59">
        <v>13</v>
      </c>
      <c r="G5491" s="59" t="s">
        <v>40</v>
      </c>
      <c r="H5491" s="60" t="s">
        <v>5736</v>
      </c>
      <c r="I5491" s="60" t="s">
        <v>5187</v>
      </c>
      <c r="J5491" s="61" t="s">
        <v>138</v>
      </c>
      <c r="K5491" s="61">
        <v>2026</v>
      </c>
      <c r="L5491" s="61" t="s">
        <v>58</v>
      </c>
      <c r="M5491" s="61" t="s">
        <v>2203</v>
      </c>
      <c r="N5491" s="61" t="s">
        <v>141</v>
      </c>
      <c r="O5491" s="35" t="str">
        <f t="shared" si="15"/>
        <v>Rudasill, Lynne</v>
      </c>
    </row>
    <row r="5492" spans="1:15" x14ac:dyDescent="0.3">
      <c r="A5492" s="16">
        <v>5489</v>
      </c>
      <c r="B5492" s="57" t="s">
        <v>9</v>
      </c>
      <c r="C5492" s="58">
        <v>6</v>
      </c>
      <c r="D5492" s="59">
        <v>2</v>
      </c>
      <c r="E5492" s="58">
        <v>124</v>
      </c>
      <c r="F5492" s="59">
        <v>13</v>
      </c>
      <c r="G5492" s="59" t="s">
        <v>40</v>
      </c>
      <c r="H5492" s="60" t="s">
        <v>2658</v>
      </c>
      <c r="I5492" s="60" t="s">
        <v>5485</v>
      </c>
      <c r="J5492" s="61" t="s">
        <v>138</v>
      </c>
      <c r="K5492" s="61">
        <v>2026</v>
      </c>
      <c r="L5492" s="61" t="s">
        <v>58</v>
      </c>
      <c r="M5492" s="61" t="s">
        <v>2203</v>
      </c>
      <c r="N5492" s="61" t="s">
        <v>141</v>
      </c>
      <c r="O5492" s="35" t="str">
        <f t="shared" si="15"/>
        <v>Mills, Doug</v>
      </c>
    </row>
    <row r="5493" spans="1:15" x14ac:dyDescent="0.3">
      <c r="A5493" s="16">
        <v>5490</v>
      </c>
      <c r="B5493" s="57" t="s">
        <v>9</v>
      </c>
      <c r="C5493" s="58">
        <v>10</v>
      </c>
      <c r="D5493" s="59">
        <v>14</v>
      </c>
      <c r="E5493" s="58">
        <v>27</v>
      </c>
      <c r="F5493" s="59">
        <v>13</v>
      </c>
      <c r="G5493" s="59" t="s">
        <v>40</v>
      </c>
      <c r="H5493" s="60" t="s">
        <v>5737</v>
      </c>
      <c r="I5493" s="60" t="s">
        <v>998</v>
      </c>
      <c r="J5493" s="61" t="s">
        <v>138</v>
      </c>
      <c r="K5493" s="61">
        <v>2026</v>
      </c>
      <c r="L5493" s="61" t="s">
        <v>58</v>
      </c>
      <c r="M5493" s="61" t="s">
        <v>2203</v>
      </c>
      <c r="N5493" s="61" t="s">
        <v>141</v>
      </c>
      <c r="O5493" s="35" t="str">
        <f t="shared" si="15"/>
        <v>Dunham, Scott</v>
      </c>
    </row>
    <row r="5494" spans="1:15" x14ac:dyDescent="0.3">
      <c r="A5494" s="16">
        <v>5491</v>
      </c>
      <c r="B5494" s="57" t="s">
        <v>9</v>
      </c>
      <c r="C5494" s="58">
        <v>12</v>
      </c>
      <c r="D5494" s="59">
        <v>2</v>
      </c>
      <c r="E5494" s="58">
        <v>124</v>
      </c>
      <c r="F5494" s="59">
        <v>13</v>
      </c>
      <c r="G5494" s="59" t="s">
        <v>40</v>
      </c>
      <c r="H5494" s="60" t="s">
        <v>5738</v>
      </c>
      <c r="I5494" s="60" t="s">
        <v>5485</v>
      </c>
      <c r="J5494" s="61" t="s">
        <v>138</v>
      </c>
      <c r="K5494" s="61">
        <v>2026</v>
      </c>
      <c r="L5494" s="61" t="s">
        <v>58</v>
      </c>
      <c r="M5494" s="61" t="s">
        <v>2203</v>
      </c>
      <c r="N5494" s="61" t="s">
        <v>141</v>
      </c>
      <c r="O5494" s="35" t="str">
        <f t="shared" si="15"/>
        <v>Mills, Doug</v>
      </c>
    </row>
    <row r="5495" spans="1:15" x14ac:dyDescent="0.3">
      <c r="A5495" s="16">
        <v>5492</v>
      </c>
      <c r="B5495" s="57" t="s">
        <v>9</v>
      </c>
      <c r="C5495" s="58">
        <v>12</v>
      </c>
      <c r="D5495" s="59">
        <v>12</v>
      </c>
      <c r="E5495" s="58">
        <v>45</v>
      </c>
      <c r="F5495" s="59">
        <v>13</v>
      </c>
      <c r="G5495" s="59" t="s">
        <v>40</v>
      </c>
      <c r="H5495" s="60" t="s">
        <v>5739</v>
      </c>
      <c r="I5495" s="60" t="s">
        <v>5740</v>
      </c>
      <c r="J5495" s="61" t="s">
        <v>138</v>
      </c>
      <c r="K5495" s="61">
        <v>2026</v>
      </c>
      <c r="L5495" s="61" t="s">
        <v>58</v>
      </c>
      <c r="M5495" s="61" t="s">
        <v>2203</v>
      </c>
      <c r="N5495" s="61" t="s">
        <v>141</v>
      </c>
      <c r="O5495" s="35" t="str">
        <f t="shared" si="15"/>
        <v>O'Brien, Micheal</v>
      </c>
    </row>
    <row r="5496" spans="1:15" x14ac:dyDescent="0.3">
      <c r="A5496" s="16">
        <v>5493</v>
      </c>
      <c r="B5496" s="57" t="s">
        <v>9</v>
      </c>
      <c r="C5496" s="58">
        <v>16</v>
      </c>
      <c r="D5496" s="59">
        <v>12</v>
      </c>
      <c r="E5496" s="58">
        <v>126</v>
      </c>
      <c r="F5496" s="59">
        <v>13</v>
      </c>
      <c r="G5496" s="59" t="s">
        <v>40</v>
      </c>
      <c r="H5496" s="60" t="s">
        <v>5741</v>
      </c>
      <c r="I5496" s="60" t="s">
        <v>4662</v>
      </c>
      <c r="J5496" s="61" t="s">
        <v>138</v>
      </c>
      <c r="K5496" s="61">
        <v>2026</v>
      </c>
      <c r="L5496" s="61" t="s">
        <v>58</v>
      </c>
      <c r="M5496" s="61" t="s">
        <v>2203</v>
      </c>
      <c r="N5496" s="61" t="s">
        <v>141</v>
      </c>
      <c r="O5496" s="35" t="str">
        <f t="shared" si="15"/>
        <v>Fern, Gary</v>
      </c>
    </row>
    <row r="5497" spans="1:15" x14ac:dyDescent="0.3">
      <c r="A5497" s="16">
        <v>5494</v>
      </c>
      <c r="B5497" s="57" t="s">
        <v>9</v>
      </c>
      <c r="C5497" s="58">
        <v>17</v>
      </c>
      <c r="D5497" s="59">
        <v>22</v>
      </c>
      <c r="E5497" s="58">
        <v>1</v>
      </c>
      <c r="F5497" s="59">
        <v>13</v>
      </c>
      <c r="G5497" s="59" t="s">
        <v>40</v>
      </c>
      <c r="H5497" s="60" t="s">
        <v>5742</v>
      </c>
      <c r="I5497" s="60" t="s">
        <v>3794</v>
      </c>
      <c r="J5497" s="61" t="s">
        <v>138</v>
      </c>
      <c r="K5497" s="61">
        <v>2026</v>
      </c>
      <c r="L5497" s="61" t="s">
        <v>58</v>
      </c>
      <c r="M5497" s="61" t="s">
        <v>2203</v>
      </c>
      <c r="N5497" s="61" t="s">
        <v>141</v>
      </c>
      <c r="O5497" s="35" t="str">
        <f t="shared" si="15"/>
        <v>Barker, Mike</v>
      </c>
    </row>
    <row r="5498" spans="1:15" x14ac:dyDescent="0.3">
      <c r="A5498" s="16">
        <v>5495</v>
      </c>
      <c r="B5498" s="57" t="s">
        <v>9</v>
      </c>
      <c r="C5498" s="58">
        <v>19</v>
      </c>
      <c r="D5498" s="59">
        <v>14</v>
      </c>
      <c r="E5498" s="58">
        <v>62</v>
      </c>
      <c r="F5498" s="59">
        <v>13</v>
      </c>
      <c r="G5498" s="59" t="s">
        <v>40</v>
      </c>
      <c r="H5498" s="60" t="s">
        <v>5743</v>
      </c>
      <c r="I5498" s="60" t="s">
        <v>4659</v>
      </c>
      <c r="J5498" s="61" t="s">
        <v>138</v>
      </c>
      <c r="K5498" s="61">
        <v>2026</v>
      </c>
      <c r="L5498" s="61" t="s">
        <v>58</v>
      </c>
      <c r="M5498" s="61" t="s">
        <v>2203</v>
      </c>
      <c r="N5498" s="61" t="s">
        <v>141</v>
      </c>
      <c r="O5498" s="35" t="str">
        <f t="shared" si="15"/>
        <v>Brackney, Cindy</v>
      </c>
    </row>
    <row r="5499" spans="1:15" x14ac:dyDescent="0.3">
      <c r="A5499" s="16">
        <v>5496</v>
      </c>
      <c r="B5499" s="57" t="s">
        <v>9</v>
      </c>
      <c r="C5499" s="58">
        <v>19</v>
      </c>
      <c r="D5499" s="59">
        <v>36</v>
      </c>
      <c r="E5499" s="58">
        <v>28</v>
      </c>
      <c r="F5499" s="59">
        <v>13</v>
      </c>
      <c r="G5499" s="59" t="s">
        <v>40</v>
      </c>
      <c r="H5499" s="60" t="s">
        <v>5744</v>
      </c>
      <c r="I5499" s="60" t="s">
        <v>4815</v>
      </c>
      <c r="J5499" s="61" t="s">
        <v>138</v>
      </c>
      <c r="K5499" s="61">
        <v>2026</v>
      </c>
      <c r="L5499" s="61" t="s">
        <v>58</v>
      </c>
      <c r="M5499" s="61" t="s">
        <v>2203</v>
      </c>
      <c r="N5499" s="61" t="s">
        <v>141</v>
      </c>
      <c r="O5499" s="35" t="str">
        <f t="shared" si="15"/>
        <v>Exbom, Randy</v>
      </c>
    </row>
    <row r="5500" spans="1:15" x14ac:dyDescent="0.3">
      <c r="A5500" s="16">
        <v>5497</v>
      </c>
      <c r="B5500" s="57" t="s">
        <v>9</v>
      </c>
      <c r="C5500" s="58">
        <v>20</v>
      </c>
      <c r="D5500" s="59">
        <v>36</v>
      </c>
      <c r="E5500" s="58">
        <v>289</v>
      </c>
      <c r="F5500" s="59">
        <v>13</v>
      </c>
      <c r="G5500" s="59" t="s">
        <v>40</v>
      </c>
      <c r="H5500" s="60" t="s">
        <v>1839</v>
      </c>
      <c r="I5500" s="60" t="s">
        <v>410</v>
      </c>
      <c r="J5500" s="61" t="s">
        <v>138</v>
      </c>
      <c r="K5500" s="61">
        <v>2026</v>
      </c>
      <c r="L5500" s="61" t="s">
        <v>58</v>
      </c>
      <c r="M5500" s="61" t="s">
        <v>2203</v>
      </c>
      <c r="N5500" s="61" t="s">
        <v>141</v>
      </c>
      <c r="O5500" s="35" t="str">
        <f t="shared" si="15"/>
        <v>Espejo, Joaquin</v>
      </c>
    </row>
    <row r="5501" spans="1:15" x14ac:dyDescent="0.3">
      <c r="A5501" s="16">
        <v>5498</v>
      </c>
      <c r="B5501" s="57" t="s">
        <v>9</v>
      </c>
      <c r="C5501" s="58">
        <v>30</v>
      </c>
      <c r="D5501" s="59">
        <v>14</v>
      </c>
      <c r="E5501" s="58">
        <v>62</v>
      </c>
      <c r="F5501" s="59">
        <v>13</v>
      </c>
      <c r="G5501" s="59" t="s">
        <v>40</v>
      </c>
      <c r="H5501" s="60" t="s">
        <v>5745</v>
      </c>
      <c r="I5501" s="60" t="s">
        <v>4659</v>
      </c>
      <c r="J5501" s="61" t="s">
        <v>138</v>
      </c>
      <c r="K5501" s="61">
        <v>2026</v>
      </c>
      <c r="L5501" s="61" t="s">
        <v>58</v>
      </c>
      <c r="M5501" s="61" t="s">
        <v>2203</v>
      </c>
      <c r="N5501" s="61" t="s">
        <v>141</v>
      </c>
      <c r="O5501" s="35" t="str">
        <f t="shared" si="15"/>
        <v>Brackney, Cindy</v>
      </c>
    </row>
    <row r="5502" spans="1:15" x14ac:dyDescent="0.3">
      <c r="A5502" s="16">
        <v>5499</v>
      </c>
      <c r="B5502" s="57" t="s">
        <v>9</v>
      </c>
      <c r="C5502" s="58">
        <v>30</v>
      </c>
      <c r="D5502" s="59">
        <v>36</v>
      </c>
      <c r="E5502" s="58">
        <v>365</v>
      </c>
      <c r="F5502" s="59">
        <v>13</v>
      </c>
      <c r="G5502" s="59" t="s">
        <v>40</v>
      </c>
      <c r="H5502" s="60" t="s">
        <v>5746</v>
      </c>
      <c r="I5502" s="60" t="s">
        <v>401</v>
      </c>
      <c r="J5502" s="61" t="s">
        <v>138</v>
      </c>
      <c r="K5502" s="61">
        <v>2026</v>
      </c>
      <c r="L5502" s="61" t="s">
        <v>58</v>
      </c>
      <c r="M5502" s="61" t="s">
        <v>2203</v>
      </c>
      <c r="N5502" s="61" t="s">
        <v>141</v>
      </c>
      <c r="O5502" s="35" t="str">
        <f t="shared" si="15"/>
        <v>Gaulrapp, Marti</v>
      </c>
    </row>
    <row r="5503" spans="1:15" x14ac:dyDescent="0.3">
      <c r="A5503" s="16">
        <v>5500</v>
      </c>
      <c r="B5503" s="57" t="s">
        <v>9</v>
      </c>
      <c r="C5503" s="58">
        <v>35</v>
      </c>
      <c r="D5503" s="59">
        <v>36</v>
      </c>
      <c r="E5503" s="58">
        <v>28</v>
      </c>
      <c r="F5503" s="59">
        <v>13</v>
      </c>
      <c r="G5503" s="59" t="s">
        <v>40</v>
      </c>
      <c r="H5503" s="60" t="s">
        <v>5747</v>
      </c>
      <c r="I5503" s="60" t="s">
        <v>4815</v>
      </c>
      <c r="J5503" s="61" t="s">
        <v>138</v>
      </c>
      <c r="K5503" s="61">
        <v>2026</v>
      </c>
      <c r="L5503" s="61" t="s">
        <v>58</v>
      </c>
      <c r="M5503" s="61" t="s">
        <v>2203</v>
      </c>
      <c r="N5503" s="61" t="s">
        <v>141</v>
      </c>
      <c r="O5503" s="35" t="str">
        <f t="shared" si="15"/>
        <v>Exbom, Randy</v>
      </c>
    </row>
    <row r="5504" spans="1:15" x14ac:dyDescent="0.3">
      <c r="A5504" s="16">
        <v>5501</v>
      </c>
      <c r="B5504" s="57" t="s">
        <v>9</v>
      </c>
      <c r="C5504" s="58">
        <v>1</v>
      </c>
      <c r="D5504" s="59">
        <v>22</v>
      </c>
      <c r="E5504" s="58">
        <v>1</v>
      </c>
      <c r="F5504" s="59">
        <v>12</v>
      </c>
      <c r="G5504" s="59" t="s">
        <v>9</v>
      </c>
      <c r="H5504" s="60" t="s">
        <v>5623</v>
      </c>
      <c r="I5504" s="60" t="s">
        <v>3794</v>
      </c>
      <c r="J5504" s="61" t="s">
        <v>138</v>
      </c>
      <c r="K5504" s="61">
        <v>2026</v>
      </c>
      <c r="L5504" s="61" t="s">
        <v>58</v>
      </c>
      <c r="M5504" s="61" t="s">
        <v>2203</v>
      </c>
      <c r="N5504" s="61" t="s">
        <v>141</v>
      </c>
      <c r="O5504" s="35" t="str">
        <f t="shared" si="15"/>
        <v>Barker, Mike</v>
      </c>
    </row>
    <row r="5505" spans="1:15" x14ac:dyDescent="0.3">
      <c r="A5505" s="16">
        <v>5502</v>
      </c>
      <c r="B5505" s="57" t="s">
        <v>9</v>
      </c>
      <c r="C5505" s="58">
        <v>1</v>
      </c>
      <c r="D5505" s="59">
        <v>30</v>
      </c>
      <c r="E5505" s="58">
        <v>1</v>
      </c>
      <c r="F5505" s="59">
        <v>12</v>
      </c>
      <c r="G5505" s="59" t="s">
        <v>9</v>
      </c>
      <c r="H5505" s="60" t="s">
        <v>1341</v>
      </c>
      <c r="I5505" s="60" t="s">
        <v>4262</v>
      </c>
      <c r="J5505" s="61" t="s">
        <v>138</v>
      </c>
      <c r="K5505" s="61">
        <v>2026</v>
      </c>
      <c r="L5505" s="61" t="s">
        <v>58</v>
      </c>
      <c r="M5505" s="61" t="s">
        <v>2203</v>
      </c>
      <c r="N5505" s="61" t="s">
        <v>141</v>
      </c>
      <c r="O5505" s="35" t="str">
        <f t="shared" si="15"/>
        <v>Olson, Ryno</v>
      </c>
    </row>
    <row r="5506" spans="1:15" x14ac:dyDescent="0.3">
      <c r="A5506" s="16">
        <v>5503</v>
      </c>
      <c r="B5506" s="57" t="s">
        <v>9</v>
      </c>
      <c r="C5506" s="58">
        <v>2</v>
      </c>
      <c r="D5506" s="59">
        <v>14</v>
      </c>
      <c r="E5506" s="58">
        <v>25</v>
      </c>
      <c r="F5506" s="59">
        <v>12</v>
      </c>
      <c r="G5506" s="59" t="s">
        <v>9</v>
      </c>
      <c r="H5506" s="60" t="s">
        <v>5748</v>
      </c>
      <c r="I5506" s="60" t="s">
        <v>5749</v>
      </c>
      <c r="J5506" s="61" t="s">
        <v>138</v>
      </c>
      <c r="K5506" s="61">
        <v>2026</v>
      </c>
      <c r="L5506" s="61" t="s">
        <v>58</v>
      </c>
      <c r="M5506" s="61" t="s">
        <v>2203</v>
      </c>
      <c r="N5506" s="61" t="s">
        <v>141</v>
      </c>
      <c r="O5506" s="35" t="str">
        <f t="shared" si="15"/>
        <v>Segebart, Matt</v>
      </c>
    </row>
    <row r="5507" spans="1:15" x14ac:dyDescent="0.3">
      <c r="A5507" s="16">
        <v>5504</v>
      </c>
      <c r="B5507" s="57" t="s">
        <v>9</v>
      </c>
      <c r="C5507" s="58">
        <v>2</v>
      </c>
      <c r="D5507" s="59">
        <v>30</v>
      </c>
      <c r="E5507" s="58">
        <v>2</v>
      </c>
      <c r="F5507" s="59">
        <v>12</v>
      </c>
      <c r="G5507" s="59" t="s">
        <v>9</v>
      </c>
      <c r="H5507" s="60" t="s">
        <v>5750</v>
      </c>
      <c r="I5507" s="60" t="s">
        <v>4261</v>
      </c>
      <c r="J5507" s="61" t="s">
        <v>138</v>
      </c>
      <c r="K5507" s="61">
        <v>2026</v>
      </c>
      <c r="L5507" s="61" t="s">
        <v>58</v>
      </c>
      <c r="M5507" s="61" t="s">
        <v>2203</v>
      </c>
      <c r="N5507" s="61" t="s">
        <v>141</v>
      </c>
      <c r="O5507" s="35" t="str">
        <f t="shared" si="15"/>
        <v>Olson, Anne</v>
      </c>
    </row>
    <row r="5508" spans="1:15" x14ac:dyDescent="0.3">
      <c r="A5508" s="16">
        <v>5505</v>
      </c>
      <c r="B5508" s="57" t="s">
        <v>9</v>
      </c>
      <c r="C5508" s="58">
        <v>3</v>
      </c>
      <c r="D5508" s="59">
        <v>22</v>
      </c>
      <c r="E5508" s="58">
        <v>4</v>
      </c>
      <c r="F5508" s="59">
        <v>12</v>
      </c>
      <c r="G5508" s="59" t="s">
        <v>9</v>
      </c>
      <c r="H5508" s="60" t="s">
        <v>5751</v>
      </c>
      <c r="I5508" s="60" t="s">
        <v>3787</v>
      </c>
      <c r="J5508" s="61" t="s">
        <v>138</v>
      </c>
      <c r="K5508" s="61">
        <v>2026</v>
      </c>
      <c r="L5508" s="61" t="s">
        <v>58</v>
      </c>
      <c r="M5508" s="61" t="s">
        <v>2203</v>
      </c>
      <c r="N5508" s="61" t="s">
        <v>141</v>
      </c>
      <c r="O5508" s="35" t="str">
        <f t="shared" si="15"/>
        <v>Barker, Marty</v>
      </c>
    </row>
    <row r="5509" spans="1:15" x14ac:dyDescent="0.3">
      <c r="A5509" s="16">
        <v>5506</v>
      </c>
      <c r="B5509" s="57" t="s">
        <v>9</v>
      </c>
      <c r="C5509" s="58">
        <v>4</v>
      </c>
      <c r="D5509" s="59">
        <v>12</v>
      </c>
      <c r="E5509" s="58">
        <v>126</v>
      </c>
      <c r="F5509" s="59">
        <v>12</v>
      </c>
      <c r="G5509" s="59" t="s">
        <v>9</v>
      </c>
      <c r="H5509" s="60" t="s">
        <v>5752</v>
      </c>
      <c r="I5509" s="60" t="s">
        <v>4662</v>
      </c>
      <c r="J5509" s="61" t="s">
        <v>138</v>
      </c>
      <c r="K5509" s="61">
        <v>2026</v>
      </c>
      <c r="L5509" s="61" t="s">
        <v>58</v>
      </c>
      <c r="M5509" s="61" t="s">
        <v>2203</v>
      </c>
      <c r="N5509" s="61" t="s">
        <v>141</v>
      </c>
      <c r="O5509" s="35" t="str">
        <f t="shared" si="15"/>
        <v>Fern, Gary</v>
      </c>
    </row>
    <row r="5510" spans="1:15" x14ac:dyDescent="0.3">
      <c r="A5510" s="16">
        <v>5507</v>
      </c>
      <c r="B5510" s="57" t="s">
        <v>9</v>
      </c>
      <c r="C5510" s="58">
        <v>4</v>
      </c>
      <c r="D5510" s="59">
        <v>22</v>
      </c>
      <c r="E5510" s="58">
        <v>5</v>
      </c>
      <c r="F5510" s="59">
        <v>12</v>
      </c>
      <c r="G5510" s="59" t="s">
        <v>9</v>
      </c>
      <c r="H5510" s="60" t="s">
        <v>5753</v>
      </c>
      <c r="I5510" s="60" t="s">
        <v>5524</v>
      </c>
      <c r="J5510" s="61" t="s">
        <v>138</v>
      </c>
      <c r="K5510" s="61">
        <v>2026</v>
      </c>
      <c r="L5510" s="61" t="s">
        <v>58</v>
      </c>
      <c r="M5510" s="61" t="s">
        <v>2203</v>
      </c>
      <c r="N5510" s="61" t="s">
        <v>141</v>
      </c>
      <c r="O5510" s="35" t="str">
        <f t="shared" si="15"/>
        <v>Wilson, Cindy</v>
      </c>
    </row>
    <row r="5511" spans="1:15" x14ac:dyDescent="0.3">
      <c r="A5511" s="16">
        <v>5508</v>
      </c>
      <c r="B5511" s="57" t="s">
        <v>9</v>
      </c>
      <c r="C5511" s="58">
        <v>5</v>
      </c>
      <c r="D5511" s="59">
        <v>14</v>
      </c>
      <c r="E5511" s="58">
        <v>58</v>
      </c>
      <c r="F5511" s="59">
        <v>12</v>
      </c>
      <c r="G5511" s="59" t="s">
        <v>9</v>
      </c>
      <c r="H5511" s="60" t="s">
        <v>5754</v>
      </c>
      <c r="I5511" s="60" t="s">
        <v>327</v>
      </c>
      <c r="J5511" s="61" t="s">
        <v>138</v>
      </c>
      <c r="K5511" s="61">
        <v>2026</v>
      </c>
      <c r="L5511" s="61" t="s">
        <v>58</v>
      </c>
      <c r="M5511" s="61" t="s">
        <v>2203</v>
      </c>
      <c r="N5511" s="61" t="s">
        <v>141</v>
      </c>
      <c r="O5511" s="35" t="str">
        <f t="shared" si="15"/>
        <v>Virbickis, Joe</v>
      </c>
    </row>
    <row r="5512" spans="1:15" x14ac:dyDescent="0.3">
      <c r="A5512" s="16">
        <v>5509</v>
      </c>
      <c r="B5512" s="57" t="s">
        <v>9</v>
      </c>
      <c r="C5512" s="58">
        <v>5</v>
      </c>
      <c r="D5512" s="59">
        <v>30</v>
      </c>
      <c r="E5512" s="58">
        <v>2</v>
      </c>
      <c r="F5512" s="59">
        <v>12</v>
      </c>
      <c r="G5512" s="59" t="s">
        <v>9</v>
      </c>
      <c r="H5512" s="60" t="s">
        <v>5755</v>
      </c>
      <c r="I5512" s="60" t="s">
        <v>4261</v>
      </c>
      <c r="J5512" s="61" t="s">
        <v>138</v>
      </c>
      <c r="K5512" s="61">
        <v>2026</v>
      </c>
      <c r="L5512" s="61" t="s">
        <v>58</v>
      </c>
      <c r="M5512" s="61" t="s">
        <v>2203</v>
      </c>
      <c r="N5512" s="61" t="s">
        <v>141</v>
      </c>
      <c r="O5512" s="35" t="str">
        <f t="shared" si="15"/>
        <v>Olson, Anne</v>
      </c>
    </row>
    <row r="5513" spans="1:15" x14ac:dyDescent="0.3">
      <c r="A5513" s="16">
        <v>5510</v>
      </c>
      <c r="B5513" s="57" t="s">
        <v>9</v>
      </c>
      <c r="C5513" s="58">
        <v>5</v>
      </c>
      <c r="D5513" s="59">
        <v>36</v>
      </c>
      <c r="E5513" s="58">
        <v>365</v>
      </c>
      <c r="F5513" s="59">
        <v>12</v>
      </c>
      <c r="G5513" s="59" t="s">
        <v>9</v>
      </c>
      <c r="H5513" s="60" t="s">
        <v>5756</v>
      </c>
      <c r="I5513" s="60" t="s">
        <v>401</v>
      </c>
      <c r="J5513" s="61" t="s">
        <v>138</v>
      </c>
      <c r="K5513" s="61">
        <v>2026</v>
      </c>
      <c r="L5513" s="61" t="s">
        <v>58</v>
      </c>
      <c r="M5513" s="61" t="s">
        <v>2203</v>
      </c>
      <c r="N5513" s="61" t="s">
        <v>141</v>
      </c>
      <c r="O5513" s="35" t="str">
        <f t="shared" si="15"/>
        <v>Gaulrapp, Marti</v>
      </c>
    </row>
    <row r="5514" spans="1:15" x14ac:dyDescent="0.3">
      <c r="A5514" s="16">
        <v>5511</v>
      </c>
      <c r="B5514" s="57" t="s">
        <v>9</v>
      </c>
      <c r="C5514" s="58">
        <v>6</v>
      </c>
      <c r="D5514" s="59">
        <v>7</v>
      </c>
      <c r="E5514" s="58">
        <v>466</v>
      </c>
      <c r="F5514" s="59">
        <v>12</v>
      </c>
      <c r="G5514" s="59" t="s">
        <v>9</v>
      </c>
      <c r="H5514" s="60" t="s">
        <v>5757</v>
      </c>
      <c r="I5514" s="60" t="s">
        <v>5199</v>
      </c>
      <c r="J5514" s="61" t="s">
        <v>138</v>
      </c>
      <c r="K5514" s="61">
        <v>2026</v>
      </c>
      <c r="L5514" s="61" t="s">
        <v>58</v>
      </c>
      <c r="M5514" s="61" t="s">
        <v>2203</v>
      </c>
      <c r="N5514" s="61" t="s">
        <v>141</v>
      </c>
      <c r="O5514" s="35" t="str">
        <f t="shared" si="15"/>
        <v>Donahue, Chip</v>
      </c>
    </row>
    <row r="5515" spans="1:15" x14ac:dyDescent="0.3">
      <c r="A5515" s="16">
        <v>5512</v>
      </c>
      <c r="B5515" s="57" t="s">
        <v>9</v>
      </c>
      <c r="C5515" s="58">
        <v>8</v>
      </c>
      <c r="D5515" s="59">
        <v>36</v>
      </c>
      <c r="E5515" s="58">
        <v>812</v>
      </c>
      <c r="F5515" s="59">
        <v>12</v>
      </c>
      <c r="G5515" s="59" t="s">
        <v>9</v>
      </c>
      <c r="H5515" s="60" t="s">
        <v>5758</v>
      </c>
      <c r="I5515" s="60" t="s">
        <v>4292</v>
      </c>
      <c r="J5515" s="61" t="s">
        <v>138</v>
      </c>
      <c r="K5515" s="61">
        <v>2026</v>
      </c>
      <c r="L5515" s="61" t="s">
        <v>58</v>
      </c>
      <c r="M5515" s="61" t="s">
        <v>2203</v>
      </c>
      <c r="N5515" s="61" t="s">
        <v>141</v>
      </c>
      <c r="O5515" s="35" t="str">
        <f t="shared" si="15"/>
        <v>Huston, Mary</v>
      </c>
    </row>
    <row r="5516" spans="1:15" x14ac:dyDescent="0.3">
      <c r="A5516" s="16">
        <v>5513</v>
      </c>
      <c r="B5516" s="57" t="s">
        <v>9</v>
      </c>
      <c r="C5516" s="58">
        <v>9</v>
      </c>
      <c r="D5516" s="59">
        <v>12</v>
      </c>
      <c r="E5516" s="58">
        <v>45</v>
      </c>
      <c r="F5516" s="59">
        <v>12</v>
      </c>
      <c r="G5516" s="59" t="s">
        <v>9</v>
      </c>
      <c r="H5516" s="60" t="s">
        <v>5759</v>
      </c>
      <c r="I5516" s="60" t="s">
        <v>5740</v>
      </c>
      <c r="J5516" s="61" t="s">
        <v>138</v>
      </c>
      <c r="K5516" s="61">
        <v>2026</v>
      </c>
      <c r="L5516" s="61" t="s">
        <v>58</v>
      </c>
      <c r="M5516" s="61" t="s">
        <v>2203</v>
      </c>
      <c r="N5516" s="61" t="s">
        <v>141</v>
      </c>
      <c r="O5516" s="35" t="str">
        <f t="shared" si="15"/>
        <v>O'Brien, Micheal</v>
      </c>
    </row>
    <row r="5517" spans="1:15" x14ac:dyDescent="0.3">
      <c r="A5517" s="16">
        <v>5514</v>
      </c>
      <c r="B5517" s="57" t="s">
        <v>9</v>
      </c>
      <c r="C5517" s="58">
        <v>10</v>
      </c>
      <c r="D5517" s="59">
        <v>36</v>
      </c>
      <c r="E5517" s="58">
        <v>28</v>
      </c>
      <c r="F5517" s="59">
        <v>12</v>
      </c>
      <c r="G5517" s="59" t="s">
        <v>9</v>
      </c>
      <c r="H5517" s="60" t="s">
        <v>5760</v>
      </c>
      <c r="I5517" s="60" t="s">
        <v>4815</v>
      </c>
      <c r="J5517" s="61" t="s">
        <v>138</v>
      </c>
      <c r="K5517" s="61">
        <v>2026</v>
      </c>
      <c r="L5517" s="61" t="s">
        <v>58</v>
      </c>
      <c r="M5517" s="61" t="s">
        <v>2203</v>
      </c>
      <c r="N5517" s="61" t="s">
        <v>141</v>
      </c>
      <c r="O5517" s="35" t="str">
        <f t="shared" si="15"/>
        <v>Exbom, Randy</v>
      </c>
    </row>
    <row r="5518" spans="1:15" x14ac:dyDescent="0.3">
      <c r="A5518" s="16">
        <v>5515</v>
      </c>
      <c r="B5518" s="57" t="s">
        <v>9</v>
      </c>
      <c r="C5518" s="58">
        <v>11</v>
      </c>
      <c r="D5518" s="59">
        <v>2</v>
      </c>
      <c r="E5518" s="58">
        <v>122</v>
      </c>
      <c r="F5518" s="59">
        <v>12</v>
      </c>
      <c r="G5518" s="59" t="s">
        <v>9</v>
      </c>
      <c r="H5518" s="60" t="s">
        <v>5761</v>
      </c>
      <c r="I5518" s="60" t="s">
        <v>5187</v>
      </c>
      <c r="J5518" s="61" t="s">
        <v>138</v>
      </c>
      <c r="K5518" s="61">
        <v>2026</v>
      </c>
      <c r="L5518" s="61" t="s">
        <v>58</v>
      </c>
      <c r="M5518" s="61" t="s">
        <v>2203</v>
      </c>
      <c r="N5518" s="61" t="s">
        <v>141</v>
      </c>
      <c r="O5518" s="35" t="str">
        <f t="shared" si="15"/>
        <v>Rudasill, Lynne</v>
      </c>
    </row>
    <row r="5519" spans="1:15" x14ac:dyDescent="0.3">
      <c r="A5519" s="16">
        <v>5516</v>
      </c>
      <c r="B5519" s="57" t="s">
        <v>9</v>
      </c>
      <c r="C5519" s="58">
        <v>11</v>
      </c>
      <c r="D5519" s="59">
        <v>7</v>
      </c>
      <c r="E5519" s="58">
        <v>87</v>
      </c>
      <c r="F5519" s="59">
        <v>12</v>
      </c>
      <c r="G5519" s="59" t="s">
        <v>9</v>
      </c>
      <c r="H5519" s="60" t="s">
        <v>5762</v>
      </c>
      <c r="I5519" s="60" t="s">
        <v>5763</v>
      </c>
      <c r="J5519" s="61" t="s">
        <v>138</v>
      </c>
      <c r="K5519" s="61">
        <v>2026</v>
      </c>
      <c r="L5519" s="61" t="s">
        <v>58</v>
      </c>
      <c r="M5519" s="61" t="s">
        <v>2203</v>
      </c>
      <c r="N5519" s="61" t="s">
        <v>141</v>
      </c>
      <c r="O5519" s="35" t="str">
        <f t="shared" si="15"/>
        <v>Young, Carrie</v>
      </c>
    </row>
    <row r="5520" spans="1:15" x14ac:dyDescent="0.3">
      <c r="A5520" s="16">
        <v>5517</v>
      </c>
      <c r="B5520" s="57" t="s">
        <v>9</v>
      </c>
      <c r="C5520" s="58">
        <v>11</v>
      </c>
      <c r="D5520" s="59">
        <v>14</v>
      </c>
      <c r="E5520" s="58">
        <v>35</v>
      </c>
      <c r="F5520" s="59">
        <v>12</v>
      </c>
      <c r="G5520" s="59" t="s">
        <v>9</v>
      </c>
      <c r="H5520" s="60" t="s">
        <v>5764</v>
      </c>
      <c r="I5520" s="60" t="s">
        <v>4667</v>
      </c>
      <c r="J5520" s="61" t="s">
        <v>138</v>
      </c>
      <c r="K5520" s="61">
        <v>2026</v>
      </c>
      <c r="L5520" s="61" t="s">
        <v>58</v>
      </c>
      <c r="M5520" s="61" t="s">
        <v>2203</v>
      </c>
      <c r="N5520" s="61" t="s">
        <v>141</v>
      </c>
      <c r="O5520" s="35" t="str">
        <f t="shared" si="15"/>
        <v>MacLeod, Stephen</v>
      </c>
    </row>
    <row r="5521" spans="1:15" x14ac:dyDescent="0.3">
      <c r="A5521" s="16">
        <v>5518</v>
      </c>
      <c r="B5521" s="57" t="s">
        <v>9</v>
      </c>
      <c r="C5521" s="58">
        <v>11</v>
      </c>
      <c r="D5521" s="59">
        <v>36</v>
      </c>
      <c r="E5521" s="58">
        <v>146</v>
      </c>
      <c r="F5521" s="59">
        <v>12</v>
      </c>
      <c r="G5521" s="59" t="s">
        <v>9</v>
      </c>
      <c r="H5521" s="60" t="s">
        <v>4840</v>
      </c>
      <c r="I5521" s="60" t="s">
        <v>5025</v>
      </c>
      <c r="J5521" s="61" t="s">
        <v>138</v>
      </c>
      <c r="K5521" s="61">
        <v>2026</v>
      </c>
      <c r="L5521" s="61" t="s">
        <v>58</v>
      </c>
      <c r="M5521" s="61" t="s">
        <v>2203</v>
      </c>
      <c r="N5521" s="61" t="s">
        <v>141</v>
      </c>
      <c r="O5521" s="35" t="str">
        <f t="shared" si="15"/>
        <v>Lehenbauer, Denise</v>
      </c>
    </row>
    <row r="5522" spans="1:15" x14ac:dyDescent="0.3">
      <c r="A5522" s="16">
        <v>5519</v>
      </c>
      <c r="B5522" s="57" t="s">
        <v>9</v>
      </c>
      <c r="C5522" s="58">
        <v>12</v>
      </c>
      <c r="D5522" s="59">
        <v>22</v>
      </c>
      <c r="E5522" s="58">
        <v>1</v>
      </c>
      <c r="F5522" s="59">
        <v>12</v>
      </c>
      <c r="G5522" s="59" t="s">
        <v>9</v>
      </c>
      <c r="H5522" s="60" t="s">
        <v>5765</v>
      </c>
      <c r="I5522" s="60" t="s">
        <v>3794</v>
      </c>
      <c r="J5522" s="61" t="s">
        <v>138</v>
      </c>
      <c r="K5522" s="61">
        <v>2026</v>
      </c>
      <c r="L5522" s="61" t="s">
        <v>58</v>
      </c>
      <c r="M5522" s="61" t="s">
        <v>2203</v>
      </c>
      <c r="N5522" s="61" t="s">
        <v>141</v>
      </c>
      <c r="O5522" s="35" t="str">
        <f t="shared" si="15"/>
        <v>Barker, Mike</v>
      </c>
    </row>
    <row r="5523" spans="1:15" x14ac:dyDescent="0.3">
      <c r="A5523" s="16">
        <v>5520</v>
      </c>
      <c r="B5523" s="57" t="s">
        <v>9</v>
      </c>
      <c r="C5523" s="58">
        <v>12</v>
      </c>
      <c r="D5523" s="59">
        <v>36</v>
      </c>
      <c r="E5523" s="58">
        <v>289</v>
      </c>
      <c r="F5523" s="59">
        <v>12</v>
      </c>
      <c r="G5523" s="59" t="s">
        <v>9</v>
      </c>
      <c r="H5523" s="60" t="s">
        <v>3712</v>
      </c>
      <c r="I5523" s="60" t="s">
        <v>410</v>
      </c>
      <c r="J5523" s="61" t="s">
        <v>138</v>
      </c>
      <c r="K5523" s="61">
        <v>2026</v>
      </c>
      <c r="L5523" s="61" t="s">
        <v>58</v>
      </c>
      <c r="M5523" s="61" t="s">
        <v>2203</v>
      </c>
      <c r="N5523" s="61" t="s">
        <v>141</v>
      </c>
      <c r="O5523" s="35" t="str">
        <f t="shared" si="15"/>
        <v>Espejo, Joaquin</v>
      </c>
    </row>
    <row r="5524" spans="1:15" x14ac:dyDescent="0.3">
      <c r="A5524" s="16">
        <v>5521</v>
      </c>
      <c r="B5524" s="57" t="s">
        <v>9</v>
      </c>
      <c r="C5524" s="58">
        <v>13</v>
      </c>
      <c r="D5524" s="59">
        <v>14</v>
      </c>
      <c r="E5524" s="58">
        <v>62</v>
      </c>
      <c r="F5524" s="59">
        <v>12</v>
      </c>
      <c r="G5524" s="59" t="s">
        <v>9</v>
      </c>
      <c r="H5524" s="60" t="s">
        <v>5766</v>
      </c>
      <c r="I5524" s="60" t="s">
        <v>4659</v>
      </c>
      <c r="J5524" s="61" t="s">
        <v>138</v>
      </c>
      <c r="K5524" s="61">
        <v>2026</v>
      </c>
      <c r="L5524" s="61" t="s">
        <v>58</v>
      </c>
      <c r="M5524" s="61" t="s">
        <v>2203</v>
      </c>
      <c r="N5524" s="61" t="s">
        <v>141</v>
      </c>
      <c r="O5524" s="35" t="str">
        <f t="shared" si="15"/>
        <v>Brackney, Cindy</v>
      </c>
    </row>
    <row r="5525" spans="1:15" x14ac:dyDescent="0.3">
      <c r="A5525" s="16">
        <v>5522</v>
      </c>
      <c r="B5525" s="57" t="s">
        <v>9</v>
      </c>
      <c r="C5525" s="58">
        <v>13</v>
      </c>
      <c r="D5525" s="59">
        <v>36</v>
      </c>
      <c r="E5525" s="58">
        <v>357</v>
      </c>
      <c r="F5525" s="59">
        <v>12</v>
      </c>
      <c r="G5525" s="59" t="s">
        <v>9</v>
      </c>
      <c r="H5525" s="60" t="s">
        <v>426</v>
      </c>
      <c r="I5525" s="60" t="s">
        <v>415</v>
      </c>
      <c r="J5525" s="61" t="s">
        <v>138</v>
      </c>
      <c r="K5525" s="61">
        <v>2026</v>
      </c>
      <c r="L5525" s="61" t="s">
        <v>58</v>
      </c>
      <c r="M5525" s="61" t="s">
        <v>2203</v>
      </c>
      <c r="N5525" s="61" t="s">
        <v>141</v>
      </c>
      <c r="O5525" s="35" t="str">
        <f t="shared" si="15"/>
        <v>Farwell, Martha</v>
      </c>
    </row>
    <row r="5526" spans="1:15" x14ac:dyDescent="0.3">
      <c r="A5526" s="16">
        <v>5523</v>
      </c>
      <c r="B5526" s="57" t="s">
        <v>9</v>
      </c>
      <c r="C5526" s="58">
        <v>14</v>
      </c>
      <c r="D5526" s="59">
        <v>36</v>
      </c>
      <c r="E5526" s="58">
        <v>365</v>
      </c>
      <c r="F5526" s="59">
        <v>12</v>
      </c>
      <c r="G5526" s="59" t="s">
        <v>9</v>
      </c>
      <c r="H5526" s="60" t="s">
        <v>5767</v>
      </c>
      <c r="I5526" s="60" t="s">
        <v>401</v>
      </c>
      <c r="J5526" s="61" t="s">
        <v>138</v>
      </c>
      <c r="K5526" s="61">
        <v>2026</v>
      </c>
      <c r="L5526" s="61" t="s">
        <v>58</v>
      </c>
      <c r="M5526" s="61" t="s">
        <v>2203</v>
      </c>
      <c r="N5526" s="61" t="s">
        <v>141</v>
      </c>
      <c r="O5526" s="35" t="str">
        <f t="shared" si="15"/>
        <v>Gaulrapp, Marti</v>
      </c>
    </row>
    <row r="5527" spans="1:15" x14ac:dyDescent="0.3">
      <c r="A5527" s="16">
        <v>5524</v>
      </c>
      <c r="B5527" s="57" t="s">
        <v>9</v>
      </c>
      <c r="C5527" s="58">
        <v>15</v>
      </c>
      <c r="D5527" s="59">
        <v>14</v>
      </c>
      <c r="E5527" s="58">
        <v>7</v>
      </c>
      <c r="F5527" s="59">
        <v>12</v>
      </c>
      <c r="G5527" s="59" t="s">
        <v>9</v>
      </c>
      <c r="H5527" s="60" t="s">
        <v>5768</v>
      </c>
      <c r="I5527" s="60" t="s">
        <v>322</v>
      </c>
      <c r="J5527" s="61" t="s">
        <v>138</v>
      </c>
      <c r="K5527" s="61">
        <v>2026</v>
      </c>
      <c r="L5527" s="61" t="s">
        <v>58</v>
      </c>
      <c r="M5527" s="61" t="s">
        <v>2203</v>
      </c>
      <c r="N5527" s="61" t="s">
        <v>141</v>
      </c>
      <c r="O5527" s="35" t="str">
        <f t="shared" si="15"/>
        <v>Ruhland, Tom</v>
      </c>
    </row>
    <row r="5528" spans="1:15" x14ac:dyDescent="0.3">
      <c r="A5528" s="16">
        <v>5525</v>
      </c>
      <c r="B5528" s="57" t="s">
        <v>9</v>
      </c>
      <c r="C5528" s="58">
        <v>16</v>
      </c>
      <c r="D5528" s="59">
        <v>14</v>
      </c>
      <c r="E5528" s="58">
        <v>27</v>
      </c>
      <c r="F5528" s="59">
        <v>12</v>
      </c>
      <c r="G5528" s="59" t="s">
        <v>9</v>
      </c>
      <c r="H5528" s="60" t="s">
        <v>5769</v>
      </c>
      <c r="I5528" s="60" t="s">
        <v>998</v>
      </c>
      <c r="J5528" s="61" t="s">
        <v>138</v>
      </c>
      <c r="K5528" s="61">
        <v>2026</v>
      </c>
      <c r="L5528" s="61" t="s">
        <v>58</v>
      </c>
      <c r="M5528" s="61" t="s">
        <v>2203</v>
      </c>
      <c r="N5528" s="61" t="s">
        <v>141</v>
      </c>
      <c r="O5528" s="35" t="str">
        <f t="shared" si="15"/>
        <v>Dunham, Scott</v>
      </c>
    </row>
    <row r="5529" spans="1:15" x14ac:dyDescent="0.3">
      <c r="A5529" s="16">
        <v>5526</v>
      </c>
      <c r="B5529" s="57" t="s">
        <v>9</v>
      </c>
      <c r="C5529" s="58">
        <v>21</v>
      </c>
      <c r="D5529" s="59">
        <v>36</v>
      </c>
      <c r="E5529" s="58">
        <v>357</v>
      </c>
      <c r="F5529" s="59">
        <v>12</v>
      </c>
      <c r="G5529" s="59" t="s">
        <v>9</v>
      </c>
      <c r="H5529" s="60" t="s">
        <v>5770</v>
      </c>
      <c r="I5529" s="60" t="s">
        <v>415</v>
      </c>
      <c r="J5529" s="61" t="s">
        <v>138</v>
      </c>
      <c r="K5529" s="61">
        <v>2026</v>
      </c>
      <c r="L5529" s="61" t="s">
        <v>58</v>
      </c>
      <c r="M5529" s="61" t="s">
        <v>2203</v>
      </c>
      <c r="N5529" s="61" t="s">
        <v>141</v>
      </c>
      <c r="O5529" s="35" t="str">
        <f t="shared" si="15"/>
        <v>Farwell, Martha</v>
      </c>
    </row>
    <row r="5530" spans="1:15" x14ac:dyDescent="0.3">
      <c r="A5530" s="16">
        <v>5527</v>
      </c>
      <c r="B5530" s="57" t="s">
        <v>9</v>
      </c>
      <c r="C5530" s="58">
        <v>22</v>
      </c>
      <c r="D5530" s="59">
        <v>14</v>
      </c>
      <c r="E5530" s="58">
        <v>27</v>
      </c>
      <c r="F5530" s="59">
        <v>12</v>
      </c>
      <c r="G5530" s="59" t="s">
        <v>9</v>
      </c>
      <c r="H5530" s="60" t="s">
        <v>5771</v>
      </c>
      <c r="I5530" s="60" t="s">
        <v>998</v>
      </c>
      <c r="J5530" s="61" t="s">
        <v>138</v>
      </c>
      <c r="K5530" s="61">
        <v>2026</v>
      </c>
      <c r="L5530" s="61" t="s">
        <v>58</v>
      </c>
      <c r="M5530" s="61" t="s">
        <v>2203</v>
      </c>
      <c r="N5530" s="61" t="s">
        <v>141</v>
      </c>
      <c r="O5530" s="35" t="str">
        <f t="shared" si="15"/>
        <v>Dunham, Scott</v>
      </c>
    </row>
    <row r="5531" spans="1:15" x14ac:dyDescent="0.3">
      <c r="A5531" s="16">
        <v>5528</v>
      </c>
      <c r="B5531" s="57" t="s">
        <v>9</v>
      </c>
      <c r="C5531" s="58">
        <v>22</v>
      </c>
      <c r="D5531" s="59">
        <v>36</v>
      </c>
      <c r="E5531" s="58">
        <v>365</v>
      </c>
      <c r="F5531" s="59">
        <v>12</v>
      </c>
      <c r="G5531" s="59" t="s">
        <v>9</v>
      </c>
      <c r="H5531" s="60" t="s">
        <v>5772</v>
      </c>
      <c r="I5531" s="60" t="s">
        <v>401</v>
      </c>
      <c r="J5531" s="61" t="s">
        <v>138</v>
      </c>
      <c r="K5531" s="61">
        <v>2026</v>
      </c>
      <c r="L5531" s="61" t="s">
        <v>58</v>
      </c>
      <c r="M5531" s="61" t="s">
        <v>2203</v>
      </c>
      <c r="N5531" s="61" t="s">
        <v>141</v>
      </c>
      <c r="O5531" s="35" t="str">
        <f t="shared" si="15"/>
        <v>Gaulrapp, Marti</v>
      </c>
    </row>
    <row r="5532" spans="1:15" x14ac:dyDescent="0.3">
      <c r="A5532" s="16">
        <v>5529</v>
      </c>
      <c r="B5532" s="57" t="s">
        <v>9</v>
      </c>
      <c r="C5532" s="58">
        <v>23</v>
      </c>
      <c r="D5532" s="59">
        <v>2</v>
      </c>
      <c r="E5532" s="58">
        <v>43</v>
      </c>
      <c r="F5532" s="59">
        <v>12</v>
      </c>
      <c r="G5532" s="59" t="s">
        <v>9</v>
      </c>
      <c r="H5532" s="60" t="s">
        <v>5773</v>
      </c>
      <c r="I5532" s="60" t="s">
        <v>2760</v>
      </c>
      <c r="J5532" s="61" t="s">
        <v>138</v>
      </c>
      <c r="K5532" s="61">
        <v>2026</v>
      </c>
      <c r="L5532" s="61" t="s">
        <v>58</v>
      </c>
      <c r="M5532" s="61" t="s">
        <v>2203</v>
      </c>
      <c r="N5532" s="61" t="s">
        <v>141</v>
      </c>
      <c r="O5532" s="35" t="str">
        <f t="shared" si="15"/>
        <v>Wehrmann, Allen</v>
      </c>
    </row>
    <row r="5533" spans="1:15" x14ac:dyDescent="0.3">
      <c r="A5533" s="16">
        <v>5530</v>
      </c>
      <c r="B5533" s="57" t="s">
        <v>9</v>
      </c>
      <c r="C5533" s="58">
        <v>25</v>
      </c>
      <c r="D5533" s="59">
        <v>14</v>
      </c>
      <c r="E5533" s="58">
        <v>62</v>
      </c>
      <c r="F5533" s="59">
        <v>12</v>
      </c>
      <c r="G5533" s="59" t="s">
        <v>9</v>
      </c>
      <c r="H5533" s="60" t="s">
        <v>5774</v>
      </c>
      <c r="I5533" s="60" t="s">
        <v>4659</v>
      </c>
      <c r="J5533" s="61" t="s">
        <v>138</v>
      </c>
      <c r="K5533" s="61">
        <v>2026</v>
      </c>
      <c r="L5533" s="61" t="s">
        <v>58</v>
      </c>
      <c r="M5533" s="61" t="s">
        <v>2203</v>
      </c>
      <c r="N5533" s="61" t="s">
        <v>141</v>
      </c>
      <c r="O5533" s="35" t="str">
        <f t="shared" si="15"/>
        <v>Brackney, Cindy</v>
      </c>
    </row>
    <row r="5534" spans="1:15" x14ac:dyDescent="0.3">
      <c r="A5534" s="16">
        <v>5531</v>
      </c>
      <c r="B5534" s="57" t="s">
        <v>9</v>
      </c>
      <c r="C5534" s="58">
        <v>28</v>
      </c>
      <c r="D5534" s="59">
        <v>14</v>
      </c>
      <c r="E5534" s="58">
        <v>27</v>
      </c>
      <c r="F5534" s="59">
        <v>12</v>
      </c>
      <c r="G5534" s="59" t="s">
        <v>9</v>
      </c>
      <c r="H5534" s="60" t="s">
        <v>2710</v>
      </c>
      <c r="I5534" s="60" t="s">
        <v>998</v>
      </c>
      <c r="J5534" s="61" t="s">
        <v>138</v>
      </c>
      <c r="K5534" s="61">
        <v>2026</v>
      </c>
      <c r="L5534" s="61" t="s">
        <v>58</v>
      </c>
      <c r="M5534" s="61" t="s">
        <v>2203</v>
      </c>
      <c r="N5534" s="61" t="s">
        <v>141</v>
      </c>
      <c r="O5534" s="35" t="str">
        <f t="shared" si="15"/>
        <v>Dunham, Scott</v>
      </c>
    </row>
    <row r="5535" spans="1:15" x14ac:dyDescent="0.3">
      <c r="A5535" s="16">
        <v>5532</v>
      </c>
      <c r="B5535" s="57" t="s">
        <v>9</v>
      </c>
      <c r="C5535" s="58">
        <v>29</v>
      </c>
      <c r="D5535" s="59">
        <v>36</v>
      </c>
      <c r="E5535" s="58">
        <v>357</v>
      </c>
      <c r="F5535" s="59">
        <v>12</v>
      </c>
      <c r="G5535" s="59" t="s">
        <v>9</v>
      </c>
      <c r="H5535" s="60" t="s">
        <v>5775</v>
      </c>
      <c r="I5535" s="60" t="s">
        <v>415</v>
      </c>
      <c r="J5535" s="61" t="s">
        <v>138</v>
      </c>
      <c r="K5535" s="61">
        <v>2026</v>
      </c>
      <c r="L5535" s="61" t="s">
        <v>58</v>
      </c>
      <c r="M5535" s="61" t="s">
        <v>2203</v>
      </c>
      <c r="N5535" s="61" t="s">
        <v>141</v>
      </c>
      <c r="O5535" s="35" t="str">
        <f t="shared" si="15"/>
        <v>Farwell, Martha</v>
      </c>
    </row>
    <row r="5536" spans="1:15" x14ac:dyDescent="0.3">
      <c r="A5536" s="16">
        <v>5533</v>
      </c>
      <c r="B5536" s="57" t="s">
        <v>9</v>
      </c>
      <c r="C5536" s="58">
        <v>32</v>
      </c>
      <c r="D5536" s="59">
        <v>36</v>
      </c>
      <c r="E5536" s="58">
        <v>658</v>
      </c>
      <c r="F5536" s="59">
        <v>12</v>
      </c>
      <c r="G5536" s="59" t="s">
        <v>9</v>
      </c>
      <c r="H5536" s="60" t="s">
        <v>5776</v>
      </c>
      <c r="I5536" s="60" t="s">
        <v>5326</v>
      </c>
      <c r="J5536" s="61" t="s">
        <v>138</v>
      </c>
      <c r="K5536" s="61">
        <v>2026</v>
      </c>
      <c r="L5536" s="61" t="s">
        <v>58</v>
      </c>
      <c r="M5536" s="61" t="s">
        <v>2203</v>
      </c>
      <c r="N5536" s="61" t="s">
        <v>141</v>
      </c>
      <c r="O5536" s="35" t="str">
        <f t="shared" si="15"/>
        <v>Jerson, Anita</v>
      </c>
    </row>
    <row r="5537" spans="1:15" x14ac:dyDescent="0.3">
      <c r="A5537" s="16">
        <v>5534</v>
      </c>
      <c r="B5537" s="57" t="s">
        <v>9</v>
      </c>
      <c r="C5537" s="58">
        <v>36</v>
      </c>
      <c r="D5537" s="59">
        <v>36</v>
      </c>
      <c r="E5537" s="58">
        <v>289</v>
      </c>
      <c r="F5537" s="59">
        <v>12</v>
      </c>
      <c r="G5537" s="59" t="s">
        <v>9</v>
      </c>
      <c r="H5537" s="60" t="s">
        <v>5777</v>
      </c>
      <c r="I5537" s="60" t="s">
        <v>410</v>
      </c>
      <c r="J5537" s="61" t="s">
        <v>138</v>
      </c>
      <c r="K5537" s="61">
        <v>2026</v>
      </c>
      <c r="L5537" s="61" t="s">
        <v>58</v>
      </c>
      <c r="M5537" s="61" t="s">
        <v>2203</v>
      </c>
      <c r="N5537" s="61" t="s">
        <v>141</v>
      </c>
      <c r="O5537" s="35" t="str">
        <f t="shared" si="15"/>
        <v>Espejo, Joaquin</v>
      </c>
    </row>
    <row r="5538" spans="1:15" x14ac:dyDescent="0.3">
      <c r="A5538" s="16">
        <v>5535</v>
      </c>
      <c r="B5538" s="57" t="s">
        <v>9</v>
      </c>
      <c r="C5538" s="58">
        <v>37</v>
      </c>
      <c r="D5538" s="59">
        <v>36</v>
      </c>
      <c r="E5538" s="58">
        <v>357</v>
      </c>
      <c r="F5538" s="59">
        <v>12</v>
      </c>
      <c r="G5538" s="59" t="s">
        <v>9</v>
      </c>
      <c r="H5538" s="60" t="s">
        <v>5778</v>
      </c>
      <c r="I5538" s="60" t="s">
        <v>415</v>
      </c>
      <c r="J5538" s="61" t="s">
        <v>138</v>
      </c>
      <c r="K5538" s="61">
        <v>2026</v>
      </c>
      <c r="L5538" s="61" t="s">
        <v>58</v>
      </c>
      <c r="M5538" s="61" t="s">
        <v>2203</v>
      </c>
      <c r="N5538" s="61" t="s">
        <v>141</v>
      </c>
      <c r="O5538" s="35" t="str">
        <f t="shared" si="15"/>
        <v>Farwell, Martha</v>
      </c>
    </row>
    <row r="5539" spans="1:15" x14ac:dyDescent="0.3">
      <c r="A5539" s="16">
        <v>5536</v>
      </c>
      <c r="B5539" s="57" t="s">
        <v>8</v>
      </c>
      <c r="C5539" s="58">
        <v>7</v>
      </c>
      <c r="D5539" s="59">
        <v>12</v>
      </c>
      <c r="E5539" s="58">
        <v>45</v>
      </c>
      <c r="F5539" s="59">
        <v>15</v>
      </c>
      <c r="G5539" s="59" t="s">
        <v>40</v>
      </c>
      <c r="H5539" s="60" t="s">
        <v>5779</v>
      </c>
      <c r="I5539" s="60" t="s">
        <v>5740</v>
      </c>
      <c r="J5539" s="16" t="s">
        <v>5576</v>
      </c>
      <c r="K5539" s="61">
        <v>2026</v>
      </c>
      <c r="L5539" s="61" t="s">
        <v>58</v>
      </c>
      <c r="M5539" s="61" t="s">
        <v>2203</v>
      </c>
      <c r="N5539" s="61" t="s">
        <v>141</v>
      </c>
      <c r="O5539" s="35" t="str">
        <f t="shared" ref="O5539" si="16">MID(I5539&amp;", "&amp;I5539,SEARCH(" ",I5539)+1,LEN(I5539)+1)</f>
        <v>O'Brien, Micheal</v>
      </c>
    </row>
    <row r="5540" spans="1:15" x14ac:dyDescent="0.3">
      <c r="A5540" s="16">
        <v>5537</v>
      </c>
      <c r="B5540" s="57" t="s">
        <v>8</v>
      </c>
      <c r="C5540" s="58">
        <v>1</v>
      </c>
      <c r="D5540" s="59">
        <v>7</v>
      </c>
      <c r="E5540" s="58">
        <v>87</v>
      </c>
      <c r="F5540" s="59">
        <v>13</v>
      </c>
      <c r="G5540" s="59" t="s">
        <v>40</v>
      </c>
      <c r="H5540" s="60" t="s">
        <v>5780</v>
      </c>
      <c r="I5540" s="60" t="s">
        <v>5763</v>
      </c>
      <c r="J5540" s="16" t="s">
        <v>5576</v>
      </c>
      <c r="K5540" s="61">
        <v>2026</v>
      </c>
      <c r="L5540" s="61" t="s">
        <v>58</v>
      </c>
      <c r="M5540" s="61" t="s">
        <v>2203</v>
      </c>
      <c r="N5540" s="61" t="s">
        <v>141</v>
      </c>
      <c r="O5540" s="35" t="str">
        <f t="shared" ref="O5540:O5600" si="17">MID(I5540&amp;", "&amp;I5540,SEARCH(" ",I5540)+1,LEN(I5540)+1)</f>
        <v>Young, Carrie</v>
      </c>
    </row>
    <row r="5541" spans="1:15" x14ac:dyDescent="0.3">
      <c r="A5541" s="16">
        <v>5538</v>
      </c>
      <c r="B5541" s="57" t="s">
        <v>8</v>
      </c>
      <c r="C5541" s="58">
        <v>5</v>
      </c>
      <c r="D5541" s="59">
        <v>36</v>
      </c>
      <c r="E5541" s="58">
        <v>365</v>
      </c>
      <c r="F5541" s="59">
        <v>13</v>
      </c>
      <c r="G5541" s="59" t="s">
        <v>40</v>
      </c>
      <c r="H5541" s="60" t="s">
        <v>5781</v>
      </c>
      <c r="I5541" s="60" t="s">
        <v>401</v>
      </c>
      <c r="J5541" s="16" t="s">
        <v>5576</v>
      </c>
      <c r="K5541" s="61">
        <v>2026</v>
      </c>
      <c r="L5541" s="61" t="s">
        <v>58</v>
      </c>
      <c r="M5541" s="61" t="s">
        <v>2203</v>
      </c>
      <c r="N5541" s="61" t="s">
        <v>141</v>
      </c>
      <c r="O5541" s="35" t="str">
        <f t="shared" si="17"/>
        <v>Gaulrapp, Marti</v>
      </c>
    </row>
    <row r="5542" spans="1:15" x14ac:dyDescent="0.3">
      <c r="A5542" s="16">
        <v>5539</v>
      </c>
      <c r="B5542" s="57" t="s">
        <v>8</v>
      </c>
      <c r="C5542" s="58">
        <v>6</v>
      </c>
      <c r="D5542" s="59">
        <v>14</v>
      </c>
      <c r="E5542" s="58">
        <v>62</v>
      </c>
      <c r="F5542" s="59">
        <v>13</v>
      </c>
      <c r="G5542" s="59" t="s">
        <v>40</v>
      </c>
      <c r="H5542" s="60" t="s">
        <v>5782</v>
      </c>
      <c r="I5542" s="60" t="s">
        <v>4659</v>
      </c>
      <c r="J5542" s="16" t="s">
        <v>5576</v>
      </c>
      <c r="K5542" s="61">
        <v>2026</v>
      </c>
      <c r="L5542" s="61" t="s">
        <v>58</v>
      </c>
      <c r="M5542" s="61" t="s">
        <v>2203</v>
      </c>
      <c r="N5542" s="61" t="s">
        <v>141</v>
      </c>
      <c r="O5542" s="35" t="str">
        <f t="shared" si="17"/>
        <v>Brackney, Cindy</v>
      </c>
    </row>
    <row r="5543" spans="1:15" x14ac:dyDescent="0.3">
      <c r="A5543" s="16">
        <v>5540</v>
      </c>
      <c r="B5543" s="57" t="s">
        <v>8</v>
      </c>
      <c r="C5543" s="58">
        <v>16</v>
      </c>
      <c r="D5543" s="59">
        <v>12</v>
      </c>
      <c r="E5543" s="58">
        <v>68</v>
      </c>
      <c r="F5543" s="59">
        <v>13</v>
      </c>
      <c r="G5543" s="59" t="s">
        <v>40</v>
      </c>
      <c r="H5543" s="60" t="s">
        <v>575</v>
      </c>
      <c r="I5543" s="60" t="s">
        <v>4657</v>
      </c>
      <c r="J5543" s="16" t="s">
        <v>5576</v>
      </c>
      <c r="K5543" s="61">
        <v>2026</v>
      </c>
      <c r="L5543" s="61" t="s">
        <v>58</v>
      </c>
      <c r="M5543" s="61" t="s">
        <v>2203</v>
      </c>
      <c r="N5543" s="61" t="s">
        <v>141</v>
      </c>
      <c r="O5543" s="35" t="str">
        <f t="shared" si="17"/>
        <v>Ramos, Ed</v>
      </c>
    </row>
    <row r="5544" spans="1:15" x14ac:dyDescent="0.3">
      <c r="A5544" s="16">
        <v>5541</v>
      </c>
      <c r="B5544" s="57" t="s">
        <v>8</v>
      </c>
      <c r="C5544" s="58">
        <v>44</v>
      </c>
      <c r="D5544" s="59">
        <v>36</v>
      </c>
      <c r="E5544" s="58">
        <v>812</v>
      </c>
      <c r="F5544" s="59">
        <v>13</v>
      </c>
      <c r="G5544" s="59" t="s">
        <v>518</v>
      </c>
      <c r="H5544" s="60" t="s">
        <v>253</v>
      </c>
      <c r="I5544" s="60" t="s">
        <v>4292</v>
      </c>
      <c r="J5544" s="16" t="s">
        <v>5576</v>
      </c>
      <c r="K5544" s="61">
        <v>2026</v>
      </c>
      <c r="L5544" s="61" t="s">
        <v>58</v>
      </c>
      <c r="M5544" s="61" t="s">
        <v>2203</v>
      </c>
      <c r="N5544" s="61" t="s">
        <v>141</v>
      </c>
      <c r="O5544" s="35" t="str">
        <f t="shared" si="17"/>
        <v>Huston, Mary</v>
      </c>
    </row>
    <row r="5545" spans="1:15" x14ac:dyDescent="0.3">
      <c r="A5545" s="16">
        <v>5542</v>
      </c>
      <c r="B5545" s="57" t="s">
        <v>8</v>
      </c>
      <c r="C5545" s="58">
        <v>2</v>
      </c>
      <c r="D5545" s="59">
        <v>2</v>
      </c>
      <c r="E5545" s="58">
        <v>39</v>
      </c>
      <c r="F5545" s="59">
        <v>12</v>
      </c>
      <c r="G5545" s="59" t="s">
        <v>40</v>
      </c>
      <c r="H5545" s="60" t="s">
        <v>5783</v>
      </c>
      <c r="I5545" s="60" t="s">
        <v>24</v>
      </c>
      <c r="J5545" s="16" t="s">
        <v>5576</v>
      </c>
      <c r="K5545" s="61">
        <v>2026</v>
      </c>
      <c r="L5545" s="61" t="s">
        <v>58</v>
      </c>
      <c r="M5545" s="61" t="s">
        <v>2203</v>
      </c>
      <c r="N5545" s="61" t="s">
        <v>141</v>
      </c>
      <c r="O5545" s="35" t="str">
        <f t="shared" si="17"/>
        <v>Lansing, Charissa</v>
      </c>
    </row>
    <row r="5546" spans="1:15" x14ac:dyDescent="0.3">
      <c r="A5546" s="16">
        <v>5543</v>
      </c>
      <c r="B5546" s="57" t="s">
        <v>8</v>
      </c>
      <c r="C5546" s="58">
        <v>4</v>
      </c>
      <c r="D5546" s="59">
        <v>7</v>
      </c>
      <c r="E5546" s="58">
        <v>466</v>
      </c>
      <c r="F5546" s="59">
        <v>12</v>
      </c>
      <c r="G5546" s="59" t="s">
        <v>40</v>
      </c>
      <c r="H5546" s="60" t="s">
        <v>1404</v>
      </c>
      <c r="I5546" s="60" t="s">
        <v>5199</v>
      </c>
      <c r="J5546" s="16" t="s">
        <v>5576</v>
      </c>
      <c r="K5546" s="61">
        <v>2026</v>
      </c>
      <c r="L5546" s="61" t="s">
        <v>58</v>
      </c>
      <c r="M5546" s="61" t="s">
        <v>2203</v>
      </c>
      <c r="N5546" s="61" t="s">
        <v>141</v>
      </c>
      <c r="O5546" s="35" t="str">
        <f t="shared" si="17"/>
        <v>Donahue, Chip</v>
      </c>
    </row>
    <row r="5547" spans="1:15" x14ac:dyDescent="0.3">
      <c r="A5547" s="16">
        <v>5544</v>
      </c>
      <c r="B5547" s="57" t="s">
        <v>8</v>
      </c>
      <c r="C5547" s="58">
        <v>4</v>
      </c>
      <c r="D5547" s="59">
        <v>12</v>
      </c>
      <c r="E5547" s="58">
        <v>68</v>
      </c>
      <c r="F5547" s="59">
        <v>12</v>
      </c>
      <c r="G5547" s="59" t="s">
        <v>40</v>
      </c>
      <c r="H5547" s="60" t="s">
        <v>2809</v>
      </c>
      <c r="I5547" s="60" t="s">
        <v>4657</v>
      </c>
      <c r="J5547" s="16" t="s">
        <v>5576</v>
      </c>
      <c r="K5547" s="61">
        <v>2026</v>
      </c>
      <c r="L5547" s="61" t="s">
        <v>58</v>
      </c>
      <c r="M5547" s="61" t="s">
        <v>2203</v>
      </c>
      <c r="N5547" s="61" t="s">
        <v>141</v>
      </c>
      <c r="O5547" s="35" t="str">
        <f t="shared" si="17"/>
        <v>Ramos, Ed</v>
      </c>
    </row>
    <row r="5548" spans="1:15" x14ac:dyDescent="0.3">
      <c r="A5548" s="16">
        <v>5545</v>
      </c>
      <c r="B5548" s="57" t="s">
        <v>8</v>
      </c>
      <c r="C5548" s="58">
        <v>4</v>
      </c>
      <c r="D5548" s="59">
        <v>22</v>
      </c>
      <c r="E5548" s="58">
        <v>4</v>
      </c>
      <c r="F5548" s="59">
        <v>12</v>
      </c>
      <c r="G5548" s="59" t="s">
        <v>40</v>
      </c>
      <c r="H5548" s="60" t="s">
        <v>5784</v>
      </c>
      <c r="I5548" s="60" t="s">
        <v>3787</v>
      </c>
      <c r="J5548" s="16" t="s">
        <v>5576</v>
      </c>
      <c r="K5548" s="61">
        <v>2026</v>
      </c>
      <c r="L5548" s="61" t="s">
        <v>58</v>
      </c>
      <c r="M5548" s="61" t="s">
        <v>2203</v>
      </c>
      <c r="N5548" s="61" t="s">
        <v>141</v>
      </c>
      <c r="O5548" s="35" t="str">
        <f t="shared" si="17"/>
        <v>Barker, Marty</v>
      </c>
    </row>
    <row r="5549" spans="1:15" x14ac:dyDescent="0.3">
      <c r="A5549" s="16">
        <v>5546</v>
      </c>
      <c r="B5549" s="57" t="s">
        <v>8</v>
      </c>
      <c r="C5549" s="58">
        <v>4</v>
      </c>
      <c r="D5549" s="59">
        <v>30</v>
      </c>
      <c r="E5549" s="58">
        <v>1</v>
      </c>
      <c r="F5549" s="59">
        <v>12</v>
      </c>
      <c r="G5549" s="59" t="s">
        <v>40</v>
      </c>
      <c r="H5549" s="60" t="s">
        <v>5785</v>
      </c>
      <c r="I5549" s="60" t="s">
        <v>4262</v>
      </c>
      <c r="J5549" s="16" t="s">
        <v>5576</v>
      </c>
      <c r="K5549" s="61">
        <v>2026</v>
      </c>
      <c r="L5549" s="61" t="s">
        <v>58</v>
      </c>
      <c r="M5549" s="61" t="s">
        <v>2203</v>
      </c>
      <c r="N5549" s="61" t="s">
        <v>141</v>
      </c>
      <c r="O5549" s="35" t="str">
        <f t="shared" si="17"/>
        <v>Olson, Ryno</v>
      </c>
    </row>
    <row r="5550" spans="1:15" x14ac:dyDescent="0.3">
      <c r="A5550" s="16">
        <v>5547</v>
      </c>
      <c r="B5550" s="57" t="s">
        <v>8</v>
      </c>
      <c r="C5550" s="58">
        <v>6</v>
      </c>
      <c r="D5550" s="59">
        <v>12</v>
      </c>
      <c r="E5550" s="58">
        <v>35</v>
      </c>
      <c r="F5550" s="59">
        <v>12</v>
      </c>
      <c r="G5550" s="59" t="s">
        <v>40</v>
      </c>
      <c r="H5550" s="60" t="s">
        <v>5786</v>
      </c>
      <c r="I5550" s="60" t="s">
        <v>1634</v>
      </c>
      <c r="J5550" s="16" t="s">
        <v>5576</v>
      </c>
      <c r="K5550" s="61">
        <v>2026</v>
      </c>
      <c r="L5550" s="61" t="s">
        <v>58</v>
      </c>
      <c r="M5550" s="61" t="s">
        <v>2203</v>
      </c>
      <c r="N5550" s="61" t="s">
        <v>141</v>
      </c>
      <c r="O5550" s="35" t="str">
        <f t="shared" si="17"/>
        <v>Bergner, Laurie</v>
      </c>
    </row>
    <row r="5551" spans="1:15" x14ac:dyDescent="0.3">
      <c r="A5551" s="16">
        <v>5548</v>
      </c>
      <c r="B5551" s="57" t="s">
        <v>8</v>
      </c>
      <c r="C5551" s="58">
        <v>8</v>
      </c>
      <c r="D5551" s="59">
        <v>7</v>
      </c>
      <c r="E5551" s="58">
        <v>466</v>
      </c>
      <c r="F5551" s="59">
        <v>12</v>
      </c>
      <c r="G5551" s="59" t="s">
        <v>40</v>
      </c>
      <c r="H5551" s="60" t="s">
        <v>5787</v>
      </c>
      <c r="I5551" s="60" t="s">
        <v>5199</v>
      </c>
      <c r="J5551" s="16" t="s">
        <v>5576</v>
      </c>
      <c r="K5551" s="61">
        <v>2026</v>
      </c>
      <c r="L5551" s="61" t="s">
        <v>58</v>
      </c>
      <c r="M5551" s="61" t="s">
        <v>2203</v>
      </c>
      <c r="N5551" s="61" t="s">
        <v>141</v>
      </c>
      <c r="O5551" s="35" t="str">
        <f t="shared" si="17"/>
        <v>Donahue, Chip</v>
      </c>
    </row>
    <row r="5552" spans="1:15" x14ac:dyDescent="0.3">
      <c r="A5552" s="16">
        <v>5549</v>
      </c>
      <c r="B5552" s="57" t="s">
        <v>8</v>
      </c>
      <c r="C5552" s="58">
        <v>9</v>
      </c>
      <c r="D5552" s="59">
        <v>14</v>
      </c>
      <c r="E5552" s="58">
        <v>25</v>
      </c>
      <c r="F5552" s="59">
        <v>12</v>
      </c>
      <c r="G5552" s="59" t="s">
        <v>40</v>
      </c>
      <c r="H5552" s="60" t="s">
        <v>5788</v>
      </c>
      <c r="I5552" s="60" t="s">
        <v>5749</v>
      </c>
      <c r="J5552" s="16" t="s">
        <v>5576</v>
      </c>
      <c r="K5552" s="61">
        <v>2026</v>
      </c>
      <c r="L5552" s="61" t="s">
        <v>58</v>
      </c>
      <c r="M5552" s="61" t="s">
        <v>2203</v>
      </c>
      <c r="N5552" s="61" t="s">
        <v>141</v>
      </c>
      <c r="O5552" s="35" t="str">
        <f t="shared" si="17"/>
        <v>Segebart, Matt</v>
      </c>
    </row>
    <row r="5553" spans="1:15" x14ac:dyDescent="0.3">
      <c r="A5553" s="16">
        <v>5550</v>
      </c>
      <c r="B5553" s="57" t="s">
        <v>8</v>
      </c>
      <c r="C5553" s="58">
        <v>10</v>
      </c>
      <c r="D5553" s="59">
        <v>30</v>
      </c>
      <c r="E5553" s="58">
        <v>1</v>
      </c>
      <c r="F5553" s="59">
        <v>12</v>
      </c>
      <c r="G5553" s="59" t="s">
        <v>40</v>
      </c>
      <c r="H5553" s="60" t="s">
        <v>5789</v>
      </c>
      <c r="I5553" s="60" t="s">
        <v>4262</v>
      </c>
      <c r="J5553" s="16" t="s">
        <v>5576</v>
      </c>
      <c r="K5553" s="61">
        <v>2026</v>
      </c>
      <c r="L5553" s="61" t="s">
        <v>58</v>
      </c>
      <c r="M5553" s="61" t="s">
        <v>2203</v>
      </c>
      <c r="N5553" s="61" t="s">
        <v>141</v>
      </c>
      <c r="O5553" s="35" t="str">
        <f t="shared" si="17"/>
        <v>Olson, Ryno</v>
      </c>
    </row>
    <row r="5554" spans="1:15" x14ac:dyDescent="0.3">
      <c r="A5554" s="16">
        <v>5551</v>
      </c>
      <c r="B5554" s="57" t="s">
        <v>8</v>
      </c>
      <c r="C5554" s="58">
        <v>11</v>
      </c>
      <c r="D5554" s="59">
        <v>2</v>
      </c>
      <c r="E5554" s="58">
        <v>39</v>
      </c>
      <c r="F5554" s="59">
        <v>12</v>
      </c>
      <c r="G5554" s="59" t="s">
        <v>40</v>
      </c>
      <c r="H5554" s="60" t="s">
        <v>5790</v>
      </c>
      <c r="I5554" s="60" t="s">
        <v>24</v>
      </c>
      <c r="J5554" s="16" t="s">
        <v>5576</v>
      </c>
      <c r="K5554" s="61">
        <v>2026</v>
      </c>
      <c r="L5554" s="61" t="s">
        <v>58</v>
      </c>
      <c r="M5554" s="61" t="s">
        <v>2203</v>
      </c>
      <c r="N5554" s="61" t="s">
        <v>141</v>
      </c>
      <c r="O5554" s="35" t="str">
        <f t="shared" si="17"/>
        <v>Lansing, Charissa</v>
      </c>
    </row>
    <row r="5555" spans="1:15" x14ac:dyDescent="0.3">
      <c r="A5555" s="16">
        <v>5552</v>
      </c>
      <c r="B5555" s="57" t="s">
        <v>8</v>
      </c>
      <c r="C5555" s="58">
        <v>25</v>
      </c>
      <c r="D5555" s="59">
        <v>36</v>
      </c>
      <c r="E5555" s="58">
        <v>658</v>
      </c>
      <c r="F5555" s="59">
        <v>12</v>
      </c>
      <c r="G5555" s="59" t="s">
        <v>40</v>
      </c>
      <c r="H5555" s="60" t="s">
        <v>5791</v>
      </c>
      <c r="I5555" s="60" t="s">
        <v>5326</v>
      </c>
      <c r="J5555" s="16" t="s">
        <v>5576</v>
      </c>
      <c r="K5555" s="61">
        <v>2026</v>
      </c>
      <c r="L5555" s="61" t="s">
        <v>58</v>
      </c>
      <c r="M5555" s="61" t="s">
        <v>2203</v>
      </c>
      <c r="N5555" s="61" t="s">
        <v>141</v>
      </c>
      <c r="O5555" s="35" t="str">
        <f t="shared" si="17"/>
        <v>Jerson, Anita</v>
      </c>
    </row>
    <row r="5556" spans="1:15" x14ac:dyDescent="0.3">
      <c r="A5556" s="16">
        <v>5553</v>
      </c>
      <c r="B5556" s="57" t="s">
        <v>8</v>
      </c>
      <c r="C5556" s="58">
        <v>30</v>
      </c>
      <c r="D5556" s="59">
        <v>36</v>
      </c>
      <c r="E5556" s="58">
        <v>289</v>
      </c>
      <c r="F5556" s="59">
        <v>12</v>
      </c>
      <c r="G5556" s="59" t="s">
        <v>40</v>
      </c>
      <c r="H5556" s="60" t="s">
        <v>5792</v>
      </c>
      <c r="I5556" s="60" t="s">
        <v>410</v>
      </c>
      <c r="J5556" s="16" t="s">
        <v>5576</v>
      </c>
      <c r="K5556" s="61">
        <v>2026</v>
      </c>
      <c r="L5556" s="61" t="s">
        <v>58</v>
      </c>
      <c r="M5556" s="61" t="s">
        <v>2203</v>
      </c>
      <c r="N5556" s="61" t="s">
        <v>141</v>
      </c>
      <c r="O5556" s="35" t="str">
        <f t="shared" si="17"/>
        <v>Espejo, Joaquin</v>
      </c>
    </row>
    <row r="5557" spans="1:15" x14ac:dyDescent="0.3">
      <c r="A5557" s="16">
        <v>5554</v>
      </c>
      <c r="B5557" s="57" t="s">
        <v>8</v>
      </c>
      <c r="C5557" s="58">
        <v>39</v>
      </c>
      <c r="D5557" s="59">
        <v>36</v>
      </c>
      <c r="E5557" s="58">
        <v>289</v>
      </c>
      <c r="F5557" s="59">
        <v>12</v>
      </c>
      <c r="G5557" s="59" t="s">
        <v>40</v>
      </c>
      <c r="H5557" s="60" t="s">
        <v>318</v>
      </c>
      <c r="I5557" s="60" t="s">
        <v>410</v>
      </c>
      <c r="J5557" s="16" t="s">
        <v>5576</v>
      </c>
      <c r="K5557" s="61">
        <v>2026</v>
      </c>
      <c r="L5557" s="61" t="s">
        <v>58</v>
      </c>
      <c r="M5557" s="61" t="s">
        <v>2203</v>
      </c>
      <c r="N5557" s="61" t="s">
        <v>141</v>
      </c>
      <c r="O5557" s="35" t="str">
        <f t="shared" si="17"/>
        <v>Espejo, Joaquin</v>
      </c>
    </row>
    <row r="5558" spans="1:15" x14ac:dyDescent="0.3">
      <c r="A5558" s="16">
        <v>5555</v>
      </c>
      <c r="B5558" s="57" t="s">
        <v>8</v>
      </c>
      <c r="C5558" s="58">
        <v>1</v>
      </c>
      <c r="D5558" s="59">
        <v>2</v>
      </c>
      <c r="E5558" s="58">
        <v>17</v>
      </c>
      <c r="F5558" s="59">
        <v>11</v>
      </c>
      <c r="G5558" s="59" t="s">
        <v>9</v>
      </c>
      <c r="H5558" s="60" t="s">
        <v>5793</v>
      </c>
      <c r="I5558" s="60" t="s">
        <v>2756</v>
      </c>
      <c r="J5558" s="16" t="s">
        <v>5576</v>
      </c>
      <c r="K5558" s="61">
        <v>2026</v>
      </c>
      <c r="L5558" s="61" t="s">
        <v>58</v>
      </c>
      <c r="M5558" s="61" t="s">
        <v>2203</v>
      </c>
      <c r="N5558" s="61" t="s">
        <v>141</v>
      </c>
      <c r="O5558" s="35" t="str">
        <f t="shared" si="17"/>
        <v>Cattell, Mary</v>
      </c>
    </row>
    <row r="5559" spans="1:15" x14ac:dyDescent="0.3">
      <c r="A5559" s="16">
        <v>5556</v>
      </c>
      <c r="B5559" s="57" t="s">
        <v>8</v>
      </c>
      <c r="C5559" s="58">
        <v>1</v>
      </c>
      <c r="D5559" s="59">
        <v>12</v>
      </c>
      <c r="E5559" s="58">
        <v>15</v>
      </c>
      <c r="F5559" s="59">
        <v>11</v>
      </c>
      <c r="G5559" s="59" t="s">
        <v>9</v>
      </c>
      <c r="H5559" s="60" t="s">
        <v>53</v>
      </c>
      <c r="I5559" s="60" t="s">
        <v>284</v>
      </c>
      <c r="J5559" s="16" t="s">
        <v>5576</v>
      </c>
      <c r="K5559" s="61">
        <v>2026</v>
      </c>
      <c r="L5559" s="61" t="s">
        <v>58</v>
      </c>
      <c r="M5559" s="61" t="s">
        <v>2203</v>
      </c>
      <c r="N5559" s="61" t="s">
        <v>141</v>
      </c>
      <c r="O5559" s="35" t="str">
        <f t="shared" si="17"/>
        <v>Monninger, Andrea</v>
      </c>
    </row>
    <row r="5560" spans="1:15" x14ac:dyDescent="0.3">
      <c r="A5560" s="16">
        <v>5557</v>
      </c>
      <c r="B5560" s="57" t="s">
        <v>8</v>
      </c>
      <c r="C5560" s="58">
        <v>2</v>
      </c>
      <c r="D5560" s="59">
        <v>14</v>
      </c>
      <c r="E5560" s="58">
        <v>25</v>
      </c>
      <c r="F5560" s="59">
        <v>11</v>
      </c>
      <c r="G5560" s="59" t="s">
        <v>9</v>
      </c>
      <c r="H5560" s="60" t="s">
        <v>5794</v>
      </c>
      <c r="I5560" s="60" t="s">
        <v>5749</v>
      </c>
      <c r="J5560" s="16" t="s">
        <v>5576</v>
      </c>
      <c r="K5560" s="61">
        <v>2026</v>
      </c>
      <c r="L5560" s="61" t="s">
        <v>58</v>
      </c>
      <c r="M5560" s="61" t="s">
        <v>2203</v>
      </c>
      <c r="N5560" s="61" t="s">
        <v>141</v>
      </c>
      <c r="O5560" s="35" t="str">
        <f t="shared" si="17"/>
        <v>Segebart, Matt</v>
      </c>
    </row>
    <row r="5561" spans="1:15" x14ac:dyDescent="0.3">
      <c r="A5561" s="16">
        <v>5558</v>
      </c>
      <c r="B5561" s="57" t="s">
        <v>8</v>
      </c>
      <c r="C5561" s="58">
        <v>3</v>
      </c>
      <c r="D5561" s="59">
        <v>7</v>
      </c>
      <c r="E5561" s="58">
        <v>418</v>
      </c>
      <c r="F5561" s="59">
        <v>11</v>
      </c>
      <c r="G5561" s="59" t="s">
        <v>9</v>
      </c>
      <c r="H5561" s="60" t="s">
        <v>5795</v>
      </c>
      <c r="I5561" s="60" t="s">
        <v>5796</v>
      </c>
      <c r="J5561" s="16" t="s">
        <v>5576</v>
      </c>
      <c r="K5561" s="61">
        <v>2026</v>
      </c>
      <c r="L5561" s="61" t="s">
        <v>58</v>
      </c>
      <c r="M5561" s="61" t="s">
        <v>2203</v>
      </c>
      <c r="N5561" s="61" t="s">
        <v>141</v>
      </c>
      <c r="O5561" s="35" t="str">
        <f t="shared" si="17"/>
        <v>Hoffman, William</v>
      </c>
    </row>
    <row r="5562" spans="1:15" x14ac:dyDescent="0.3">
      <c r="A5562" s="16">
        <v>5559</v>
      </c>
      <c r="B5562" s="57" t="s">
        <v>8</v>
      </c>
      <c r="C5562" s="58">
        <v>3</v>
      </c>
      <c r="D5562" s="59">
        <v>12</v>
      </c>
      <c r="E5562" s="58">
        <v>45</v>
      </c>
      <c r="F5562" s="59">
        <v>11</v>
      </c>
      <c r="G5562" s="59" t="s">
        <v>9</v>
      </c>
      <c r="H5562" s="60" t="s">
        <v>5797</v>
      </c>
      <c r="I5562" s="60" t="s">
        <v>5740</v>
      </c>
      <c r="J5562" s="16" t="s">
        <v>5576</v>
      </c>
      <c r="K5562" s="61">
        <v>2026</v>
      </c>
      <c r="L5562" s="61" t="s">
        <v>58</v>
      </c>
      <c r="M5562" s="61" t="s">
        <v>2203</v>
      </c>
      <c r="N5562" s="61" t="s">
        <v>141</v>
      </c>
      <c r="O5562" s="35" t="str">
        <f t="shared" si="17"/>
        <v>O'Brien, Micheal</v>
      </c>
    </row>
    <row r="5563" spans="1:15" x14ac:dyDescent="0.3">
      <c r="A5563" s="16">
        <v>5560</v>
      </c>
      <c r="B5563" s="57" t="s">
        <v>8</v>
      </c>
      <c r="C5563" s="58">
        <v>3</v>
      </c>
      <c r="D5563" s="59">
        <v>30</v>
      </c>
      <c r="E5563" s="58">
        <v>13</v>
      </c>
      <c r="F5563" s="59">
        <v>11</v>
      </c>
      <c r="G5563" s="59" t="s">
        <v>9</v>
      </c>
      <c r="H5563" s="60" t="s">
        <v>4840</v>
      </c>
      <c r="I5563" s="60" t="s">
        <v>4142</v>
      </c>
      <c r="J5563" s="16" t="s">
        <v>5576</v>
      </c>
      <c r="K5563" s="61">
        <v>2026</v>
      </c>
      <c r="L5563" s="61" t="s">
        <v>58</v>
      </c>
      <c r="M5563" s="61" t="s">
        <v>2203</v>
      </c>
      <c r="N5563" s="61" t="s">
        <v>141</v>
      </c>
      <c r="O5563" s="35" t="str">
        <f t="shared" si="17"/>
        <v>Schmelzer, Peggy</v>
      </c>
    </row>
    <row r="5564" spans="1:15" x14ac:dyDescent="0.3">
      <c r="A5564" s="16">
        <v>5561</v>
      </c>
      <c r="B5564" s="57" t="s">
        <v>8</v>
      </c>
      <c r="C5564" s="58">
        <v>3</v>
      </c>
      <c r="D5564" s="59">
        <v>36</v>
      </c>
      <c r="E5564" s="58">
        <v>289</v>
      </c>
      <c r="F5564" s="59">
        <v>11</v>
      </c>
      <c r="G5564" s="59" t="s">
        <v>9</v>
      </c>
      <c r="H5564" s="60" t="s">
        <v>5798</v>
      </c>
      <c r="I5564" s="60" t="s">
        <v>410</v>
      </c>
      <c r="J5564" s="16" t="s">
        <v>5576</v>
      </c>
      <c r="K5564" s="61">
        <v>2026</v>
      </c>
      <c r="L5564" s="61" t="s">
        <v>58</v>
      </c>
      <c r="M5564" s="61" t="s">
        <v>2203</v>
      </c>
      <c r="N5564" s="61" t="s">
        <v>141</v>
      </c>
      <c r="O5564" s="35" t="str">
        <f t="shared" si="17"/>
        <v>Espejo, Joaquin</v>
      </c>
    </row>
    <row r="5565" spans="1:15" x14ac:dyDescent="0.3">
      <c r="A5565" s="16">
        <v>5562</v>
      </c>
      <c r="B5565" s="57" t="s">
        <v>8</v>
      </c>
      <c r="C5565" s="58">
        <v>4</v>
      </c>
      <c r="D5565" s="59">
        <v>2</v>
      </c>
      <c r="E5565" s="58">
        <v>109</v>
      </c>
      <c r="F5565" s="59">
        <v>11</v>
      </c>
      <c r="G5565" s="59" t="s">
        <v>9</v>
      </c>
      <c r="H5565" s="60" t="s">
        <v>5799</v>
      </c>
      <c r="I5565" s="60" t="s">
        <v>4862</v>
      </c>
      <c r="J5565" s="16" t="s">
        <v>5576</v>
      </c>
      <c r="K5565" s="61">
        <v>2026</v>
      </c>
      <c r="L5565" s="61" t="s">
        <v>58</v>
      </c>
      <c r="M5565" s="61" t="s">
        <v>2203</v>
      </c>
      <c r="N5565" s="61" t="s">
        <v>141</v>
      </c>
      <c r="O5565" s="35" t="str">
        <f t="shared" si="17"/>
        <v>Foster, Lisa</v>
      </c>
    </row>
    <row r="5566" spans="1:15" x14ac:dyDescent="0.3">
      <c r="A5566" s="16">
        <v>5563</v>
      </c>
      <c r="B5566" s="57" t="s">
        <v>8</v>
      </c>
      <c r="C5566" s="58">
        <v>5</v>
      </c>
      <c r="D5566" s="59">
        <v>14</v>
      </c>
      <c r="E5566" s="58">
        <v>58</v>
      </c>
      <c r="F5566" s="59">
        <v>11</v>
      </c>
      <c r="G5566" s="59" t="s">
        <v>9</v>
      </c>
      <c r="H5566" s="60" t="s">
        <v>5800</v>
      </c>
      <c r="I5566" s="32" t="s">
        <v>327</v>
      </c>
      <c r="J5566" s="16" t="s">
        <v>5576</v>
      </c>
      <c r="K5566" s="61">
        <v>2026</v>
      </c>
      <c r="L5566" s="61" t="s">
        <v>58</v>
      </c>
      <c r="M5566" s="61" t="s">
        <v>2203</v>
      </c>
      <c r="N5566" s="61" t="s">
        <v>141</v>
      </c>
      <c r="O5566" s="35" t="str">
        <f t="shared" si="17"/>
        <v>Virbickis, Joe</v>
      </c>
    </row>
    <row r="5567" spans="1:15" x14ac:dyDescent="0.3">
      <c r="A5567" s="16">
        <v>5564</v>
      </c>
      <c r="B5567" s="57" t="s">
        <v>8</v>
      </c>
      <c r="C5567" s="58">
        <v>6</v>
      </c>
      <c r="D5567" s="59">
        <v>36</v>
      </c>
      <c r="E5567" s="58">
        <v>587</v>
      </c>
      <c r="F5567" s="59">
        <v>11</v>
      </c>
      <c r="G5567" s="59" t="s">
        <v>9</v>
      </c>
      <c r="H5567" s="60" t="s">
        <v>5801</v>
      </c>
      <c r="I5567" s="60" t="s">
        <v>5802</v>
      </c>
      <c r="J5567" s="16" t="s">
        <v>5576</v>
      </c>
      <c r="K5567" s="61">
        <v>2026</v>
      </c>
      <c r="L5567" s="61" t="s">
        <v>58</v>
      </c>
      <c r="M5567" s="61" t="s">
        <v>2203</v>
      </c>
      <c r="N5567" s="61" t="s">
        <v>141</v>
      </c>
      <c r="O5567" s="35" t="str">
        <f t="shared" si="17"/>
        <v>Millesr, Barry</v>
      </c>
    </row>
    <row r="5568" spans="1:15" x14ac:dyDescent="0.3">
      <c r="A5568" s="16">
        <v>5565</v>
      </c>
      <c r="B5568" s="57" t="s">
        <v>8</v>
      </c>
      <c r="C5568" s="58">
        <v>7</v>
      </c>
      <c r="D5568" s="59">
        <v>2</v>
      </c>
      <c r="E5568" s="58">
        <v>122</v>
      </c>
      <c r="F5568" s="59">
        <v>11</v>
      </c>
      <c r="G5568" s="59" t="s">
        <v>9</v>
      </c>
      <c r="H5568" s="60" t="s">
        <v>5803</v>
      </c>
      <c r="I5568" s="60" t="s">
        <v>5187</v>
      </c>
      <c r="J5568" s="16" t="s">
        <v>5576</v>
      </c>
      <c r="K5568" s="61">
        <v>2026</v>
      </c>
      <c r="L5568" s="61" t="s">
        <v>58</v>
      </c>
      <c r="M5568" s="61" t="s">
        <v>2203</v>
      </c>
      <c r="N5568" s="61" t="s">
        <v>141</v>
      </c>
      <c r="O5568" s="35" t="str">
        <f t="shared" si="17"/>
        <v>Rudasill, Lynne</v>
      </c>
    </row>
    <row r="5569" spans="1:15" x14ac:dyDescent="0.3">
      <c r="A5569" s="16">
        <v>5566</v>
      </c>
      <c r="B5569" s="57" t="s">
        <v>8</v>
      </c>
      <c r="C5569" s="58">
        <v>8</v>
      </c>
      <c r="D5569" s="59">
        <v>2</v>
      </c>
      <c r="E5569" s="58">
        <v>124</v>
      </c>
      <c r="F5569" s="59">
        <v>11</v>
      </c>
      <c r="G5569" s="59" t="s">
        <v>9</v>
      </c>
      <c r="H5569" s="60" t="s">
        <v>5804</v>
      </c>
      <c r="I5569" s="60" t="s">
        <v>5485</v>
      </c>
      <c r="J5569" s="16" t="s">
        <v>5576</v>
      </c>
      <c r="K5569" s="61">
        <v>2026</v>
      </c>
      <c r="L5569" s="61" t="s">
        <v>58</v>
      </c>
      <c r="M5569" s="61" t="s">
        <v>2203</v>
      </c>
      <c r="N5569" s="61" t="s">
        <v>141</v>
      </c>
      <c r="O5569" s="35" t="str">
        <f t="shared" si="17"/>
        <v>Mills, Doug</v>
      </c>
    </row>
    <row r="5570" spans="1:15" x14ac:dyDescent="0.3">
      <c r="A5570" s="16">
        <v>5567</v>
      </c>
      <c r="B5570" s="57" t="s">
        <v>8</v>
      </c>
      <c r="C5570" s="58">
        <v>8</v>
      </c>
      <c r="D5570" s="59">
        <v>14</v>
      </c>
      <c r="E5570" s="58">
        <v>7</v>
      </c>
      <c r="F5570" s="59">
        <v>11</v>
      </c>
      <c r="G5570" s="59" t="s">
        <v>9</v>
      </c>
      <c r="H5570" s="60" t="s">
        <v>5805</v>
      </c>
      <c r="I5570" s="60" t="s">
        <v>322</v>
      </c>
      <c r="J5570" s="16" t="s">
        <v>5576</v>
      </c>
      <c r="K5570" s="61">
        <v>2026</v>
      </c>
      <c r="L5570" s="61" t="s">
        <v>58</v>
      </c>
      <c r="M5570" s="61" t="s">
        <v>2203</v>
      </c>
      <c r="N5570" s="61" t="s">
        <v>141</v>
      </c>
      <c r="O5570" s="35" t="str">
        <f t="shared" si="17"/>
        <v>Ruhland, Tom</v>
      </c>
    </row>
    <row r="5571" spans="1:15" x14ac:dyDescent="0.3">
      <c r="A5571" s="16">
        <v>5568</v>
      </c>
      <c r="B5571" s="57" t="s">
        <v>8</v>
      </c>
      <c r="C5571" s="58">
        <v>8</v>
      </c>
      <c r="D5571" s="59">
        <v>22</v>
      </c>
      <c r="E5571" s="58">
        <v>1</v>
      </c>
      <c r="F5571" s="59">
        <v>11</v>
      </c>
      <c r="G5571" s="59" t="s">
        <v>9</v>
      </c>
      <c r="H5571" s="60" t="s">
        <v>5806</v>
      </c>
      <c r="I5571" s="60" t="s">
        <v>3794</v>
      </c>
      <c r="J5571" s="16" t="s">
        <v>5576</v>
      </c>
      <c r="K5571" s="61">
        <v>2026</v>
      </c>
      <c r="L5571" s="61" t="s">
        <v>58</v>
      </c>
      <c r="M5571" s="61" t="s">
        <v>2203</v>
      </c>
      <c r="N5571" s="61" t="s">
        <v>141</v>
      </c>
      <c r="O5571" s="35" t="str">
        <f t="shared" si="17"/>
        <v>Barker, Mike</v>
      </c>
    </row>
    <row r="5572" spans="1:15" x14ac:dyDescent="0.3">
      <c r="A5572" s="16">
        <v>5569</v>
      </c>
      <c r="B5572" s="57" t="s">
        <v>8</v>
      </c>
      <c r="C5572" s="58">
        <v>8</v>
      </c>
      <c r="D5572" s="59">
        <v>36</v>
      </c>
      <c r="E5572" s="58">
        <v>812</v>
      </c>
      <c r="F5572" s="59">
        <v>11</v>
      </c>
      <c r="G5572" s="59" t="s">
        <v>9</v>
      </c>
      <c r="H5572" s="60" t="s">
        <v>5807</v>
      </c>
      <c r="I5572" s="60" t="s">
        <v>4292</v>
      </c>
      <c r="J5572" s="16" t="s">
        <v>5576</v>
      </c>
      <c r="K5572" s="61">
        <v>2026</v>
      </c>
      <c r="L5572" s="61" t="s">
        <v>58</v>
      </c>
      <c r="M5572" s="61" t="s">
        <v>2203</v>
      </c>
      <c r="N5572" s="61" t="s">
        <v>141</v>
      </c>
      <c r="O5572" s="35" t="str">
        <f t="shared" si="17"/>
        <v>Huston, Mary</v>
      </c>
    </row>
    <row r="5573" spans="1:15" x14ac:dyDescent="0.3">
      <c r="A5573" s="16">
        <v>5570</v>
      </c>
      <c r="B5573" s="57" t="s">
        <v>8</v>
      </c>
      <c r="C5573" s="58">
        <v>9</v>
      </c>
      <c r="D5573" s="59">
        <v>7</v>
      </c>
      <c r="E5573" s="58">
        <v>87</v>
      </c>
      <c r="F5573" s="59">
        <v>11</v>
      </c>
      <c r="G5573" s="59" t="s">
        <v>9</v>
      </c>
      <c r="H5573" s="60" t="s">
        <v>5808</v>
      </c>
      <c r="I5573" s="60" t="s">
        <v>5763</v>
      </c>
      <c r="J5573" s="16" t="s">
        <v>5576</v>
      </c>
      <c r="K5573" s="61">
        <v>2026</v>
      </c>
      <c r="L5573" s="61" t="s">
        <v>58</v>
      </c>
      <c r="M5573" s="61" t="s">
        <v>2203</v>
      </c>
      <c r="N5573" s="61" t="s">
        <v>141</v>
      </c>
      <c r="O5573" s="35" t="str">
        <f t="shared" si="17"/>
        <v>Young, Carrie</v>
      </c>
    </row>
    <row r="5574" spans="1:15" x14ac:dyDescent="0.3">
      <c r="A5574" s="16">
        <v>5571</v>
      </c>
      <c r="B5574" s="57" t="s">
        <v>8</v>
      </c>
      <c r="C5574" s="58">
        <v>9</v>
      </c>
      <c r="D5574" s="59">
        <v>30</v>
      </c>
      <c r="E5574" s="58">
        <v>13</v>
      </c>
      <c r="F5574" s="59">
        <v>11</v>
      </c>
      <c r="G5574" s="59" t="s">
        <v>9</v>
      </c>
      <c r="H5574" s="60" t="s">
        <v>5809</v>
      </c>
      <c r="I5574" s="60" t="s">
        <v>4142</v>
      </c>
      <c r="J5574" s="16" t="s">
        <v>5576</v>
      </c>
      <c r="K5574" s="61">
        <v>2026</v>
      </c>
      <c r="L5574" s="61" t="s">
        <v>58</v>
      </c>
      <c r="M5574" s="61" t="s">
        <v>2203</v>
      </c>
      <c r="N5574" s="61" t="s">
        <v>141</v>
      </c>
      <c r="O5574" s="35" t="str">
        <f t="shared" si="17"/>
        <v>Schmelzer, Peggy</v>
      </c>
    </row>
    <row r="5575" spans="1:15" x14ac:dyDescent="0.3">
      <c r="A5575" s="16">
        <v>5572</v>
      </c>
      <c r="B5575" s="57" t="s">
        <v>8</v>
      </c>
      <c r="C5575" s="58">
        <v>11</v>
      </c>
      <c r="D5575" s="59">
        <v>7</v>
      </c>
      <c r="E5575" s="58">
        <v>418</v>
      </c>
      <c r="F5575" s="59">
        <v>11</v>
      </c>
      <c r="G5575" s="59" t="s">
        <v>9</v>
      </c>
      <c r="H5575" s="60" t="s">
        <v>5810</v>
      </c>
      <c r="I5575" s="60" t="s">
        <v>5811</v>
      </c>
      <c r="J5575" s="16" t="s">
        <v>5576</v>
      </c>
      <c r="K5575" s="61">
        <v>2026</v>
      </c>
      <c r="L5575" s="61" t="s">
        <v>58</v>
      </c>
      <c r="M5575" s="61" t="s">
        <v>2203</v>
      </c>
      <c r="N5575" s="61" t="s">
        <v>141</v>
      </c>
      <c r="O5575" s="35" t="str">
        <f t="shared" si="17"/>
        <v>P Hoffman, William</v>
      </c>
    </row>
    <row r="5576" spans="1:15" x14ac:dyDescent="0.3">
      <c r="A5576" s="16">
        <v>5573</v>
      </c>
      <c r="B5576" s="57" t="s">
        <v>8</v>
      </c>
      <c r="C5576" s="58">
        <v>11</v>
      </c>
      <c r="D5576" s="59">
        <v>22</v>
      </c>
      <c r="E5576" s="58">
        <v>4</v>
      </c>
      <c r="F5576" s="59">
        <v>11</v>
      </c>
      <c r="G5576" s="59" t="s">
        <v>9</v>
      </c>
      <c r="H5576" s="60" t="s">
        <v>5812</v>
      </c>
      <c r="I5576" s="60" t="s">
        <v>3787</v>
      </c>
      <c r="J5576" s="16" t="s">
        <v>5576</v>
      </c>
      <c r="K5576" s="61">
        <v>2026</v>
      </c>
      <c r="L5576" s="61" t="s">
        <v>58</v>
      </c>
      <c r="M5576" s="61" t="s">
        <v>2203</v>
      </c>
      <c r="N5576" s="61" t="s">
        <v>141</v>
      </c>
      <c r="O5576" s="35" t="str">
        <f t="shared" si="17"/>
        <v>Barker, Marty</v>
      </c>
    </row>
    <row r="5577" spans="1:15" x14ac:dyDescent="0.3">
      <c r="A5577" s="16">
        <v>5574</v>
      </c>
      <c r="B5577" s="57" t="s">
        <v>8</v>
      </c>
      <c r="C5577" s="58">
        <v>11</v>
      </c>
      <c r="D5577" s="59">
        <v>36</v>
      </c>
      <c r="E5577" s="58">
        <v>146</v>
      </c>
      <c r="F5577" s="59">
        <v>11</v>
      </c>
      <c r="G5577" s="59" t="s">
        <v>9</v>
      </c>
      <c r="H5577" s="60" t="s">
        <v>5813</v>
      </c>
      <c r="I5577" s="60" t="s">
        <v>5025</v>
      </c>
      <c r="J5577" s="16" t="s">
        <v>5576</v>
      </c>
      <c r="K5577" s="61">
        <v>2026</v>
      </c>
      <c r="L5577" s="61" t="s">
        <v>58</v>
      </c>
      <c r="M5577" s="61" t="s">
        <v>2203</v>
      </c>
      <c r="N5577" s="61" t="s">
        <v>141</v>
      </c>
      <c r="O5577" s="35" t="str">
        <f t="shared" si="17"/>
        <v>Lehenbauer, Denise</v>
      </c>
    </row>
    <row r="5578" spans="1:15" x14ac:dyDescent="0.3">
      <c r="A5578" s="16">
        <v>5575</v>
      </c>
      <c r="B5578" s="57" t="s">
        <v>8</v>
      </c>
      <c r="C5578" s="58">
        <v>12</v>
      </c>
      <c r="D5578" s="59">
        <v>7</v>
      </c>
      <c r="E5578" s="58">
        <v>466</v>
      </c>
      <c r="F5578" s="59">
        <v>11</v>
      </c>
      <c r="G5578" s="59" t="s">
        <v>9</v>
      </c>
      <c r="H5578" s="60" t="s">
        <v>5814</v>
      </c>
      <c r="I5578" s="60" t="s">
        <v>5199</v>
      </c>
      <c r="J5578" s="16" t="s">
        <v>5576</v>
      </c>
      <c r="K5578" s="61">
        <v>2026</v>
      </c>
      <c r="L5578" s="61" t="s">
        <v>58</v>
      </c>
      <c r="M5578" s="61" t="s">
        <v>2203</v>
      </c>
      <c r="N5578" s="61" t="s">
        <v>141</v>
      </c>
      <c r="O5578" s="35" t="str">
        <f t="shared" si="17"/>
        <v>Donahue, Chip</v>
      </c>
    </row>
    <row r="5579" spans="1:15" x14ac:dyDescent="0.3">
      <c r="A5579" s="16">
        <v>5576</v>
      </c>
      <c r="B5579" s="57" t="s">
        <v>8</v>
      </c>
      <c r="C5579" s="58">
        <v>12</v>
      </c>
      <c r="D5579" s="59">
        <v>36</v>
      </c>
      <c r="E5579" s="58">
        <v>289</v>
      </c>
      <c r="F5579" s="59">
        <v>11</v>
      </c>
      <c r="G5579" s="59" t="s">
        <v>9</v>
      </c>
      <c r="H5579" s="60" t="s">
        <v>514</v>
      </c>
      <c r="I5579" s="60" t="s">
        <v>410</v>
      </c>
      <c r="J5579" s="16" t="s">
        <v>5576</v>
      </c>
      <c r="K5579" s="61">
        <v>2026</v>
      </c>
      <c r="L5579" s="61" t="s">
        <v>58</v>
      </c>
      <c r="M5579" s="61" t="s">
        <v>2203</v>
      </c>
      <c r="N5579" s="61" t="s">
        <v>141</v>
      </c>
      <c r="O5579" s="35" t="str">
        <f t="shared" si="17"/>
        <v>Espejo, Joaquin</v>
      </c>
    </row>
    <row r="5580" spans="1:15" x14ac:dyDescent="0.3">
      <c r="A5580" s="16">
        <v>5577</v>
      </c>
      <c r="B5580" s="57" t="s">
        <v>8</v>
      </c>
      <c r="C5580" s="58">
        <v>13</v>
      </c>
      <c r="D5580" s="59">
        <v>2</v>
      </c>
      <c r="E5580" s="58">
        <v>109</v>
      </c>
      <c r="F5580" s="59">
        <v>11</v>
      </c>
      <c r="G5580" s="59" t="s">
        <v>9</v>
      </c>
      <c r="H5580" s="60" t="s">
        <v>5815</v>
      </c>
      <c r="I5580" s="60" t="s">
        <v>4862</v>
      </c>
      <c r="J5580" s="16" t="s">
        <v>5576</v>
      </c>
      <c r="K5580" s="61">
        <v>2026</v>
      </c>
      <c r="L5580" s="61" t="s">
        <v>58</v>
      </c>
      <c r="M5580" s="61" t="s">
        <v>2203</v>
      </c>
      <c r="N5580" s="61" t="s">
        <v>141</v>
      </c>
      <c r="O5580" s="35" t="str">
        <f t="shared" si="17"/>
        <v>Foster, Lisa</v>
      </c>
    </row>
    <row r="5581" spans="1:15" x14ac:dyDescent="0.3">
      <c r="A5581" s="16">
        <v>5578</v>
      </c>
      <c r="B5581" s="57" t="s">
        <v>8</v>
      </c>
      <c r="C5581" s="58">
        <v>13</v>
      </c>
      <c r="D5581" s="59">
        <v>7</v>
      </c>
      <c r="E5581" s="58">
        <v>87</v>
      </c>
      <c r="F5581" s="59">
        <v>11</v>
      </c>
      <c r="G5581" s="59" t="s">
        <v>9</v>
      </c>
      <c r="H5581" s="60" t="s">
        <v>1398</v>
      </c>
      <c r="I5581" s="60" t="s">
        <v>5763</v>
      </c>
      <c r="J5581" s="16" t="s">
        <v>5576</v>
      </c>
      <c r="K5581" s="61">
        <v>2026</v>
      </c>
      <c r="L5581" s="61" t="s">
        <v>58</v>
      </c>
      <c r="M5581" s="61" t="s">
        <v>2203</v>
      </c>
      <c r="N5581" s="61" t="s">
        <v>141</v>
      </c>
      <c r="O5581" s="35" t="str">
        <f t="shared" si="17"/>
        <v>Young, Carrie</v>
      </c>
    </row>
    <row r="5582" spans="1:15" x14ac:dyDescent="0.3">
      <c r="A5582" s="16">
        <v>5579</v>
      </c>
      <c r="B5582" s="57" t="s">
        <v>8</v>
      </c>
      <c r="C5582" s="58">
        <v>13</v>
      </c>
      <c r="D5582" s="59">
        <v>14</v>
      </c>
      <c r="E5582" s="58">
        <v>62</v>
      </c>
      <c r="F5582" s="59">
        <v>11</v>
      </c>
      <c r="G5582" s="59" t="s">
        <v>9</v>
      </c>
      <c r="H5582" s="60" t="s">
        <v>5816</v>
      </c>
      <c r="I5582" s="60" t="s">
        <v>4659</v>
      </c>
      <c r="J5582" s="16" t="s">
        <v>5576</v>
      </c>
      <c r="K5582" s="61">
        <v>2026</v>
      </c>
      <c r="L5582" s="61" t="s">
        <v>58</v>
      </c>
      <c r="M5582" s="61" t="s">
        <v>2203</v>
      </c>
      <c r="N5582" s="61" t="s">
        <v>141</v>
      </c>
      <c r="O5582" s="35" t="str">
        <f t="shared" si="17"/>
        <v>Brackney, Cindy</v>
      </c>
    </row>
    <row r="5583" spans="1:15" x14ac:dyDescent="0.3">
      <c r="A5583" s="16">
        <v>5580</v>
      </c>
      <c r="B5583" s="57" t="s">
        <v>8</v>
      </c>
      <c r="C5583" s="58">
        <v>13</v>
      </c>
      <c r="D5583" s="59">
        <v>36</v>
      </c>
      <c r="E5583" s="58">
        <v>357</v>
      </c>
      <c r="F5583" s="59">
        <v>11</v>
      </c>
      <c r="G5583" s="59" t="s">
        <v>9</v>
      </c>
      <c r="H5583" s="60" t="s">
        <v>5817</v>
      </c>
      <c r="I5583" s="60" t="s">
        <v>415</v>
      </c>
      <c r="J5583" s="16" t="s">
        <v>5576</v>
      </c>
      <c r="K5583" s="61">
        <v>2026</v>
      </c>
      <c r="L5583" s="61" t="s">
        <v>58</v>
      </c>
      <c r="M5583" s="61" t="s">
        <v>2203</v>
      </c>
      <c r="N5583" s="61" t="s">
        <v>141</v>
      </c>
      <c r="O5583" s="35" t="str">
        <f t="shared" si="17"/>
        <v>Farwell, Martha</v>
      </c>
    </row>
    <row r="5584" spans="1:15" x14ac:dyDescent="0.3">
      <c r="A5584" s="16">
        <v>5581</v>
      </c>
      <c r="B5584" s="57" t="s">
        <v>8</v>
      </c>
      <c r="C5584" s="58">
        <v>14</v>
      </c>
      <c r="D5584" s="59">
        <v>36</v>
      </c>
      <c r="E5584" s="58">
        <v>365</v>
      </c>
      <c r="F5584" s="59">
        <v>11</v>
      </c>
      <c r="G5584" s="59" t="s">
        <v>9</v>
      </c>
      <c r="H5584" s="60" t="s">
        <v>4865</v>
      </c>
      <c r="I5584" s="60" t="s">
        <v>401</v>
      </c>
      <c r="J5584" s="16" t="s">
        <v>5576</v>
      </c>
      <c r="K5584" s="61">
        <v>2026</v>
      </c>
      <c r="L5584" s="61" t="s">
        <v>58</v>
      </c>
      <c r="M5584" s="61" t="s">
        <v>2203</v>
      </c>
      <c r="N5584" s="61" t="s">
        <v>141</v>
      </c>
      <c r="O5584" s="35" t="str">
        <f t="shared" si="17"/>
        <v>Gaulrapp, Marti</v>
      </c>
    </row>
    <row r="5585" spans="1:15" x14ac:dyDescent="0.3">
      <c r="A5585" s="16">
        <v>5582</v>
      </c>
      <c r="B5585" s="57" t="s">
        <v>8</v>
      </c>
      <c r="C5585" s="58">
        <v>15</v>
      </c>
      <c r="D5585" s="59">
        <v>22</v>
      </c>
      <c r="E5585" s="58">
        <v>1</v>
      </c>
      <c r="F5585" s="59">
        <v>11</v>
      </c>
      <c r="G5585" s="59" t="s">
        <v>9</v>
      </c>
      <c r="H5585" s="60" t="s">
        <v>5818</v>
      </c>
      <c r="I5585" s="60" t="s">
        <v>3794</v>
      </c>
      <c r="J5585" s="16" t="s">
        <v>5576</v>
      </c>
      <c r="K5585" s="61">
        <v>2026</v>
      </c>
      <c r="L5585" s="61" t="s">
        <v>58</v>
      </c>
      <c r="M5585" s="61" t="s">
        <v>2203</v>
      </c>
      <c r="N5585" s="61" t="s">
        <v>141</v>
      </c>
      <c r="O5585" s="35" t="str">
        <f t="shared" si="17"/>
        <v>Barker, Mike</v>
      </c>
    </row>
    <row r="5586" spans="1:15" x14ac:dyDescent="0.3">
      <c r="A5586" s="16">
        <v>5583</v>
      </c>
      <c r="B5586" s="57" t="s">
        <v>8</v>
      </c>
      <c r="C5586" s="58">
        <v>15</v>
      </c>
      <c r="D5586" s="59">
        <v>30</v>
      </c>
      <c r="E5586" s="58">
        <v>13</v>
      </c>
      <c r="F5586" s="59">
        <v>11</v>
      </c>
      <c r="G5586" s="59" t="s">
        <v>9</v>
      </c>
      <c r="H5586" s="60" t="s">
        <v>5819</v>
      </c>
      <c r="I5586" s="60" t="s">
        <v>4142</v>
      </c>
      <c r="J5586" s="16" t="s">
        <v>5576</v>
      </c>
      <c r="K5586" s="61">
        <v>2026</v>
      </c>
      <c r="L5586" s="61" t="s">
        <v>58</v>
      </c>
      <c r="M5586" s="61" t="s">
        <v>2203</v>
      </c>
      <c r="N5586" s="61" t="s">
        <v>141</v>
      </c>
      <c r="O5586" s="35" t="str">
        <f t="shared" si="17"/>
        <v>Schmelzer, Peggy</v>
      </c>
    </row>
    <row r="5587" spans="1:15" x14ac:dyDescent="0.3">
      <c r="A5587" s="16">
        <v>5584</v>
      </c>
      <c r="B5587" s="57" t="s">
        <v>8</v>
      </c>
      <c r="C5587" s="58">
        <v>16</v>
      </c>
      <c r="D5587" s="59">
        <v>7</v>
      </c>
      <c r="E5587" s="58">
        <v>466</v>
      </c>
      <c r="F5587" s="59">
        <v>11</v>
      </c>
      <c r="G5587" s="59" t="s">
        <v>9</v>
      </c>
      <c r="H5587" s="60" t="s">
        <v>5820</v>
      </c>
      <c r="I5587" s="60" t="s">
        <v>5199</v>
      </c>
      <c r="J5587" s="16" t="s">
        <v>5576</v>
      </c>
      <c r="K5587" s="61">
        <v>2026</v>
      </c>
      <c r="L5587" s="61" t="s">
        <v>58</v>
      </c>
      <c r="M5587" s="61" t="s">
        <v>2203</v>
      </c>
      <c r="N5587" s="61" t="s">
        <v>141</v>
      </c>
      <c r="O5587" s="35" t="str">
        <f t="shared" si="17"/>
        <v>Donahue, Chip</v>
      </c>
    </row>
    <row r="5588" spans="1:15" x14ac:dyDescent="0.3">
      <c r="A5588" s="16">
        <v>5585</v>
      </c>
      <c r="B5588" s="57" t="s">
        <v>8</v>
      </c>
      <c r="C5588" s="58">
        <v>16</v>
      </c>
      <c r="D5588" s="59">
        <v>14</v>
      </c>
      <c r="E5588" s="58">
        <v>25</v>
      </c>
      <c r="F5588" s="59">
        <v>11</v>
      </c>
      <c r="G5588" s="59" t="s">
        <v>9</v>
      </c>
      <c r="H5588" s="60" t="s">
        <v>5821</v>
      </c>
      <c r="I5588" s="60" t="s">
        <v>5749</v>
      </c>
      <c r="J5588" s="16" t="s">
        <v>5576</v>
      </c>
      <c r="K5588" s="61">
        <v>2026</v>
      </c>
      <c r="L5588" s="61" t="s">
        <v>58</v>
      </c>
      <c r="M5588" s="61" t="s">
        <v>2203</v>
      </c>
      <c r="N5588" s="61" t="s">
        <v>141</v>
      </c>
      <c r="O5588" s="35" t="str">
        <f t="shared" si="17"/>
        <v>Segebart, Matt</v>
      </c>
    </row>
    <row r="5589" spans="1:15" x14ac:dyDescent="0.3">
      <c r="A5589" s="16">
        <v>5586</v>
      </c>
      <c r="B5589" s="57" t="s">
        <v>8</v>
      </c>
      <c r="C5589" s="58">
        <v>17</v>
      </c>
      <c r="D5589" s="59">
        <v>12</v>
      </c>
      <c r="E5589" s="58">
        <v>15</v>
      </c>
      <c r="F5589" s="59">
        <v>11</v>
      </c>
      <c r="G5589" s="59" t="s">
        <v>9</v>
      </c>
      <c r="H5589" s="60" t="s">
        <v>5822</v>
      </c>
      <c r="I5589" s="60" t="s">
        <v>284</v>
      </c>
      <c r="J5589" s="16" t="s">
        <v>5576</v>
      </c>
      <c r="K5589" s="61">
        <v>2026</v>
      </c>
      <c r="L5589" s="61" t="s">
        <v>58</v>
      </c>
      <c r="M5589" s="61" t="s">
        <v>2203</v>
      </c>
      <c r="N5589" s="61" t="s">
        <v>141</v>
      </c>
      <c r="O5589" s="35" t="str">
        <f t="shared" si="17"/>
        <v>Monninger, Andrea</v>
      </c>
    </row>
    <row r="5590" spans="1:15" x14ac:dyDescent="0.3">
      <c r="A5590" s="16">
        <v>5587</v>
      </c>
      <c r="B5590" s="57" t="s">
        <v>8</v>
      </c>
      <c r="C5590" s="58">
        <v>20</v>
      </c>
      <c r="D5590" s="59">
        <v>2</v>
      </c>
      <c r="E5590" s="58">
        <v>43</v>
      </c>
      <c r="F5590" s="59">
        <v>11</v>
      </c>
      <c r="G5590" s="59" t="s">
        <v>9</v>
      </c>
      <c r="H5590" s="60" t="s">
        <v>5823</v>
      </c>
      <c r="I5590" s="60" t="s">
        <v>2760</v>
      </c>
      <c r="J5590" s="16" t="s">
        <v>5576</v>
      </c>
      <c r="K5590" s="61">
        <v>2026</v>
      </c>
      <c r="L5590" s="61" t="s">
        <v>58</v>
      </c>
      <c r="M5590" s="61" t="s">
        <v>2203</v>
      </c>
      <c r="N5590" s="61" t="s">
        <v>141</v>
      </c>
      <c r="O5590" s="35" t="str">
        <f t="shared" si="17"/>
        <v>Wehrmann, Allen</v>
      </c>
    </row>
    <row r="5591" spans="1:15" x14ac:dyDescent="0.3">
      <c r="A5591" s="16">
        <v>5588</v>
      </c>
      <c r="B5591" s="57" t="s">
        <v>8</v>
      </c>
      <c r="C5591" s="58">
        <v>20</v>
      </c>
      <c r="D5591" s="59">
        <v>14</v>
      </c>
      <c r="E5591" s="58">
        <v>62</v>
      </c>
      <c r="F5591" s="59">
        <v>11</v>
      </c>
      <c r="G5591" s="59" t="s">
        <v>9</v>
      </c>
      <c r="H5591" s="60" t="s">
        <v>5824</v>
      </c>
      <c r="I5591" s="60" t="s">
        <v>4659</v>
      </c>
      <c r="J5591" s="16" t="s">
        <v>5576</v>
      </c>
      <c r="K5591" s="61">
        <v>2026</v>
      </c>
      <c r="L5591" s="61" t="s">
        <v>58</v>
      </c>
      <c r="M5591" s="61" t="s">
        <v>2203</v>
      </c>
      <c r="N5591" s="61" t="s">
        <v>141</v>
      </c>
      <c r="O5591" s="35" t="str">
        <f t="shared" si="17"/>
        <v>Brackney, Cindy</v>
      </c>
    </row>
    <row r="5592" spans="1:15" x14ac:dyDescent="0.3">
      <c r="A5592" s="16">
        <v>5589</v>
      </c>
      <c r="B5592" s="57" t="s">
        <v>8</v>
      </c>
      <c r="C5592" s="58">
        <v>22</v>
      </c>
      <c r="D5592" s="59">
        <v>36</v>
      </c>
      <c r="E5592" s="58">
        <v>357</v>
      </c>
      <c r="F5592" s="59">
        <v>11</v>
      </c>
      <c r="G5592" s="59" t="s">
        <v>9</v>
      </c>
      <c r="H5592" s="60" t="s">
        <v>5825</v>
      </c>
      <c r="I5592" s="60" t="s">
        <v>415</v>
      </c>
      <c r="J5592" s="16" t="s">
        <v>5576</v>
      </c>
      <c r="K5592" s="61">
        <v>2026</v>
      </c>
      <c r="L5592" s="61" t="s">
        <v>58</v>
      </c>
      <c r="M5592" s="61" t="s">
        <v>2203</v>
      </c>
      <c r="N5592" s="61" t="s">
        <v>141</v>
      </c>
      <c r="O5592" s="35" t="str">
        <f t="shared" si="17"/>
        <v>Farwell, Martha</v>
      </c>
    </row>
    <row r="5593" spans="1:15" x14ac:dyDescent="0.3">
      <c r="A5593" s="16">
        <v>5590</v>
      </c>
      <c r="B5593" s="57" t="s">
        <v>8</v>
      </c>
      <c r="C5593" s="58">
        <v>24</v>
      </c>
      <c r="D5593" s="59">
        <v>14</v>
      </c>
      <c r="E5593" s="58">
        <v>35</v>
      </c>
      <c r="F5593" s="59">
        <v>11</v>
      </c>
      <c r="G5593" s="59" t="s">
        <v>9</v>
      </c>
      <c r="H5593" s="60" t="s">
        <v>2009</v>
      </c>
      <c r="I5593" s="60" t="s">
        <v>4667</v>
      </c>
      <c r="J5593" s="16" t="s">
        <v>5576</v>
      </c>
      <c r="K5593" s="61">
        <v>2026</v>
      </c>
      <c r="L5593" s="61" t="s">
        <v>58</v>
      </c>
      <c r="M5593" s="61" t="s">
        <v>2203</v>
      </c>
      <c r="N5593" s="61" t="s">
        <v>141</v>
      </c>
      <c r="O5593" s="35" t="str">
        <f t="shared" si="17"/>
        <v>MacLeod, Stephen</v>
      </c>
    </row>
    <row r="5594" spans="1:15" x14ac:dyDescent="0.3">
      <c r="A5594" s="16">
        <v>5591</v>
      </c>
      <c r="B5594" s="57" t="s">
        <v>8</v>
      </c>
      <c r="C5594" s="58">
        <v>25</v>
      </c>
      <c r="D5594" s="59">
        <v>22</v>
      </c>
      <c r="E5594" s="58">
        <v>4</v>
      </c>
      <c r="F5594" s="59">
        <v>11</v>
      </c>
      <c r="G5594" s="59" t="s">
        <v>9</v>
      </c>
      <c r="H5594" s="60" t="s">
        <v>5826</v>
      </c>
      <c r="I5594" s="60" t="s">
        <v>3787</v>
      </c>
      <c r="J5594" s="16" t="s">
        <v>5576</v>
      </c>
      <c r="K5594" s="61">
        <v>2026</v>
      </c>
      <c r="L5594" s="61" t="s">
        <v>58</v>
      </c>
      <c r="M5594" s="61" t="s">
        <v>2203</v>
      </c>
      <c r="N5594" s="61" t="s">
        <v>141</v>
      </c>
      <c r="O5594" s="35" t="str">
        <f t="shared" si="17"/>
        <v>Barker, Marty</v>
      </c>
    </row>
    <row r="5595" spans="1:15" x14ac:dyDescent="0.3">
      <c r="A5595" s="16">
        <v>5592</v>
      </c>
      <c r="B5595" s="57" t="s">
        <v>8</v>
      </c>
      <c r="C5595" s="58">
        <v>28</v>
      </c>
      <c r="D5595" s="59">
        <v>2</v>
      </c>
      <c r="E5595" s="58">
        <v>109</v>
      </c>
      <c r="F5595" s="59">
        <v>11</v>
      </c>
      <c r="G5595" s="59" t="s">
        <v>9</v>
      </c>
      <c r="H5595" s="60" t="s">
        <v>5827</v>
      </c>
      <c r="I5595" s="60" t="s">
        <v>4862</v>
      </c>
      <c r="J5595" s="16" t="s">
        <v>5576</v>
      </c>
      <c r="K5595" s="61">
        <v>2026</v>
      </c>
      <c r="L5595" s="61" t="s">
        <v>58</v>
      </c>
      <c r="M5595" s="61" t="s">
        <v>2203</v>
      </c>
      <c r="N5595" s="61" t="s">
        <v>141</v>
      </c>
      <c r="O5595" s="35" t="str">
        <f t="shared" si="17"/>
        <v>Foster, Lisa</v>
      </c>
    </row>
    <row r="5596" spans="1:15" x14ac:dyDescent="0.3">
      <c r="A5596" s="16">
        <v>5593</v>
      </c>
      <c r="B5596" s="57" t="s">
        <v>8</v>
      </c>
      <c r="C5596" s="58">
        <v>31</v>
      </c>
      <c r="D5596" s="59">
        <v>14</v>
      </c>
      <c r="E5596" s="58">
        <v>58</v>
      </c>
      <c r="F5596" s="59">
        <v>11</v>
      </c>
      <c r="G5596" s="59" t="s">
        <v>9</v>
      </c>
      <c r="H5596" s="60" t="s">
        <v>5828</v>
      </c>
      <c r="I5596" s="32" t="s">
        <v>327</v>
      </c>
      <c r="J5596" s="16" t="s">
        <v>5576</v>
      </c>
      <c r="K5596" s="61">
        <v>2026</v>
      </c>
      <c r="L5596" s="61" t="s">
        <v>58</v>
      </c>
      <c r="M5596" s="61" t="s">
        <v>2203</v>
      </c>
      <c r="N5596" s="61" t="s">
        <v>141</v>
      </c>
      <c r="O5596" s="35" t="str">
        <f t="shared" si="17"/>
        <v>Virbickis, Joe</v>
      </c>
    </row>
    <row r="5597" spans="1:15" x14ac:dyDescent="0.3">
      <c r="A5597" s="16">
        <v>5594</v>
      </c>
      <c r="B5597" s="57" t="s">
        <v>8</v>
      </c>
      <c r="C5597" s="58">
        <v>33</v>
      </c>
      <c r="D5597" s="59">
        <v>2</v>
      </c>
      <c r="E5597" s="58">
        <v>17</v>
      </c>
      <c r="F5597" s="59">
        <v>11</v>
      </c>
      <c r="G5597" s="59" t="s">
        <v>9</v>
      </c>
      <c r="H5597" s="60" t="s">
        <v>5829</v>
      </c>
      <c r="I5597" s="60" t="s">
        <v>4590</v>
      </c>
      <c r="J5597" s="16" t="s">
        <v>5576</v>
      </c>
      <c r="K5597" s="61">
        <v>2026</v>
      </c>
      <c r="L5597" s="61" t="s">
        <v>58</v>
      </c>
      <c r="M5597" s="61" t="s">
        <v>2203</v>
      </c>
      <c r="N5597" s="61" t="s">
        <v>141</v>
      </c>
      <c r="O5597" s="35" t="str">
        <f t="shared" si="17"/>
        <v>D. Cattell, Mary</v>
      </c>
    </row>
    <row r="5598" spans="1:15" x14ac:dyDescent="0.3">
      <c r="A5598" s="16">
        <v>5595</v>
      </c>
      <c r="B5598" s="57" t="s">
        <v>8</v>
      </c>
      <c r="C5598" s="58">
        <v>33</v>
      </c>
      <c r="D5598" s="59">
        <v>36</v>
      </c>
      <c r="E5598" s="58">
        <v>587</v>
      </c>
      <c r="F5598" s="59">
        <v>11</v>
      </c>
      <c r="G5598" s="59" t="s">
        <v>9</v>
      </c>
      <c r="H5598" s="60" t="s">
        <v>5830</v>
      </c>
      <c r="I5598" s="60" t="s">
        <v>5802</v>
      </c>
      <c r="J5598" s="16" t="s">
        <v>5576</v>
      </c>
      <c r="K5598" s="61">
        <v>2026</v>
      </c>
      <c r="L5598" s="61" t="s">
        <v>58</v>
      </c>
      <c r="M5598" s="61" t="s">
        <v>2203</v>
      </c>
      <c r="N5598" s="61" t="s">
        <v>141</v>
      </c>
      <c r="O5598" s="35" t="str">
        <f t="shared" si="17"/>
        <v>Millesr, Barry</v>
      </c>
    </row>
    <row r="5599" spans="1:15" x14ac:dyDescent="0.3">
      <c r="A5599" s="16">
        <v>5596</v>
      </c>
      <c r="B5599" s="57" t="s">
        <v>8</v>
      </c>
      <c r="C5599" s="58">
        <v>35</v>
      </c>
      <c r="D5599" s="59">
        <v>22</v>
      </c>
      <c r="E5599" s="58">
        <v>8</v>
      </c>
      <c r="F5599" s="59">
        <v>11</v>
      </c>
      <c r="G5599" s="59" t="s">
        <v>9</v>
      </c>
      <c r="H5599" s="60" t="s">
        <v>5831</v>
      </c>
      <c r="I5599" s="60" t="s">
        <v>1363</v>
      </c>
      <c r="J5599" s="16" t="s">
        <v>5576</v>
      </c>
      <c r="K5599" s="61">
        <v>2026</v>
      </c>
      <c r="L5599" s="61" t="s">
        <v>58</v>
      </c>
      <c r="M5599" s="61" t="s">
        <v>2203</v>
      </c>
      <c r="N5599" s="61" t="s">
        <v>141</v>
      </c>
      <c r="O5599" s="35" t="str">
        <f t="shared" si="17"/>
        <v>Thompson, Ric</v>
      </c>
    </row>
    <row r="5600" spans="1:15" x14ac:dyDescent="0.3">
      <c r="A5600" s="16">
        <v>5597</v>
      </c>
      <c r="B5600" s="57" t="s">
        <v>8</v>
      </c>
      <c r="C5600" s="58">
        <v>42</v>
      </c>
      <c r="D5600" s="59">
        <v>36</v>
      </c>
      <c r="E5600" s="58">
        <v>587</v>
      </c>
      <c r="F5600" s="59">
        <v>11</v>
      </c>
      <c r="G5600" s="59" t="s">
        <v>9</v>
      </c>
      <c r="H5600" s="60" t="s">
        <v>5832</v>
      </c>
      <c r="I5600" s="60" t="s">
        <v>5802</v>
      </c>
      <c r="J5600" s="16" t="s">
        <v>5576</v>
      </c>
      <c r="K5600" s="61">
        <v>2026</v>
      </c>
      <c r="L5600" s="61" t="s">
        <v>58</v>
      </c>
      <c r="M5600" s="61" t="s">
        <v>2203</v>
      </c>
      <c r="N5600" s="61" t="s">
        <v>141</v>
      </c>
      <c r="O5600" s="35" t="str">
        <f t="shared" si="17"/>
        <v>Millesr, Barry</v>
      </c>
    </row>
    <row r="5601" spans="1:15" x14ac:dyDescent="0.3">
      <c r="A5601" s="16">
        <v>5598</v>
      </c>
      <c r="B5601" s="57" t="s">
        <v>126</v>
      </c>
      <c r="C5601" s="58">
        <v>5</v>
      </c>
      <c r="D5601" s="59">
        <v>7</v>
      </c>
      <c r="E5601" s="58">
        <v>87</v>
      </c>
      <c r="F5601" s="59">
        <v>14</v>
      </c>
      <c r="G5601" s="59" t="s">
        <v>40</v>
      </c>
      <c r="H5601" s="60" t="s">
        <v>5833</v>
      </c>
      <c r="I5601" s="60" t="s">
        <v>5763</v>
      </c>
      <c r="J5601" s="16" t="s">
        <v>761</v>
      </c>
      <c r="K5601" s="61">
        <v>2026</v>
      </c>
      <c r="L5601" s="61" t="s">
        <v>58</v>
      </c>
      <c r="M5601" s="61" t="s">
        <v>2203</v>
      </c>
      <c r="N5601" s="61" t="s">
        <v>141</v>
      </c>
      <c r="O5601" s="35" t="str">
        <f t="shared" ref="O5601:O5634" si="18">MID(I5601&amp;", "&amp;I5601,SEARCH(" ",I5601)+1,LEN(I5601)+1)</f>
        <v>Young, Carrie</v>
      </c>
    </row>
    <row r="5602" spans="1:15" x14ac:dyDescent="0.3">
      <c r="A5602" s="16">
        <v>5599</v>
      </c>
      <c r="B5602" s="57" t="s">
        <v>126</v>
      </c>
      <c r="C5602" s="58">
        <v>7</v>
      </c>
      <c r="D5602" s="59">
        <v>7</v>
      </c>
      <c r="E5602" s="58">
        <v>418</v>
      </c>
      <c r="F5602" s="59">
        <v>14</v>
      </c>
      <c r="G5602" s="59" t="s">
        <v>40</v>
      </c>
      <c r="H5602" s="60" t="s">
        <v>5834</v>
      </c>
      <c r="I5602" s="60" t="s">
        <v>5796</v>
      </c>
      <c r="J5602" s="16" t="s">
        <v>761</v>
      </c>
      <c r="K5602" s="61">
        <v>2026</v>
      </c>
      <c r="L5602" s="61" t="s">
        <v>58</v>
      </c>
      <c r="M5602" s="61" t="s">
        <v>2203</v>
      </c>
      <c r="N5602" s="61" t="s">
        <v>141</v>
      </c>
      <c r="O5602" s="35" t="str">
        <f t="shared" si="18"/>
        <v>Hoffman, William</v>
      </c>
    </row>
    <row r="5603" spans="1:15" x14ac:dyDescent="0.3">
      <c r="A5603" s="16">
        <v>5600</v>
      </c>
      <c r="B5603" s="57" t="s">
        <v>126</v>
      </c>
      <c r="C5603" s="58">
        <v>12</v>
      </c>
      <c r="D5603" s="59">
        <v>36</v>
      </c>
      <c r="E5603" s="58">
        <v>357</v>
      </c>
      <c r="F5603" s="59">
        <v>14</v>
      </c>
      <c r="G5603" s="59" t="s">
        <v>40</v>
      </c>
      <c r="H5603" s="60" t="s">
        <v>5835</v>
      </c>
      <c r="I5603" s="60" t="s">
        <v>415</v>
      </c>
      <c r="J5603" s="16" t="s">
        <v>761</v>
      </c>
      <c r="K5603" s="61">
        <v>2026</v>
      </c>
      <c r="L5603" s="61" t="s">
        <v>58</v>
      </c>
      <c r="M5603" s="61" t="s">
        <v>2203</v>
      </c>
      <c r="N5603" s="61" t="s">
        <v>141</v>
      </c>
      <c r="O5603" s="35" t="str">
        <f t="shared" si="18"/>
        <v>Farwell, Martha</v>
      </c>
    </row>
    <row r="5604" spans="1:15" x14ac:dyDescent="0.3">
      <c r="A5604" s="16">
        <v>5601</v>
      </c>
      <c r="B5604" s="57" t="s">
        <v>126</v>
      </c>
      <c r="C5604" s="58">
        <v>2</v>
      </c>
      <c r="D5604" s="59">
        <v>12</v>
      </c>
      <c r="E5604" s="58">
        <v>35</v>
      </c>
      <c r="F5604" s="59">
        <v>13</v>
      </c>
      <c r="G5604" s="59" t="s">
        <v>40</v>
      </c>
      <c r="H5604" s="60" t="s">
        <v>5836</v>
      </c>
      <c r="I5604" s="60" t="s">
        <v>1634</v>
      </c>
      <c r="J5604" s="16" t="s">
        <v>761</v>
      </c>
      <c r="K5604" s="61">
        <v>2026</v>
      </c>
      <c r="L5604" s="61" t="s">
        <v>58</v>
      </c>
      <c r="M5604" s="61" t="s">
        <v>2203</v>
      </c>
      <c r="N5604" s="61" t="s">
        <v>141</v>
      </c>
      <c r="O5604" s="35" t="str">
        <f t="shared" si="18"/>
        <v>Bergner, Laurie</v>
      </c>
    </row>
    <row r="5605" spans="1:15" x14ac:dyDescent="0.3">
      <c r="A5605" s="16">
        <v>5602</v>
      </c>
      <c r="B5605" s="57" t="s">
        <v>126</v>
      </c>
      <c r="C5605" s="58">
        <v>2</v>
      </c>
      <c r="D5605" s="59">
        <v>14</v>
      </c>
      <c r="E5605" s="58">
        <v>35</v>
      </c>
      <c r="F5605" s="59">
        <v>13</v>
      </c>
      <c r="G5605" s="59" t="s">
        <v>40</v>
      </c>
      <c r="H5605" s="60" t="s">
        <v>5837</v>
      </c>
      <c r="I5605" s="60" t="s">
        <v>4667</v>
      </c>
      <c r="J5605" s="16" t="s">
        <v>761</v>
      </c>
      <c r="K5605" s="61">
        <v>2026</v>
      </c>
      <c r="L5605" s="61" t="s">
        <v>58</v>
      </c>
      <c r="M5605" s="61" t="s">
        <v>2203</v>
      </c>
      <c r="N5605" s="61" t="s">
        <v>141</v>
      </c>
      <c r="O5605" s="35" t="str">
        <f t="shared" si="18"/>
        <v>MacLeod, Stephen</v>
      </c>
    </row>
    <row r="5606" spans="1:15" x14ac:dyDescent="0.3">
      <c r="A5606" s="16">
        <v>5603</v>
      </c>
      <c r="B5606" s="57" t="s">
        <v>126</v>
      </c>
      <c r="C5606" s="58">
        <v>4</v>
      </c>
      <c r="D5606" s="59">
        <v>22</v>
      </c>
      <c r="E5606" s="58">
        <v>1</v>
      </c>
      <c r="F5606" s="59">
        <v>13</v>
      </c>
      <c r="G5606" s="59" t="s">
        <v>40</v>
      </c>
      <c r="H5606" s="60" t="s">
        <v>5838</v>
      </c>
      <c r="I5606" s="60" t="s">
        <v>3794</v>
      </c>
      <c r="J5606" s="16" t="s">
        <v>761</v>
      </c>
      <c r="K5606" s="61">
        <v>2026</v>
      </c>
      <c r="L5606" s="61" t="s">
        <v>58</v>
      </c>
      <c r="M5606" s="61" t="s">
        <v>2203</v>
      </c>
      <c r="N5606" s="61" t="s">
        <v>141</v>
      </c>
      <c r="O5606" s="35" t="str">
        <f t="shared" si="18"/>
        <v>Barker, Mike</v>
      </c>
    </row>
    <row r="5607" spans="1:15" x14ac:dyDescent="0.3">
      <c r="A5607" s="16">
        <v>5604</v>
      </c>
      <c r="B5607" s="57" t="s">
        <v>126</v>
      </c>
      <c r="C5607" s="58">
        <v>7</v>
      </c>
      <c r="D5607" s="59">
        <v>12</v>
      </c>
      <c r="E5607" s="58">
        <v>126</v>
      </c>
      <c r="F5607" s="59">
        <v>13</v>
      </c>
      <c r="G5607" s="59" t="s">
        <v>40</v>
      </c>
      <c r="H5607" s="60" t="s">
        <v>5839</v>
      </c>
      <c r="I5607" s="60" t="s">
        <v>4662</v>
      </c>
      <c r="J5607" s="16" t="s">
        <v>761</v>
      </c>
      <c r="K5607" s="61">
        <v>2026</v>
      </c>
      <c r="L5607" s="61" t="s">
        <v>58</v>
      </c>
      <c r="M5607" s="61" t="s">
        <v>2203</v>
      </c>
      <c r="N5607" s="61" t="s">
        <v>141</v>
      </c>
      <c r="O5607" s="35" t="str">
        <f t="shared" si="18"/>
        <v>Fern, Gary</v>
      </c>
    </row>
    <row r="5608" spans="1:15" x14ac:dyDescent="0.3">
      <c r="A5608" s="16">
        <v>5605</v>
      </c>
      <c r="B5608" s="57" t="s">
        <v>126</v>
      </c>
      <c r="C5608" s="58">
        <v>9</v>
      </c>
      <c r="D5608" s="59">
        <v>2</v>
      </c>
      <c r="E5608" s="58">
        <v>111</v>
      </c>
      <c r="F5608" s="59">
        <v>13</v>
      </c>
      <c r="G5608" s="59" t="s">
        <v>40</v>
      </c>
      <c r="H5608" s="60" t="s">
        <v>5840</v>
      </c>
      <c r="I5608" s="60" t="s">
        <v>5128</v>
      </c>
      <c r="J5608" s="16" t="s">
        <v>761</v>
      </c>
      <c r="K5608" s="61">
        <v>2026</v>
      </c>
      <c r="L5608" s="61" t="s">
        <v>58</v>
      </c>
      <c r="M5608" s="61" t="s">
        <v>2203</v>
      </c>
      <c r="N5608" s="61" t="s">
        <v>141</v>
      </c>
      <c r="O5608" s="35" t="str">
        <f t="shared" si="18"/>
        <v>Belahi, Shea</v>
      </c>
    </row>
    <row r="5609" spans="1:15" x14ac:dyDescent="0.3">
      <c r="A5609" s="16">
        <v>5606</v>
      </c>
      <c r="B5609" s="57" t="s">
        <v>126</v>
      </c>
      <c r="C5609" s="58">
        <v>10</v>
      </c>
      <c r="D5609" s="59">
        <v>7</v>
      </c>
      <c r="E5609" s="58">
        <v>418</v>
      </c>
      <c r="F5609" s="59">
        <v>13</v>
      </c>
      <c r="G5609" s="59" t="s">
        <v>40</v>
      </c>
      <c r="H5609" s="60" t="s">
        <v>5841</v>
      </c>
      <c r="I5609" s="60" t="s">
        <v>5796</v>
      </c>
      <c r="J5609" s="16" t="s">
        <v>761</v>
      </c>
      <c r="K5609" s="61">
        <v>2026</v>
      </c>
      <c r="L5609" s="61" t="s">
        <v>58</v>
      </c>
      <c r="M5609" s="61" t="s">
        <v>2203</v>
      </c>
      <c r="N5609" s="61" t="s">
        <v>141</v>
      </c>
      <c r="O5609" s="35" t="str">
        <f t="shared" si="18"/>
        <v>Hoffman, William</v>
      </c>
    </row>
    <row r="5610" spans="1:15" x14ac:dyDescent="0.3">
      <c r="A5610" s="16">
        <v>5607</v>
      </c>
      <c r="B5610" s="57" t="s">
        <v>126</v>
      </c>
      <c r="C5610" s="58">
        <v>14</v>
      </c>
      <c r="D5610" s="59">
        <v>12</v>
      </c>
      <c r="E5610" s="58">
        <v>35</v>
      </c>
      <c r="F5610" s="59">
        <v>13</v>
      </c>
      <c r="G5610" s="59" t="s">
        <v>40</v>
      </c>
      <c r="H5610" s="60" t="s">
        <v>5842</v>
      </c>
      <c r="I5610" s="60" t="s">
        <v>1634</v>
      </c>
      <c r="J5610" s="16" t="s">
        <v>761</v>
      </c>
      <c r="K5610" s="61">
        <v>2026</v>
      </c>
      <c r="L5610" s="61" t="s">
        <v>58</v>
      </c>
      <c r="M5610" s="61" t="s">
        <v>2203</v>
      </c>
      <c r="N5610" s="61" t="s">
        <v>141</v>
      </c>
      <c r="O5610" s="35" t="str">
        <f t="shared" si="18"/>
        <v>Bergner, Laurie</v>
      </c>
    </row>
    <row r="5611" spans="1:15" x14ac:dyDescent="0.3">
      <c r="A5611" s="16">
        <v>5608</v>
      </c>
      <c r="B5611" s="57" t="s">
        <v>126</v>
      </c>
      <c r="C5611" s="58">
        <v>14</v>
      </c>
      <c r="D5611" s="59">
        <v>22</v>
      </c>
      <c r="E5611" s="58">
        <v>3</v>
      </c>
      <c r="F5611" s="59">
        <v>13</v>
      </c>
      <c r="G5611" s="59" t="s">
        <v>518</v>
      </c>
      <c r="H5611" s="60" t="s">
        <v>5843</v>
      </c>
      <c r="I5611" s="60" t="s">
        <v>5079</v>
      </c>
      <c r="J5611" s="16" t="s">
        <v>761</v>
      </c>
      <c r="K5611" s="61">
        <v>2026</v>
      </c>
      <c r="L5611" s="61" t="s">
        <v>58</v>
      </c>
      <c r="M5611" s="61" t="s">
        <v>2203</v>
      </c>
      <c r="N5611" s="61" t="s">
        <v>141</v>
      </c>
      <c r="O5611" s="35" t="str">
        <f t="shared" si="18"/>
        <v>Sewell, Kirk</v>
      </c>
    </row>
    <row r="5612" spans="1:15" x14ac:dyDescent="0.3">
      <c r="A5612" s="16">
        <v>5609</v>
      </c>
      <c r="B5612" s="57" t="s">
        <v>126</v>
      </c>
      <c r="C5612" s="58">
        <v>2</v>
      </c>
      <c r="D5612" s="59">
        <v>22</v>
      </c>
      <c r="E5612" s="58">
        <v>3</v>
      </c>
      <c r="F5612" s="59">
        <v>12</v>
      </c>
      <c r="G5612" s="59" t="s">
        <v>9</v>
      </c>
      <c r="H5612" s="60" t="s">
        <v>5844</v>
      </c>
      <c r="I5612" s="60" t="s">
        <v>5079</v>
      </c>
      <c r="J5612" s="16" t="s">
        <v>761</v>
      </c>
      <c r="K5612" s="61">
        <v>2026</v>
      </c>
      <c r="L5612" s="61" t="s">
        <v>58</v>
      </c>
      <c r="M5612" s="61" t="s">
        <v>2203</v>
      </c>
      <c r="N5612" s="61" t="s">
        <v>141</v>
      </c>
      <c r="O5612" s="35" t="str">
        <f t="shared" si="18"/>
        <v>Sewell, Kirk</v>
      </c>
    </row>
    <row r="5613" spans="1:15" x14ac:dyDescent="0.3">
      <c r="A5613" s="16">
        <v>5610</v>
      </c>
      <c r="B5613" s="57" t="s">
        <v>126</v>
      </c>
      <c r="C5613" s="58">
        <v>4</v>
      </c>
      <c r="D5613" s="59">
        <v>12</v>
      </c>
      <c r="E5613" s="58">
        <v>126</v>
      </c>
      <c r="F5613" s="59">
        <v>12</v>
      </c>
      <c r="G5613" s="59" t="s">
        <v>9</v>
      </c>
      <c r="H5613" s="60" t="s">
        <v>5845</v>
      </c>
      <c r="I5613" s="60" t="s">
        <v>4662</v>
      </c>
      <c r="J5613" s="16" t="s">
        <v>761</v>
      </c>
      <c r="K5613" s="61">
        <v>2026</v>
      </c>
      <c r="L5613" s="61" t="s">
        <v>58</v>
      </c>
      <c r="M5613" s="61" t="s">
        <v>2203</v>
      </c>
      <c r="N5613" s="61" t="s">
        <v>141</v>
      </c>
      <c r="O5613" s="35" t="str">
        <f t="shared" si="18"/>
        <v>Fern, Gary</v>
      </c>
    </row>
    <row r="5614" spans="1:15" x14ac:dyDescent="0.3">
      <c r="A5614" s="16">
        <v>5611</v>
      </c>
      <c r="B5614" s="57" t="s">
        <v>126</v>
      </c>
      <c r="C5614" s="58">
        <v>4</v>
      </c>
      <c r="D5614" s="59">
        <v>14</v>
      </c>
      <c r="E5614" s="58">
        <v>62</v>
      </c>
      <c r="F5614" s="59">
        <v>12</v>
      </c>
      <c r="G5614" s="59" t="s">
        <v>9</v>
      </c>
      <c r="H5614" s="60" t="s">
        <v>5846</v>
      </c>
      <c r="I5614" s="60" t="s">
        <v>4659</v>
      </c>
      <c r="J5614" s="16" t="s">
        <v>761</v>
      </c>
      <c r="K5614" s="61">
        <v>2026</v>
      </c>
      <c r="L5614" s="61" t="s">
        <v>58</v>
      </c>
      <c r="M5614" s="61" t="s">
        <v>2203</v>
      </c>
      <c r="N5614" s="61" t="s">
        <v>141</v>
      </c>
      <c r="O5614" s="35" t="str">
        <f t="shared" si="18"/>
        <v>Brackney, Cindy</v>
      </c>
    </row>
    <row r="5615" spans="1:15" x14ac:dyDescent="0.3">
      <c r="A5615" s="16">
        <v>5612</v>
      </c>
      <c r="B5615" s="57" t="s">
        <v>126</v>
      </c>
      <c r="C5615" s="58">
        <v>5</v>
      </c>
      <c r="D5615" s="59">
        <v>22</v>
      </c>
      <c r="E5615" s="58">
        <v>3</v>
      </c>
      <c r="F5615" s="59">
        <v>12</v>
      </c>
      <c r="G5615" s="59" t="s">
        <v>9</v>
      </c>
      <c r="H5615" s="60" t="s">
        <v>5847</v>
      </c>
      <c r="I5615" s="60" t="s">
        <v>5079</v>
      </c>
      <c r="J5615" s="16" t="s">
        <v>761</v>
      </c>
      <c r="K5615" s="61">
        <v>2026</v>
      </c>
      <c r="L5615" s="61" t="s">
        <v>58</v>
      </c>
      <c r="M5615" s="61" t="s">
        <v>2203</v>
      </c>
      <c r="N5615" s="61" t="s">
        <v>141</v>
      </c>
      <c r="O5615" s="35" t="str">
        <f t="shared" si="18"/>
        <v>Sewell, Kirk</v>
      </c>
    </row>
    <row r="5616" spans="1:15" x14ac:dyDescent="0.3">
      <c r="A5616" s="16">
        <v>5613</v>
      </c>
      <c r="B5616" s="57" t="s">
        <v>126</v>
      </c>
      <c r="C5616" s="58">
        <v>5</v>
      </c>
      <c r="D5616" s="59">
        <v>30</v>
      </c>
      <c r="E5616" s="58">
        <v>1</v>
      </c>
      <c r="F5616" s="59">
        <v>12</v>
      </c>
      <c r="G5616" s="59" t="s">
        <v>9</v>
      </c>
      <c r="H5616" s="60" t="s">
        <v>5848</v>
      </c>
      <c r="I5616" s="60" t="s">
        <v>4262</v>
      </c>
      <c r="J5616" s="16" t="s">
        <v>761</v>
      </c>
      <c r="K5616" s="61">
        <v>2026</v>
      </c>
      <c r="L5616" s="61" t="s">
        <v>58</v>
      </c>
      <c r="M5616" s="61" t="s">
        <v>2203</v>
      </c>
      <c r="N5616" s="61" t="s">
        <v>141</v>
      </c>
      <c r="O5616" s="35" t="str">
        <f t="shared" si="18"/>
        <v>Olson, Ryno</v>
      </c>
    </row>
    <row r="5617" spans="1:15" x14ac:dyDescent="0.3">
      <c r="A5617" s="16">
        <v>5614</v>
      </c>
      <c r="B5617" s="57" t="s">
        <v>126</v>
      </c>
      <c r="C5617" s="58">
        <v>6</v>
      </c>
      <c r="D5617" s="59">
        <v>36</v>
      </c>
      <c r="E5617" s="58">
        <v>289</v>
      </c>
      <c r="F5617" s="59">
        <v>12</v>
      </c>
      <c r="G5617" s="59" t="s">
        <v>9</v>
      </c>
      <c r="H5617" s="60" t="s">
        <v>5849</v>
      </c>
      <c r="I5617" s="60" t="s">
        <v>410</v>
      </c>
      <c r="J5617" s="16" t="s">
        <v>761</v>
      </c>
      <c r="K5617" s="61">
        <v>2026</v>
      </c>
      <c r="L5617" s="61" t="s">
        <v>58</v>
      </c>
      <c r="M5617" s="61" t="s">
        <v>2203</v>
      </c>
      <c r="N5617" s="61" t="s">
        <v>141</v>
      </c>
      <c r="O5617" s="35" t="str">
        <f t="shared" si="18"/>
        <v>Espejo, Joaquin</v>
      </c>
    </row>
    <row r="5618" spans="1:15" x14ac:dyDescent="0.3">
      <c r="A5618" s="16">
        <v>5615</v>
      </c>
      <c r="B5618" s="57" t="s">
        <v>126</v>
      </c>
      <c r="C5618" s="58">
        <v>11</v>
      </c>
      <c r="D5618" s="59">
        <v>36</v>
      </c>
      <c r="E5618" s="58">
        <v>289</v>
      </c>
      <c r="F5618" s="59">
        <v>12</v>
      </c>
      <c r="G5618" s="59" t="s">
        <v>9</v>
      </c>
      <c r="H5618" s="60" t="s">
        <v>5850</v>
      </c>
      <c r="I5618" s="60" t="s">
        <v>410</v>
      </c>
      <c r="J5618" s="16" t="s">
        <v>761</v>
      </c>
      <c r="K5618" s="61">
        <v>2026</v>
      </c>
      <c r="L5618" s="61" t="s">
        <v>58</v>
      </c>
      <c r="M5618" s="61" t="s">
        <v>2203</v>
      </c>
      <c r="N5618" s="61" t="s">
        <v>141</v>
      </c>
      <c r="O5618" s="35" t="str">
        <f t="shared" si="18"/>
        <v>Espejo, Joaquin</v>
      </c>
    </row>
    <row r="5619" spans="1:15" x14ac:dyDescent="0.3">
      <c r="A5619" s="16">
        <v>5616</v>
      </c>
      <c r="B5619" s="57" t="s">
        <v>126</v>
      </c>
      <c r="C5619" s="58">
        <v>13</v>
      </c>
      <c r="D5619" s="59">
        <v>22</v>
      </c>
      <c r="E5619" s="58">
        <v>1</v>
      </c>
      <c r="F5619" s="59">
        <v>12</v>
      </c>
      <c r="G5619" s="59" t="s">
        <v>9</v>
      </c>
      <c r="H5619" s="60" t="s">
        <v>5851</v>
      </c>
      <c r="I5619" s="60" t="s">
        <v>3794</v>
      </c>
      <c r="J5619" s="16" t="s">
        <v>761</v>
      </c>
      <c r="K5619" s="61">
        <v>2026</v>
      </c>
      <c r="L5619" s="61" t="s">
        <v>58</v>
      </c>
      <c r="M5619" s="61" t="s">
        <v>2203</v>
      </c>
      <c r="N5619" s="61" t="s">
        <v>141</v>
      </c>
      <c r="O5619" s="35" t="str">
        <f t="shared" si="18"/>
        <v>Barker, Mike</v>
      </c>
    </row>
    <row r="5620" spans="1:15" x14ac:dyDescent="0.3">
      <c r="A5620" s="16">
        <v>5617</v>
      </c>
      <c r="B5620" s="57" t="s">
        <v>126</v>
      </c>
      <c r="C5620" s="58">
        <v>1</v>
      </c>
      <c r="D5620" s="59">
        <v>2</v>
      </c>
      <c r="E5620" s="58">
        <v>17</v>
      </c>
      <c r="F5620" s="59">
        <v>11</v>
      </c>
      <c r="G5620" s="59" t="s">
        <v>9</v>
      </c>
      <c r="H5620" s="60" t="s">
        <v>5852</v>
      </c>
      <c r="I5620" s="60" t="s">
        <v>4590</v>
      </c>
      <c r="J5620" s="16" t="s">
        <v>761</v>
      </c>
      <c r="K5620" s="61">
        <v>2026</v>
      </c>
      <c r="L5620" s="61" t="s">
        <v>58</v>
      </c>
      <c r="M5620" s="61" t="s">
        <v>2203</v>
      </c>
      <c r="N5620" s="61" t="s">
        <v>141</v>
      </c>
      <c r="O5620" s="35" t="str">
        <f t="shared" si="18"/>
        <v>D. Cattell, Mary</v>
      </c>
    </row>
    <row r="5621" spans="1:15" x14ac:dyDescent="0.3">
      <c r="A5621" s="16">
        <v>5618</v>
      </c>
      <c r="B5621" s="57" t="s">
        <v>126</v>
      </c>
      <c r="C5621" s="58">
        <v>1</v>
      </c>
      <c r="D5621" s="59">
        <v>30</v>
      </c>
      <c r="E5621" s="58">
        <v>1</v>
      </c>
      <c r="F5621" s="59">
        <v>11</v>
      </c>
      <c r="G5621" s="59" t="s">
        <v>9</v>
      </c>
      <c r="H5621" s="60" t="s">
        <v>5853</v>
      </c>
      <c r="I5621" s="60" t="s">
        <v>4262</v>
      </c>
      <c r="J5621" s="16" t="s">
        <v>761</v>
      </c>
      <c r="K5621" s="61">
        <v>2026</v>
      </c>
      <c r="L5621" s="61" t="s">
        <v>58</v>
      </c>
      <c r="M5621" s="61" t="s">
        <v>2203</v>
      </c>
      <c r="N5621" s="61" t="s">
        <v>141</v>
      </c>
      <c r="O5621" s="35" t="str">
        <f t="shared" si="18"/>
        <v>Olson, Ryno</v>
      </c>
    </row>
    <row r="5622" spans="1:15" x14ac:dyDescent="0.3">
      <c r="A5622" s="16">
        <v>5619</v>
      </c>
      <c r="B5622" s="57" t="s">
        <v>126</v>
      </c>
      <c r="C5622" s="58">
        <v>2</v>
      </c>
      <c r="D5622" s="59">
        <v>30</v>
      </c>
      <c r="E5622" s="58">
        <v>1</v>
      </c>
      <c r="F5622" s="59">
        <v>11</v>
      </c>
      <c r="G5622" s="59" t="s">
        <v>9</v>
      </c>
      <c r="H5622" s="60" t="s">
        <v>972</v>
      </c>
      <c r="I5622" s="60" t="s">
        <v>4262</v>
      </c>
      <c r="J5622" s="16" t="s">
        <v>761</v>
      </c>
      <c r="K5622" s="61">
        <v>2026</v>
      </c>
      <c r="L5622" s="61" t="s">
        <v>58</v>
      </c>
      <c r="M5622" s="61" t="s">
        <v>2203</v>
      </c>
      <c r="N5622" s="61" t="s">
        <v>141</v>
      </c>
      <c r="O5622" s="35" t="str">
        <f t="shared" si="18"/>
        <v>Olson, Ryno</v>
      </c>
    </row>
    <row r="5623" spans="1:15" x14ac:dyDescent="0.3">
      <c r="A5623" s="16">
        <v>5620</v>
      </c>
      <c r="B5623" s="57" t="s">
        <v>126</v>
      </c>
      <c r="C5623" s="58">
        <v>3</v>
      </c>
      <c r="D5623" s="59">
        <v>12</v>
      </c>
      <c r="E5623" s="58">
        <v>45</v>
      </c>
      <c r="F5623" s="59">
        <v>11</v>
      </c>
      <c r="G5623" s="59" t="s">
        <v>9</v>
      </c>
      <c r="H5623" s="60" t="s">
        <v>5854</v>
      </c>
      <c r="I5623" s="60" t="s">
        <v>5740</v>
      </c>
      <c r="J5623" s="16" t="s">
        <v>761</v>
      </c>
      <c r="K5623" s="61">
        <v>2026</v>
      </c>
      <c r="L5623" s="61" t="s">
        <v>58</v>
      </c>
      <c r="M5623" s="61" t="s">
        <v>2203</v>
      </c>
      <c r="N5623" s="61" t="s">
        <v>141</v>
      </c>
      <c r="O5623" s="35" t="str">
        <f t="shared" si="18"/>
        <v>O'Brien, Micheal</v>
      </c>
    </row>
    <row r="5624" spans="1:15" x14ac:dyDescent="0.3">
      <c r="A5624" s="16">
        <v>5621</v>
      </c>
      <c r="B5624" s="57" t="s">
        <v>126</v>
      </c>
      <c r="C5624" s="58">
        <v>3</v>
      </c>
      <c r="D5624" s="59">
        <v>30</v>
      </c>
      <c r="E5624" s="58">
        <v>1</v>
      </c>
      <c r="F5624" s="59">
        <v>11</v>
      </c>
      <c r="G5624" s="59" t="s">
        <v>9</v>
      </c>
      <c r="H5624" s="60" t="s">
        <v>5855</v>
      </c>
      <c r="I5624" s="60" t="s">
        <v>4262</v>
      </c>
      <c r="J5624" s="16" t="s">
        <v>761</v>
      </c>
      <c r="K5624" s="61">
        <v>2026</v>
      </c>
      <c r="L5624" s="61" t="s">
        <v>58</v>
      </c>
      <c r="M5624" s="61" t="s">
        <v>2203</v>
      </c>
      <c r="N5624" s="61" t="s">
        <v>141</v>
      </c>
      <c r="O5624" s="35" t="str">
        <f t="shared" si="18"/>
        <v>Olson, Ryno</v>
      </c>
    </row>
    <row r="5625" spans="1:15" x14ac:dyDescent="0.3">
      <c r="A5625" s="16">
        <v>5622</v>
      </c>
      <c r="B5625" s="57" t="s">
        <v>126</v>
      </c>
      <c r="C5625" s="58">
        <v>6</v>
      </c>
      <c r="D5625" s="59">
        <v>12</v>
      </c>
      <c r="E5625" s="58">
        <v>45</v>
      </c>
      <c r="F5625" s="59">
        <v>11</v>
      </c>
      <c r="G5625" s="59" t="s">
        <v>9</v>
      </c>
      <c r="H5625" s="60" t="s">
        <v>5856</v>
      </c>
      <c r="I5625" s="60" t="s">
        <v>5740</v>
      </c>
      <c r="J5625" s="16" t="s">
        <v>761</v>
      </c>
      <c r="K5625" s="61">
        <v>2026</v>
      </c>
      <c r="L5625" s="61" t="s">
        <v>58</v>
      </c>
      <c r="M5625" s="61" t="s">
        <v>2203</v>
      </c>
      <c r="N5625" s="61" t="s">
        <v>141</v>
      </c>
      <c r="O5625" s="35" t="str">
        <f t="shared" si="18"/>
        <v>O'Brien, Micheal</v>
      </c>
    </row>
    <row r="5626" spans="1:15" x14ac:dyDescent="0.3">
      <c r="A5626" s="16">
        <v>5623</v>
      </c>
      <c r="B5626" s="57" t="s">
        <v>126</v>
      </c>
      <c r="C5626" s="58">
        <v>7</v>
      </c>
      <c r="D5626" s="59">
        <v>22</v>
      </c>
      <c r="E5626" s="58">
        <v>1</v>
      </c>
      <c r="F5626" s="59">
        <v>11</v>
      </c>
      <c r="G5626" s="59" t="s">
        <v>9</v>
      </c>
      <c r="H5626" s="60" t="s">
        <v>5857</v>
      </c>
      <c r="I5626" s="60" t="s">
        <v>3794</v>
      </c>
      <c r="J5626" s="16" t="s">
        <v>761</v>
      </c>
      <c r="K5626" s="61">
        <v>2026</v>
      </c>
      <c r="L5626" s="61" t="s">
        <v>58</v>
      </c>
      <c r="M5626" s="61" t="s">
        <v>2203</v>
      </c>
      <c r="N5626" s="61" t="s">
        <v>141</v>
      </c>
      <c r="O5626" s="35" t="str">
        <f t="shared" si="18"/>
        <v>Barker, Mike</v>
      </c>
    </row>
    <row r="5627" spans="1:15" x14ac:dyDescent="0.3">
      <c r="A5627" s="16">
        <v>5624</v>
      </c>
      <c r="B5627" s="57" t="s">
        <v>126</v>
      </c>
      <c r="C5627" s="58">
        <v>7</v>
      </c>
      <c r="D5627" s="59">
        <v>36</v>
      </c>
      <c r="E5627" s="58">
        <v>357</v>
      </c>
      <c r="F5627" s="59">
        <v>11</v>
      </c>
      <c r="G5627" s="59" t="s">
        <v>9</v>
      </c>
      <c r="H5627" s="60" t="s">
        <v>5858</v>
      </c>
      <c r="I5627" s="60" t="s">
        <v>415</v>
      </c>
      <c r="J5627" s="16" t="s">
        <v>761</v>
      </c>
      <c r="K5627" s="61">
        <v>2026</v>
      </c>
      <c r="L5627" s="61" t="s">
        <v>58</v>
      </c>
      <c r="M5627" s="61" t="s">
        <v>2203</v>
      </c>
      <c r="N5627" s="61" t="s">
        <v>141</v>
      </c>
      <c r="O5627" s="35" t="str">
        <f t="shared" si="18"/>
        <v>Farwell, Martha</v>
      </c>
    </row>
    <row r="5628" spans="1:15" x14ac:dyDescent="0.3">
      <c r="A5628" s="16">
        <v>5625</v>
      </c>
      <c r="B5628" s="57" t="s">
        <v>126</v>
      </c>
      <c r="C5628" s="58">
        <v>10</v>
      </c>
      <c r="D5628" s="59">
        <v>22</v>
      </c>
      <c r="E5628" s="58">
        <v>1</v>
      </c>
      <c r="F5628" s="59">
        <v>11</v>
      </c>
      <c r="G5628" s="59" t="s">
        <v>9</v>
      </c>
      <c r="H5628" s="60" t="s">
        <v>953</v>
      </c>
      <c r="I5628" s="60" t="s">
        <v>3794</v>
      </c>
      <c r="J5628" s="16" t="s">
        <v>761</v>
      </c>
      <c r="K5628" s="61">
        <v>2026</v>
      </c>
      <c r="L5628" s="61" t="s">
        <v>58</v>
      </c>
      <c r="M5628" s="61" t="s">
        <v>2203</v>
      </c>
      <c r="N5628" s="61" t="s">
        <v>141</v>
      </c>
      <c r="O5628" s="35" t="str">
        <f t="shared" si="18"/>
        <v>Barker, Mike</v>
      </c>
    </row>
    <row r="5629" spans="1:15" x14ac:dyDescent="0.3">
      <c r="A5629" s="16">
        <v>5626</v>
      </c>
      <c r="B5629" s="57" t="s">
        <v>126</v>
      </c>
      <c r="C5629" s="58">
        <v>11</v>
      </c>
      <c r="D5629" s="59">
        <v>7</v>
      </c>
      <c r="E5629" s="58">
        <v>466</v>
      </c>
      <c r="F5629" s="59">
        <v>11</v>
      </c>
      <c r="G5629" s="59" t="s">
        <v>9</v>
      </c>
      <c r="H5629" s="60" t="s">
        <v>5285</v>
      </c>
      <c r="I5629" s="60" t="s">
        <v>5199</v>
      </c>
      <c r="J5629" s="16" t="s">
        <v>761</v>
      </c>
      <c r="K5629" s="61">
        <v>2026</v>
      </c>
      <c r="L5629" s="61" t="s">
        <v>58</v>
      </c>
      <c r="M5629" s="61" t="s">
        <v>2203</v>
      </c>
      <c r="N5629" s="61" t="s">
        <v>141</v>
      </c>
      <c r="O5629" s="35" t="str">
        <f t="shared" si="18"/>
        <v>Donahue, Chip</v>
      </c>
    </row>
    <row r="5630" spans="1:15" x14ac:dyDescent="0.3">
      <c r="A5630" s="16">
        <v>5627</v>
      </c>
      <c r="B5630" s="57" t="s">
        <v>126</v>
      </c>
      <c r="C5630" s="58">
        <v>11</v>
      </c>
      <c r="D5630" s="59">
        <v>12</v>
      </c>
      <c r="E5630" s="58">
        <v>45</v>
      </c>
      <c r="F5630" s="59">
        <v>11</v>
      </c>
      <c r="G5630" s="59" t="s">
        <v>9</v>
      </c>
      <c r="H5630" s="60" t="s">
        <v>5859</v>
      </c>
      <c r="I5630" s="60" t="s">
        <v>5740</v>
      </c>
      <c r="J5630" s="16" t="s">
        <v>761</v>
      </c>
      <c r="K5630" s="61">
        <v>2026</v>
      </c>
      <c r="L5630" s="61" t="s">
        <v>58</v>
      </c>
      <c r="M5630" s="61" t="s">
        <v>2203</v>
      </c>
      <c r="N5630" s="61" t="s">
        <v>141</v>
      </c>
      <c r="O5630" s="35" t="str">
        <f t="shared" si="18"/>
        <v>O'Brien, Micheal</v>
      </c>
    </row>
    <row r="5631" spans="1:15" x14ac:dyDescent="0.3">
      <c r="A5631" s="16">
        <v>5628</v>
      </c>
      <c r="B5631" s="57" t="s">
        <v>126</v>
      </c>
      <c r="C5631" s="58">
        <v>12</v>
      </c>
      <c r="D5631" s="59">
        <v>2</v>
      </c>
      <c r="E5631" s="58">
        <v>17</v>
      </c>
      <c r="F5631" s="59">
        <v>11</v>
      </c>
      <c r="G5631" s="59" t="s">
        <v>9</v>
      </c>
      <c r="H5631" s="60" t="s">
        <v>5860</v>
      </c>
      <c r="I5631" s="60" t="s">
        <v>2756</v>
      </c>
      <c r="J5631" s="16" t="s">
        <v>761</v>
      </c>
      <c r="K5631" s="61">
        <v>2026</v>
      </c>
      <c r="L5631" s="61" t="s">
        <v>58</v>
      </c>
      <c r="M5631" s="61" t="s">
        <v>2203</v>
      </c>
      <c r="N5631" s="61" t="s">
        <v>141</v>
      </c>
      <c r="O5631" s="35" t="str">
        <f t="shared" si="18"/>
        <v>Cattell, Mary</v>
      </c>
    </row>
    <row r="5632" spans="1:15" x14ac:dyDescent="0.3">
      <c r="A5632" s="16">
        <v>5629</v>
      </c>
      <c r="B5632" s="57" t="s">
        <v>126</v>
      </c>
      <c r="C5632" s="58">
        <v>18</v>
      </c>
      <c r="D5632" s="59">
        <v>36</v>
      </c>
      <c r="E5632" s="58">
        <v>658</v>
      </c>
      <c r="F5632" s="59">
        <v>11</v>
      </c>
      <c r="G5632" s="59" t="s">
        <v>9</v>
      </c>
      <c r="H5632" s="60" t="s">
        <v>5861</v>
      </c>
      <c r="I5632" s="60" t="s">
        <v>5326</v>
      </c>
      <c r="J5632" s="16" t="s">
        <v>761</v>
      </c>
      <c r="K5632" s="61">
        <v>2026</v>
      </c>
      <c r="L5632" s="61" t="s">
        <v>58</v>
      </c>
      <c r="M5632" s="61" t="s">
        <v>2203</v>
      </c>
      <c r="N5632" s="61" t="s">
        <v>141</v>
      </c>
      <c r="O5632" s="35" t="str">
        <f t="shared" si="18"/>
        <v>Jerson, Anita</v>
      </c>
    </row>
    <row r="5633" spans="1:15" x14ac:dyDescent="0.3">
      <c r="A5633" s="16">
        <v>5630</v>
      </c>
      <c r="B5633" s="57" t="s">
        <v>126</v>
      </c>
      <c r="C5633" s="58">
        <v>19</v>
      </c>
      <c r="D5633" s="59">
        <v>14</v>
      </c>
      <c r="E5633" s="58">
        <v>62</v>
      </c>
      <c r="F5633" s="59">
        <v>11</v>
      </c>
      <c r="G5633" s="59" t="s">
        <v>9</v>
      </c>
      <c r="H5633" s="60" t="s">
        <v>5862</v>
      </c>
      <c r="I5633" s="60" t="s">
        <v>4659</v>
      </c>
      <c r="J5633" s="16" t="s">
        <v>761</v>
      </c>
      <c r="K5633" s="61">
        <v>2026</v>
      </c>
      <c r="L5633" s="61" t="s">
        <v>58</v>
      </c>
      <c r="M5633" s="61" t="s">
        <v>2203</v>
      </c>
      <c r="N5633" s="61" t="s">
        <v>141</v>
      </c>
      <c r="O5633" s="35" t="str">
        <f t="shared" si="18"/>
        <v>Brackney, Cindy</v>
      </c>
    </row>
    <row r="5634" spans="1:15" x14ac:dyDescent="0.3">
      <c r="A5634" s="16">
        <v>5631</v>
      </c>
      <c r="B5634" s="57" t="s">
        <v>126</v>
      </c>
      <c r="C5634" s="58">
        <v>20</v>
      </c>
      <c r="D5634" s="59">
        <v>36</v>
      </c>
      <c r="E5634" s="58">
        <v>357</v>
      </c>
      <c r="F5634" s="59">
        <v>11</v>
      </c>
      <c r="G5634" s="59" t="s">
        <v>9</v>
      </c>
      <c r="H5634" s="60" t="s">
        <v>5863</v>
      </c>
      <c r="I5634" s="60" t="s">
        <v>415</v>
      </c>
      <c r="J5634" s="16" t="s">
        <v>761</v>
      </c>
      <c r="K5634" s="61">
        <v>2026</v>
      </c>
      <c r="L5634" s="61" t="s">
        <v>58</v>
      </c>
      <c r="M5634" s="61" t="s">
        <v>2203</v>
      </c>
      <c r="N5634" s="61" t="s">
        <v>141</v>
      </c>
      <c r="O5634" s="35" t="str">
        <f t="shared" si="18"/>
        <v>Farwell, Martha</v>
      </c>
    </row>
    <row r="5635" spans="1:15" x14ac:dyDescent="0.3">
      <c r="A5635" s="16">
        <v>5632</v>
      </c>
      <c r="B5635" s="57" t="s">
        <v>156</v>
      </c>
      <c r="C5635" s="58">
        <v>8</v>
      </c>
      <c r="D5635" s="59">
        <v>22</v>
      </c>
      <c r="E5635" s="58">
        <v>1</v>
      </c>
      <c r="F5635" s="59">
        <v>15</v>
      </c>
      <c r="G5635" s="59" t="s">
        <v>40</v>
      </c>
      <c r="H5635" s="60" t="s">
        <v>5864</v>
      </c>
      <c r="I5635" s="60" t="s">
        <v>3794</v>
      </c>
      <c r="J5635" s="16" t="s">
        <v>81</v>
      </c>
      <c r="K5635" s="61">
        <v>2026</v>
      </c>
      <c r="L5635" s="61" t="s">
        <v>58</v>
      </c>
      <c r="M5635" s="61" t="s">
        <v>2203</v>
      </c>
      <c r="N5635" s="61" t="s">
        <v>141</v>
      </c>
      <c r="O5635" s="35" t="str">
        <f t="shared" ref="O5635:O5687" si="19">MID(I5635&amp;", "&amp;I5635,SEARCH(" ",I5635)+1,LEN(I5635)+1)</f>
        <v>Barker, Mike</v>
      </c>
    </row>
    <row r="5636" spans="1:15" x14ac:dyDescent="0.3">
      <c r="A5636" s="16">
        <v>5633</v>
      </c>
      <c r="B5636" s="57" t="s">
        <v>156</v>
      </c>
      <c r="C5636" s="58">
        <v>6</v>
      </c>
      <c r="D5636" s="59">
        <v>14</v>
      </c>
      <c r="E5636" s="58">
        <v>62</v>
      </c>
      <c r="F5636" s="59">
        <v>14</v>
      </c>
      <c r="G5636" s="59" t="s">
        <v>518</v>
      </c>
      <c r="H5636" s="60" t="s">
        <v>5865</v>
      </c>
      <c r="I5636" s="60" t="s">
        <v>4659</v>
      </c>
      <c r="J5636" s="16" t="s">
        <v>81</v>
      </c>
      <c r="K5636" s="61">
        <v>2026</v>
      </c>
      <c r="L5636" s="61" t="s">
        <v>58</v>
      </c>
      <c r="M5636" s="61" t="s">
        <v>2203</v>
      </c>
      <c r="N5636" s="61" t="s">
        <v>141</v>
      </c>
      <c r="O5636" s="35" t="str">
        <f t="shared" si="19"/>
        <v>Brackney, Cindy</v>
      </c>
    </row>
    <row r="5637" spans="1:15" x14ac:dyDescent="0.3">
      <c r="A5637" s="16">
        <v>5634</v>
      </c>
      <c r="B5637" s="57" t="s">
        <v>156</v>
      </c>
      <c r="C5637" s="58">
        <v>12</v>
      </c>
      <c r="D5637" s="59">
        <v>36</v>
      </c>
      <c r="E5637" s="58">
        <v>357</v>
      </c>
      <c r="F5637" s="59">
        <v>14</v>
      </c>
      <c r="G5637" s="59" t="s">
        <v>40</v>
      </c>
      <c r="H5637" s="60" t="s">
        <v>3712</v>
      </c>
      <c r="I5637" s="60" t="s">
        <v>415</v>
      </c>
      <c r="J5637" s="16" t="s">
        <v>81</v>
      </c>
      <c r="K5637" s="61">
        <v>2026</v>
      </c>
      <c r="L5637" s="61" t="s">
        <v>58</v>
      </c>
      <c r="M5637" s="61" t="s">
        <v>2203</v>
      </c>
      <c r="N5637" s="61" t="s">
        <v>141</v>
      </c>
      <c r="O5637" s="35" t="str">
        <f t="shared" si="19"/>
        <v>Farwell, Martha</v>
      </c>
    </row>
    <row r="5638" spans="1:15" x14ac:dyDescent="0.3">
      <c r="A5638" s="16">
        <v>5635</v>
      </c>
      <c r="B5638" s="57" t="s">
        <v>156</v>
      </c>
      <c r="C5638" s="58">
        <v>16</v>
      </c>
      <c r="D5638" s="59">
        <v>12</v>
      </c>
      <c r="E5638" s="58">
        <v>45</v>
      </c>
      <c r="F5638" s="59">
        <v>14</v>
      </c>
      <c r="G5638" s="59" t="s">
        <v>40</v>
      </c>
      <c r="H5638" s="60" t="s">
        <v>3895</v>
      </c>
      <c r="I5638" s="60" t="s">
        <v>5740</v>
      </c>
      <c r="J5638" s="16" t="s">
        <v>81</v>
      </c>
      <c r="K5638" s="61">
        <v>2026</v>
      </c>
      <c r="L5638" s="61" t="s">
        <v>58</v>
      </c>
      <c r="M5638" s="61" t="s">
        <v>2203</v>
      </c>
      <c r="N5638" s="61" t="s">
        <v>141</v>
      </c>
      <c r="O5638" s="35" t="str">
        <f t="shared" si="19"/>
        <v>O'Brien, Micheal</v>
      </c>
    </row>
    <row r="5639" spans="1:15" x14ac:dyDescent="0.3">
      <c r="A5639" s="16">
        <v>5636</v>
      </c>
      <c r="B5639" s="57" t="s">
        <v>156</v>
      </c>
      <c r="C5639" s="58">
        <v>17</v>
      </c>
      <c r="D5639" s="59">
        <v>22</v>
      </c>
      <c r="E5639" s="58">
        <v>4</v>
      </c>
      <c r="F5639" s="59">
        <v>14</v>
      </c>
      <c r="G5639" s="59" t="s">
        <v>40</v>
      </c>
      <c r="H5639" s="60" t="s">
        <v>5866</v>
      </c>
      <c r="I5639" s="60" t="s">
        <v>3787</v>
      </c>
      <c r="J5639" s="16" t="s">
        <v>81</v>
      </c>
      <c r="K5639" s="61">
        <v>2026</v>
      </c>
      <c r="L5639" s="61" t="s">
        <v>58</v>
      </c>
      <c r="M5639" s="61" t="s">
        <v>2203</v>
      </c>
      <c r="N5639" s="61" t="s">
        <v>141</v>
      </c>
      <c r="O5639" s="35" t="str">
        <f t="shared" si="19"/>
        <v>Barker, Marty</v>
      </c>
    </row>
    <row r="5640" spans="1:15" x14ac:dyDescent="0.3">
      <c r="A5640" s="16">
        <v>5637</v>
      </c>
      <c r="B5640" s="57" t="s">
        <v>156</v>
      </c>
      <c r="C5640" s="58">
        <v>26</v>
      </c>
      <c r="D5640" s="59">
        <v>22</v>
      </c>
      <c r="E5640" s="58">
        <v>3</v>
      </c>
      <c r="F5640" s="59">
        <v>14</v>
      </c>
      <c r="G5640" s="59" t="s">
        <v>40</v>
      </c>
      <c r="H5640" s="60" t="s">
        <v>5867</v>
      </c>
      <c r="I5640" s="60" t="s">
        <v>5079</v>
      </c>
      <c r="J5640" s="16" t="s">
        <v>81</v>
      </c>
      <c r="K5640" s="61">
        <v>2026</v>
      </c>
      <c r="L5640" s="61" t="s">
        <v>58</v>
      </c>
      <c r="M5640" s="61" t="s">
        <v>2203</v>
      </c>
      <c r="N5640" s="61" t="s">
        <v>141</v>
      </c>
      <c r="O5640" s="35" t="str">
        <f t="shared" si="19"/>
        <v>Sewell, Kirk</v>
      </c>
    </row>
    <row r="5641" spans="1:15" x14ac:dyDescent="0.3">
      <c r="A5641" s="16">
        <v>5638</v>
      </c>
      <c r="B5641" s="57" t="s">
        <v>156</v>
      </c>
      <c r="C5641" s="58">
        <v>3</v>
      </c>
      <c r="D5641" s="59">
        <v>12</v>
      </c>
      <c r="E5641" s="58">
        <v>45</v>
      </c>
      <c r="F5641" s="59">
        <v>13</v>
      </c>
      <c r="G5641" s="59" t="s">
        <v>40</v>
      </c>
      <c r="H5641" s="60" t="s">
        <v>5868</v>
      </c>
      <c r="I5641" s="60" t="s">
        <v>5740</v>
      </c>
      <c r="J5641" s="16" t="s">
        <v>81</v>
      </c>
      <c r="K5641" s="61">
        <v>2026</v>
      </c>
      <c r="L5641" s="61" t="s">
        <v>58</v>
      </c>
      <c r="M5641" s="61" t="s">
        <v>2203</v>
      </c>
      <c r="N5641" s="61" t="s">
        <v>141</v>
      </c>
      <c r="O5641" s="35" t="str">
        <f t="shared" si="19"/>
        <v>O'Brien, Micheal</v>
      </c>
    </row>
    <row r="5642" spans="1:15" x14ac:dyDescent="0.3">
      <c r="A5642" s="16">
        <v>5639</v>
      </c>
      <c r="B5642" s="57" t="s">
        <v>156</v>
      </c>
      <c r="C5642" s="58">
        <v>4</v>
      </c>
      <c r="D5642" s="59">
        <v>36</v>
      </c>
      <c r="E5642" s="58">
        <v>357</v>
      </c>
      <c r="F5642" s="59">
        <v>13</v>
      </c>
      <c r="G5642" s="59" t="s">
        <v>40</v>
      </c>
      <c r="H5642" s="60" t="s">
        <v>1341</v>
      </c>
      <c r="I5642" s="60" t="s">
        <v>415</v>
      </c>
      <c r="J5642" s="16" t="s">
        <v>81</v>
      </c>
      <c r="K5642" s="61">
        <v>2026</v>
      </c>
      <c r="L5642" s="61" t="s">
        <v>58</v>
      </c>
      <c r="M5642" s="61" t="s">
        <v>2203</v>
      </c>
      <c r="N5642" s="61" t="s">
        <v>141</v>
      </c>
      <c r="O5642" s="35" t="str">
        <f t="shared" si="19"/>
        <v>Farwell, Martha</v>
      </c>
    </row>
    <row r="5643" spans="1:15" x14ac:dyDescent="0.3">
      <c r="A5643" s="16">
        <v>5640</v>
      </c>
      <c r="B5643" s="57" t="s">
        <v>156</v>
      </c>
      <c r="C5643" s="58">
        <v>5</v>
      </c>
      <c r="D5643" s="59">
        <v>7</v>
      </c>
      <c r="E5643" s="58">
        <v>418</v>
      </c>
      <c r="F5643" s="59">
        <v>13</v>
      </c>
      <c r="G5643" s="59" t="s">
        <v>40</v>
      </c>
      <c r="H5643" s="60" t="s">
        <v>5869</v>
      </c>
      <c r="I5643" s="60" t="s">
        <v>5796</v>
      </c>
      <c r="J5643" s="16" t="s">
        <v>81</v>
      </c>
      <c r="K5643" s="61">
        <v>2026</v>
      </c>
      <c r="L5643" s="61" t="s">
        <v>58</v>
      </c>
      <c r="M5643" s="61" t="s">
        <v>2203</v>
      </c>
      <c r="N5643" s="61" t="s">
        <v>141</v>
      </c>
      <c r="O5643" s="35" t="str">
        <f t="shared" si="19"/>
        <v>Hoffman, William</v>
      </c>
    </row>
    <row r="5644" spans="1:15" x14ac:dyDescent="0.3">
      <c r="A5644" s="16">
        <v>5641</v>
      </c>
      <c r="B5644" s="57" t="s">
        <v>156</v>
      </c>
      <c r="C5644" s="58">
        <v>10</v>
      </c>
      <c r="D5644" s="59">
        <v>12</v>
      </c>
      <c r="E5644" s="58">
        <v>126</v>
      </c>
      <c r="F5644" s="59">
        <v>13</v>
      </c>
      <c r="G5644" s="59" t="s">
        <v>40</v>
      </c>
      <c r="H5644" s="60" t="s">
        <v>5870</v>
      </c>
      <c r="I5644" s="60" t="s">
        <v>4662</v>
      </c>
      <c r="J5644" s="16" t="s">
        <v>81</v>
      </c>
      <c r="K5644" s="61">
        <v>2026</v>
      </c>
      <c r="L5644" s="61" t="s">
        <v>58</v>
      </c>
      <c r="M5644" s="61" t="s">
        <v>2203</v>
      </c>
      <c r="N5644" s="61" t="s">
        <v>141</v>
      </c>
      <c r="O5644" s="35" t="str">
        <f t="shared" si="19"/>
        <v>Fern, Gary</v>
      </c>
    </row>
    <row r="5645" spans="1:15" x14ac:dyDescent="0.3">
      <c r="A5645" s="16">
        <v>5642</v>
      </c>
      <c r="B5645" s="57" t="s">
        <v>156</v>
      </c>
      <c r="C5645" s="58">
        <v>10</v>
      </c>
      <c r="D5645" s="59">
        <v>36</v>
      </c>
      <c r="E5645" s="58">
        <v>146</v>
      </c>
      <c r="F5645" s="59">
        <v>13</v>
      </c>
      <c r="G5645" s="59" t="s">
        <v>40</v>
      </c>
      <c r="H5645" s="60" t="s">
        <v>5871</v>
      </c>
      <c r="I5645" s="60" t="s">
        <v>5025</v>
      </c>
      <c r="J5645" s="16" t="s">
        <v>81</v>
      </c>
      <c r="K5645" s="61">
        <v>2026</v>
      </c>
      <c r="L5645" s="61" t="s">
        <v>58</v>
      </c>
      <c r="M5645" s="61" t="s">
        <v>2203</v>
      </c>
      <c r="N5645" s="61" t="s">
        <v>141</v>
      </c>
      <c r="O5645" s="35" t="str">
        <f t="shared" si="19"/>
        <v>Lehenbauer, Denise</v>
      </c>
    </row>
    <row r="5646" spans="1:15" x14ac:dyDescent="0.3">
      <c r="A5646" s="16">
        <v>5643</v>
      </c>
      <c r="B5646" s="57" t="s">
        <v>156</v>
      </c>
      <c r="C5646" s="58">
        <v>12</v>
      </c>
      <c r="D5646" s="59">
        <v>14</v>
      </c>
      <c r="E5646" s="58">
        <v>62</v>
      </c>
      <c r="F5646" s="59">
        <v>13</v>
      </c>
      <c r="G5646" s="59" t="s">
        <v>40</v>
      </c>
      <c r="H5646" s="60" t="s">
        <v>5872</v>
      </c>
      <c r="I5646" s="60" t="s">
        <v>4659</v>
      </c>
      <c r="J5646" s="16" t="s">
        <v>81</v>
      </c>
      <c r="K5646" s="61">
        <v>2026</v>
      </c>
      <c r="L5646" s="61" t="s">
        <v>58</v>
      </c>
      <c r="M5646" s="61" t="s">
        <v>2203</v>
      </c>
      <c r="N5646" s="61" t="s">
        <v>141</v>
      </c>
      <c r="O5646" s="35" t="str">
        <f t="shared" si="19"/>
        <v>Brackney, Cindy</v>
      </c>
    </row>
    <row r="5647" spans="1:15" x14ac:dyDescent="0.3">
      <c r="A5647" s="16">
        <v>5644</v>
      </c>
      <c r="B5647" s="57" t="s">
        <v>156</v>
      </c>
      <c r="C5647" s="58">
        <v>14</v>
      </c>
      <c r="D5647" s="59">
        <v>22</v>
      </c>
      <c r="E5647" s="58">
        <v>1</v>
      </c>
      <c r="F5647" s="59">
        <v>13</v>
      </c>
      <c r="G5647" s="59" t="s">
        <v>40</v>
      </c>
      <c r="H5647" s="60" t="s">
        <v>5873</v>
      </c>
      <c r="I5647" s="60" t="s">
        <v>3794</v>
      </c>
      <c r="J5647" s="16" t="s">
        <v>81</v>
      </c>
      <c r="K5647" s="61">
        <v>2026</v>
      </c>
      <c r="L5647" s="61" t="s">
        <v>58</v>
      </c>
      <c r="M5647" s="61" t="s">
        <v>2203</v>
      </c>
      <c r="N5647" s="61" t="s">
        <v>141</v>
      </c>
      <c r="O5647" s="35" t="str">
        <f t="shared" si="19"/>
        <v>Barker, Mike</v>
      </c>
    </row>
    <row r="5648" spans="1:15" x14ac:dyDescent="0.3">
      <c r="A5648" s="16">
        <v>5645</v>
      </c>
      <c r="B5648" s="57" t="s">
        <v>156</v>
      </c>
      <c r="C5648" s="58">
        <v>20</v>
      </c>
      <c r="D5648" s="59">
        <v>36</v>
      </c>
      <c r="E5648" s="58">
        <v>357</v>
      </c>
      <c r="F5648" s="59">
        <v>13</v>
      </c>
      <c r="G5648" s="59" t="s">
        <v>40</v>
      </c>
      <c r="H5648" s="60" t="s">
        <v>5874</v>
      </c>
      <c r="I5648" s="60" t="s">
        <v>415</v>
      </c>
      <c r="J5648" s="16" t="s">
        <v>81</v>
      </c>
      <c r="K5648" s="61">
        <v>2026</v>
      </c>
      <c r="L5648" s="61" t="s">
        <v>58</v>
      </c>
      <c r="M5648" s="61" t="s">
        <v>2203</v>
      </c>
      <c r="N5648" s="61" t="s">
        <v>141</v>
      </c>
      <c r="O5648" s="35" t="str">
        <f t="shared" si="19"/>
        <v>Farwell, Martha</v>
      </c>
    </row>
    <row r="5649" spans="1:15" x14ac:dyDescent="0.3">
      <c r="A5649" s="16">
        <v>5646</v>
      </c>
      <c r="B5649" s="57" t="s">
        <v>156</v>
      </c>
      <c r="C5649" s="58">
        <v>21</v>
      </c>
      <c r="D5649" s="59">
        <v>22</v>
      </c>
      <c r="E5649" s="58">
        <v>3</v>
      </c>
      <c r="F5649" s="59">
        <v>13</v>
      </c>
      <c r="G5649" s="59" t="s">
        <v>40</v>
      </c>
      <c r="H5649" s="60" t="s">
        <v>5875</v>
      </c>
      <c r="I5649" s="60" t="s">
        <v>5079</v>
      </c>
      <c r="J5649" s="16" t="s">
        <v>81</v>
      </c>
      <c r="K5649" s="61">
        <v>2026</v>
      </c>
      <c r="L5649" s="61" t="s">
        <v>58</v>
      </c>
      <c r="M5649" s="61" t="s">
        <v>2203</v>
      </c>
      <c r="N5649" s="61" t="s">
        <v>141</v>
      </c>
      <c r="O5649" s="35" t="str">
        <f t="shared" si="19"/>
        <v>Sewell, Kirk</v>
      </c>
    </row>
    <row r="5650" spans="1:15" x14ac:dyDescent="0.3">
      <c r="A5650" s="16">
        <v>5647</v>
      </c>
      <c r="B5650" s="57" t="s">
        <v>156</v>
      </c>
      <c r="C5650" s="58">
        <v>23</v>
      </c>
      <c r="D5650" s="59">
        <v>22</v>
      </c>
      <c r="E5650" s="58">
        <v>7</v>
      </c>
      <c r="F5650" s="59">
        <v>13</v>
      </c>
      <c r="G5650" s="59" t="s">
        <v>40</v>
      </c>
      <c r="H5650" s="60" t="s">
        <v>5876</v>
      </c>
      <c r="I5650" s="60" t="s">
        <v>5877</v>
      </c>
      <c r="J5650" s="16" t="s">
        <v>81</v>
      </c>
      <c r="K5650" s="61">
        <v>2026</v>
      </c>
      <c r="L5650" s="61" t="s">
        <v>58</v>
      </c>
      <c r="M5650" s="61" t="s">
        <v>2203</v>
      </c>
      <c r="N5650" s="61" t="s">
        <v>141</v>
      </c>
      <c r="O5650" s="35" t="str">
        <f t="shared" si="19"/>
        <v>Gallo Callan, Cyndi</v>
      </c>
    </row>
    <row r="5651" spans="1:15" x14ac:dyDescent="0.3">
      <c r="A5651" s="16">
        <v>5648</v>
      </c>
      <c r="B5651" s="57" t="s">
        <v>156</v>
      </c>
      <c r="C5651" s="58">
        <v>30</v>
      </c>
      <c r="D5651" s="59">
        <v>14</v>
      </c>
      <c r="E5651" s="58">
        <v>62</v>
      </c>
      <c r="F5651" s="59">
        <v>13</v>
      </c>
      <c r="G5651" s="59" t="s">
        <v>40</v>
      </c>
      <c r="H5651" s="60" t="s">
        <v>5878</v>
      </c>
      <c r="I5651" s="60" t="s">
        <v>4659</v>
      </c>
      <c r="J5651" s="16" t="s">
        <v>81</v>
      </c>
      <c r="K5651" s="61">
        <v>2026</v>
      </c>
      <c r="L5651" s="61" t="s">
        <v>58</v>
      </c>
      <c r="M5651" s="61" t="s">
        <v>2203</v>
      </c>
      <c r="N5651" s="61" t="s">
        <v>141</v>
      </c>
      <c r="O5651" s="35" t="str">
        <f t="shared" si="19"/>
        <v>Brackney, Cindy</v>
      </c>
    </row>
    <row r="5652" spans="1:15" x14ac:dyDescent="0.3">
      <c r="A5652" s="16">
        <v>5649</v>
      </c>
      <c r="B5652" s="57" t="s">
        <v>156</v>
      </c>
      <c r="C5652" s="58">
        <v>35</v>
      </c>
      <c r="D5652" s="59">
        <v>36</v>
      </c>
      <c r="E5652" s="58">
        <v>357</v>
      </c>
      <c r="F5652" s="59">
        <v>13</v>
      </c>
      <c r="G5652" s="59" t="s">
        <v>40</v>
      </c>
      <c r="H5652" s="60" t="s">
        <v>5879</v>
      </c>
      <c r="I5652" s="60" t="s">
        <v>415</v>
      </c>
      <c r="J5652" s="16" t="s">
        <v>81</v>
      </c>
      <c r="K5652" s="61">
        <v>2026</v>
      </c>
      <c r="L5652" s="61" t="s">
        <v>58</v>
      </c>
      <c r="M5652" s="61" t="s">
        <v>2203</v>
      </c>
      <c r="N5652" s="61" t="s">
        <v>141</v>
      </c>
      <c r="O5652" s="35" t="str">
        <f t="shared" si="19"/>
        <v>Farwell, Martha</v>
      </c>
    </row>
    <row r="5653" spans="1:15" x14ac:dyDescent="0.3">
      <c r="A5653" s="16">
        <v>5650</v>
      </c>
      <c r="B5653" s="57" t="s">
        <v>156</v>
      </c>
      <c r="C5653" s="58">
        <v>6</v>
      </c>
      <c r="D5653" s="59">
        <v>2</v>
      </c>
      <c r="E5653" s="58">
        <v>128</v>
      </c>
      <c r="F5653" s="59">
        <v>12</v>
      </c>
      <c r="G5653" s="59" t="s">
        <v>9</v>
      </c>
      <c r="H5653" s="60" t="s">
        <v>5880</v>
      </c>
      <c r="I5653" s="60" t="s">
        <v>5881</v>
      </c>
      <c r="J5653" s="16" t="s">
        <v>81</v>
      </c>
      <c r="K5653" s="61">
        <v>2026</v>
      </c>
      <c r="L5653" s="61" t="s">
        <v>58</v>
      </c>
      <c r="M5653" s="61" t="s">
        <v>2203</v>
      </c>
      <c r="N5653" s="61" t="s">
        <v>141</v>
      </c>
      <c r="O5653" s="35" t="str">
        <f t="shared" si="19"/>
        <v>ADAMS, THERESA</v>
      </c>
    </row>
    <row r="5654" spans="1:15" x14ac:dyDescent="0.3">
      <c r="A5654" s="16">
        <v>5651</v>
      </c>
      <c r="B5654" s="57" t="s">
        <v>156</v>
      </c>
      <c r="C5654" s="58">
        <v>10</v>
      </c>
      <c r="D5654" s="59">
        <v>30</v>
      </c>
      <c r="E5654" s="58">
        <v>1</v>
      </c>
      <c r="F5654" s="59">
        <v>12</v>
      </c>
      <c r="G5654" s="59" t="s">
        <v>9</v>
      </c>
      <c r="H5654" s="60" t="s">
        <v>5882</v>
      </c>
      <c r="I5654" s="60" t="s">
        <v>4262</v>
      </c>
      <c r="J5654" s="16" t="s">
        <v>81</v>
      </c>
      <c r="K5654" s="61">
        <v>2026</v>
      </c>
      <c r="L5654" s="61" t="s">
        <v>58</v>
      </c>
      <c r="M5654" s="61" t="s">
        <v>2203</v>
      </c>
      <c r="N5654" s="61" t="s">
        <v>141</v>
      </c>
      <c r="O5654" s="35" t="str">
        <f t="shared" si="19"/>
        <v>Olson, Ryno</v>
      </c>
    </row>
    <row r="5655" spans="1:15" x14ac:dyDescent="0.3">
      <c r="A5655" s="16">
        <v>5652</v>
      </c>
      <c r="B5655" s="57" t="s">
        <v>156</v>
      </c>
      <c r="C5655" s="58">
        <v>12</v>
      </c>
      <c r="D5655" s="59">
        <v>2</v>
      </c>
      <c r="E5655" s="58">
        <v>17</v>
      </c>
      <c r="F5655" s="59">
        <v>12</v>
      </c>
      <c r="G5655" s="59" t="s">
        <v>9</v>
      </c>
      <c r="H5655" s="60" t="s">
        <v>5883</v>
      </c>
      <c r="I5655" s="60" t="s">
        <v>4590</v>
      </c>
      <c r="J5655" s="16" t="s">
        <v>81</v>
      </c>
      <c r="K5655" s="61">
        <v>2026</v>
      </c>
      <c r="L5655" s="61" t="s">
        <v>58</v>
      </c>
      <c r="M5655" s="61" t="s">
        <v>2203</v>
      </c>
      <c r="N5655" s="61" t="s">
        <v>141</v>
      </c>
      <c r="O5655" s="35" t="str">
        <f t="shared" si="19"/>
        <v>D. Cattell, Mary</v>
      </c>
    </row>
    <row r="5656" spans="1:15" x14ac:dyDescent="0.3">
      <c r="A5656" s="16">
        <v>5653</v>
      </c>
      <c r="B5656" s="57" t="s">
        <v>156</v>
      </c>
      <c r="C5656" s="58">
        <v>12</v>
      </c>
      <c r="D5656" s="59">
        <v>12</v>
      </c>
      <c r="E5656" s="58">
        <v>35</v>
      </c>
      <c r="F5656" s="59">
        <v>12</v>
      </c>
      <c r="G5656" s="59" t="s">
        <v>9</v>
      </c>
      <c r="H5656" s="60" t="s">
        <v>5884</v>
      </c>
      <c r="I5656" s="60" t="s">
        <v>1634</v>
      </c>
      <c r="J5656" s="16" t="s">
        <v>81</v>
      </c>
      <c r="K5656" s="61">
        <v>2026</v>
      </c>
      <c r="L5656" s="61" t="s">
        <v>58</v>
      </c>
      <c r="M5656" s="61" t="s">
        <v>2203</v>
      </c>
      <c r="N5656" s="61" t="s">
        <v>141</v>
      </c>
      <c r="O5656" s="35" t="str">
        <f t="shared" si="19"/>
        <v>Bergner, Laurie</v>
      </c>
    </row>
    <row r="5657" spans="1:15" x14ac:dyDescent="0.3">
      <c r="A5657" s="16">
        <v>5654</v>
      </c>
      <c r="B5657" s="57" t="s">
        <v>156</v>
      </c>
      <c r="C5657" s="58">
        <v>19</v>
      </c>
      <c r="D5657" s="59">
        <v>12</v>
      </c>
      <c r="E5657" s="58">
        <v>45</v>
      </c>
      <c r="F5657" s="59">
        <v>12</v>
      </c>
      <c r="G5657" s="59" t="s">
        <v>9</v>
      </c>
      <c r="H5657" s="60" t="s">
        <v>5885</v>
      </c>
      <c r="I5657" s="60" t="s">
        <v>5740</v>
      </c>
      <c r="J5657" s="16" t="s">
        <v>81</v>
      </c>
      <c r="K5657" s="61">
        <v>2026</v>
      </c>
      <c r="L5657" s="61" t="s">
        <v>58</v>
      </c>
      <c r="M5657" s="61" t="s">
        <v>2203</v>
      </c>
      <c r="N5657" s="61" t="s">
        <v>141</v>
      </c>
      <c r="O5657" s="35" t="str">
        <f t="shared" si="19"/>
        <v>O'Brien, Micheal</v>
      </c>
    </row>
    <row r="5658" spans="1:15" x14ac:dyDescent="0.3">
      <c r="A5658" s="16">
        <v>5655</v>
      </c>
      <c r="B5658" s="57" t="s">
        <v>156</v>
      </c>
      <c r="C5658" s="58">
        <v>22</v>
      </c>
      <c r="D5658" s="59">
        <v>22</v>
      </c>
      <c r="E5658" s="58">
        <v>4</v>
      </c>
      <c r="F5658" s="59">
        <v>12</v>
      </c>
      <c r="G5658" s="59" t="s">
        <v>9</v>
      </c>
      <c r="H5658" s="60" t="s">
        <v>5886</v>
      </c>
      <c r="I5658" s="60" t="s">
        <v>3787</v>
      </c>
      <c r="J5658" s="16" t="s">
        <v>81</v>
      </c>
      <c r="K5658" s="61">
        <v>2026</v>
      </c>
      <c r="L5658" s="61" t="s">
        <v>58</v>
      </c>
      <c r="M5658" s="61" t="s">
        <v>2203</v>
      </c>
      <c r="N5658" s="61" t="s">
        <v>141</v>
      </c>
      <c r="O5658" s="35" t="str">
        <f t="shared" si="19"/>
        <v>Barker, Marty</v>
      </c>
    </row>
    <row r="5659" spans="1:15" x14ac:dyDescent="0.3">
      <c r="A5659" s="16">
        <v>5656</v>
      </c>
      <c r="B5659" s="57" t="s">
        <v>156</v>
      </c>
      <c r="C5659" s="58">
        <v>33</v>
      </c>
      <c r="D5659" s="59">
        <v>36</v>
      </c>
      <c r="E5659" s="58">
        <v>146</v>
      </c>
      <c r="F5659" s="59">
        <v>12</v>
      </c>
      <c r="G5659" s="59" t="s">
        <v>9</v>
      </c>
      <c r="H5659" s="60" t="s">
        <v>5887</v>
      </c>
      <c r="I5659" s="60" t="s">
        <v>5025</v>
      </c>
      <c r="J5659" s="16" t="s">
        <v>81</v>
      </c>
      <c r="K5659" s="61">
        <v>2026</v>
      </c>
      <c r="L5659" s="61" t="s">
        <v>58</v>
      </c>
      <c r="M5659" s="61" t="s">
        <v>2203</v>
      </c>
      <c r="N5659" s="61" t="s">
        <v>141</v>
      </c>
      <c r="O5659" s="35" t="str">
        <f t="shared" si="19"/>
        <v>Lehenbauer, Denise</v>
      </c>
    </row>
    <row r="5660" spans="1:15" x14ac:dyDescent="0.3">
      <c r="A5660" s="16">
        <v>5657</v>
      </c>
      <c r="B5660" s="57" t="s">
        <v>156</v>
      </c>
      <c r="C5660" s="58">
        <v>1</v>
      </c>
      <c r="D5660" s="59">
        <v>14</v>
      </c>
      <c r="E5660" s="58">
        <v>7</v>
      </c>
      <c r="F5660" s="59">
        <v>11</v>
      </c>
      <c r="G5660" s="59" t="s">
        <v>9</v>
      </c>
      <c r="H5660" s="60" t="s">
        <v>5888</v>
      </c>
      <c r="I5660" s="60" t="s">
        <v>322</v>
      </c>
      <c r="J5660" s="16" t="s">
        <v>81</v>
      </c>
      <c r="K5660" s="61">
        <v>2026</v>
      </c>
      <c r="L5660" s="61" t="s">
        <v>58</v>
      </c>
      <c r="M5660" s="61" t="s">
        <v>2203</v>
      </c>
      <c r="N5660" s="61" t="s">
        <v>141</v>
      </c>
      <c r="O5660" s="35" t="str">
        <f t="shared" si="19"/>
        <v>Ruhland, Tom</v>
      </c>
    </row>
    <row r="5661" spans="1:15" x14ac:dyDescent="0.3">
      <c r="A5661" s="16">
        <v>5658</v>
      </c>
      <c r="B5661" s="57" t="s">
        <v>156</v>
      </c>
      <c r="C5661" s="58">
        <v>2</v>
      </c>
      <c r="D5661" s="59">
        <v>7</v>
      </c>
      <c r="E5661" s="58">
        <v>211</v>
      </c>
      <c r="F5661" s="59">
        <v>11</v>
      </c>
      <c r="G5661" s="59" t="s">
        <v>9</v>
      </c>
      <c r="H5661" s="60" t="s">
        <v>5889</v>
      </c>
      <c r="I5661" s="60" t="s">
        <v>2754</v>
      </c>
      <c r="J5661" s="16" t="s">
        <v>81</v>
      </c>
      <c r="K5661" s="61">
        <v>2026</v>
      </c>
      <c r="L5661" s="61" t="s">
        <v>58</v>
      </c>
      <c r="M5661" s="61" t="s">
        <v>2203</v>
      </c>
      <c r="N5661" s="61" t="s">
        <v>141</v>
      </c>
      <c r="O5661" s="35" t="str">
        <f t="shared" si="19"/>
        <v>Stoa, Terry</v>
      </c>
    </row>
    <row r="5662" spans="1:15" x14ac:dyDescent="0.3">
      <c r="A5662" s="16">
        <v>5659</v>
      </c>
      <c r="B5662" s="57" t="s">
        <v>156</v>
      </c>
      <c r="C5662" s="58">
        <v>2</v>
      </c>
      <c r="D5662" s="59">
        <v>36</v>
      </c>
      <c r="E5662" s="58">
        <v>146</v>
      </c>
      <c r="F5662" s="59">
        <v>11</v>
      </c>
      <c r="G5662" s="59" t="s">
        <v>9</v>
      </c>
      <c r="H5662" s="60" t="s">
        <v>5890</v>
      </c>
      <c r="I5662" s="60" t="s">
        <v>5025</v>
      </c>
      <c r="J5662" s="16" t="s">
        <v>81</v>
      </c>
      <c r="K5662" s="61">
        <v>2026</v>
      </c>
      <c r="L5662" s="61" t="s">
        <v>58</v>
      </c>
      <c r="M5662" s="61" t="s">
        <v>2203</v>
      </c>
      <c r="N5662" s="61" t="s">
        <v>141</v>
      </c>
      <c r="O5662" s="35" t="str">
        <f t="shared" si="19"/>
        <v>Lehenbauer, Denise</v>
      </c>
    </row>
    <row r="5663" spans="1:15" x14ac:dyDescent="0.3">
      <c r="A5663" s="16">
        <v>5660</v>
      </c>
      <c r="B5663" s="57" t="s">
        <v>156</v>
      </c>
      <c r="C5663" s="58">
        <v>4</v>
      </c>
      <c r="D5663" s="59">
        <v>2</v>
      </c>
      <c r="E5663" s="58">
        <v>111</v>
      </c>
      <c r="F5663" s="59">
        <v>11</v>
      </c>
      <c r="G5663" s="59" t="s">
        <v>9</v>
      </c>
      <c r="H5663" s="60" t="s">
        <v>5891</v>
      </c>
      <c r="I5663" s="60" t="s">
        <v>5128</v>
      </c>
      <c r="J5663" s="16" t="s">
        <v>81</v>
      </c>
      <c r="K5663" s="61">
        <v>2026</v>
      </c>
      <c r="L5663" s="61" t="s">
        <v>58</v>
      </c>
      <c r="M5663" s="61" t="s">
        <v>2203</v>
      </c>
      <c r="N5663" s="61" t="s">
        <v>141</v>
      </c>
      <c r="O5663" s="35" t="str">
        <f t="shared" si="19"/>
        <v>Belahi, Shea</v>
      </c>
    </row>
    <row r="5664" spans="1:15" x14ac:dyDescent="0.3">
      <c r="A5664" s="16">
        <v>5661</v>
      </c>
      <c r="B5664" s="57" t="s">
        <v>156</v>
      </c>
      <c r="C5664" s="58">
        <v>4</v>
      </c>
      <c r="D5664" s="59">
        <v>14</v>
      </c>
      <c r="E5664" s="58">
        <v>35</v>
      </c>
      <c r="F5664" s="59">
        <v>11</v>
      </c>
      <c r="G5664" s="59" t="s">
        <v>9</v>
      </c>
      <c r="H5664" s="60" t="s">
        <v>5892</v>
      </c>
      <c r="I5664" s="60" t="s">
        <v>4667</v>
      </c>
      <c r="J5664" s="16" t="s">
        <v>81</v>
      </c>
      <c r="K5664" s="61">
        <v>2026</v>
      </c>
      <c r="L5664" s="61" t="s">
        <v>58</v>
      </c>
      <c r="M5664" s="61" t="s">
        <v>2203</v>
      </c>
      <c r="N5664" s="61" t="s">
        <v>141</v>
      </c>
      <c r="O5664" s="35" t="str">
        <f t="shared" si="19"/>
        <v>MacLeod, Stephen</v>
      </c>
    </row>
    <row r="5665" spans="1:15" x14ac:dyDescent="0.3">
      <c r="A5665" s="16">
        <v>5662</v>
      </c>
      <c r="B5665" s="57" t="s">
        <v>156</v>
      </c>
      <c r="C5665" s="58">
        <v>4</v>
      </c>
      <c r="D5665" s="59">
        <v>22</v>
      </c>
      <c r="E5665" s="58">
        <v>4</v>
      </c>
      <c r="F5665" s="59">
        <v>11</v>
      </c>
      <c r="G5665" s="59" t="s">
        <v>9</v>
      </c>
      <c r="H5665" s="60" t="s">
        <v>5893</v>
      </c>
      <c r="I5665" s="60" t="s">
        <v>3787</v>
      </c>
      <c r="J5665" s="16" t="s">
        <v>81</v>
      </c>
      <c r="K5665" s="61">
        <v>2026</v>
      </c>
      <c r="L5665" s="61" t="s">
        <v>58</v>
      </c>
      <c r="M5665" s="61" t="s">
        <v>2203</v>
      </c>
      <c r="N5665" s="61" t="s">
        <v>141</v>
      </c>
      <c r="O5665" s="35" t="str">
        <f t="shared" si="19"/>
        <v>Barker, Marty</v>
      </c>
    </row>
    <row r="5666" spans="1:15" x14ac:dyDescent="0.3">
      <c r="A5666" s="16">
        <v>5663</v>
      </c>
      <c r="B5666" s="57" t="s">
        <v>156</v>
      </c>
      <c r="C5666" s="58">
        <v>5</v>
      </c>
      <c r="D5666" s="59">
        <v>2</v>
      </c>
      <c r="E5666" s="58">
        <v>122</v>
      </c>
      <c r="F5666" s="59">
        <v>11</v>
      </c>
      <c r="G5666" s="59" t="s">
        <v>9</v>
      </c>
      <c r="H5666" s="60" t="s">
        <v>5894</v>
      </c>
      <c r="I5666" s="60" t="s">
        <v>5187</v>
      </c>
      <c r="J5666" s="16" t="s">
        <v>81</v>
      </c>
      <c r="K5666" s="61">
        <v>2026</v>
      </c>
      <c r="L5666" s="61" t="s">
        <v>58</v>
      </c>
      <c r="M5666" s="61" t="s">
        <v>2203</v>
      </c>
      <c r="N5666" s="61" t="s">
        <v>141</v>
      </c>
      <c r="O5666" s="35" t="str">
        <f t="shared" si="19"/>
        <v>Rudasill, Lynne</v>
      </c>
    </row>
    <row r="5667" spans="1:15" x14ac:dyDescent="0.3">
      <c r="A5667" s="16">
        <v>5664</v>
      </c>
      <c r="B5667" s="57" t="s">
        <v>156</v>
      </c>
      <c r="C5667" s="58">
        <v>5</v>
      </c>
      <c r="D5667" s="59">
        <v>36</v>
      </c>
      <c r="E5667" s="58">
        <v>365</v>
      </c>
      <c r="F5667" s="59">
        <v>11</v>
      </c>
      <c r="G5667" s="59" t="s">
        <v>9</v>
      </c>
      <c r="H5667" s="60" t="s">
        <v>5895</v>
      </c>
      <c r="I5667" s="60" t="s">
        <v>401</v>
      </c>
      <c r="J5667" s="16" t="s">
        <v>81</v>
      </c>
      <c r="K5667" s="61">
        <v>2026</v>
      </c>
      <c r="L5667" s="61" t="s">
        <v>58</v>
      </c>
      <c r="M5667" s="61" t="s">
        <v>2203</v>
      </c>
      <c r="N5667" s="61" t="s">
        <v>141</v>
      </c>
      <c r="O5667" s="35" t="str">
        <f t="shared" si="19"/>
        <v>Gaulrapp, Marti</v>
      </c>
    </row>
    <row r="5668" spans="1:15" x14ac:dyDescent="0.3">
      <c r="A5668" s="16">
        <v>5665</v>
      </c>
      <c r="B5668" s="57" t="s">
        <v>156</v>
      </c>
      <c r="C5668" s="58">
        <v>6</v>
      </c>
      <c r="D5668" s="59">
        <v>30</v>
      </c>
      <c r="E5668" s="58">
        <v>13</v>
      </c>
      <c r="F5668" s="59">
        <v>11</v>
      </c>
      <c r="G5668" s="59" t="s">
        <v>9</v>
      </c>
      <c r="H5668" s="60" t="s">
        <v>3991</v>
      </c>
      <c r="I5668" s="60" t="s">
        <v>4142</v>
      </c>
      <c r="J5668" s="16" t="s">
        <v>81</v>
      </c>
      <c r="K5668" s="61">
        <v>2026</v>
      </c>
      <c r="L5668" s="61" t="s">
        <v>58</v>
      </c>
      <c r="M5668" s="61" t="s">
        <v>2203</v>
      </c>
      <c r="N5668" s="61" t="s">
        <v>141</v>
      </c>
      <c r="O5668" s="35" t="str">
        <f t="shared" si="19"/>
        <v>Schmelzer, Peggy</v>
      </c>
    </row>
    <row r="5669" spans="1:15" x14ac:dyDescent="0.3">
      <c r="A5669" s="16">
        <v>5666</v>
      </c>
      <c r="B5669" s="57" t="s">
        <v>156</v>
      </c>
      <c r="C5669" s="58">
        <v>7</v>
      </c>
      <c r="D5669" s="59">
        <v>30</v>
      </c>
      <c r="E5669" s="58">
        <v>1</v>
      </c>
      <c r="F5669" s="59">
        <v>11</v>
      </c>
      <c r="G5669" s="59" t="s">
        <v>9</v>
      </c>
      <c r="H5669" s="60" t="s">
        <v>5896</v>
      </c>
      <c r="I5669" s="60" t="s">
        <v>4262</v>
      </c>
      <c r="J5669" s="16" t="s">
        <v>81</v>
      </c>
      <c r="K5669" s="61">
        <v>2026</v>
      </c>
      <c r="L5669" s="61" t="s">
        <v>58</v>
      </c>
      <c r="M5669" s="61" t="s">
        <v>2203</v>
      </c>
      <c r="N5669" s="61" t="s">
        <v>141</v>
      </c>
      <c r="O5669" s="35" t="str">
        <f t="shared" si="19"/>
        <v>Olson, Ryno</v>
      </c>
    </row>
    <row r="5670" spans="1:15" x14ac:dyDescent="0.3">
      <c r="A5670" s="16">
        <v>5667</v>
      </c>
      <c r="B5670" s="57" t="s">
        <v>156</v>
      </c>
      <c r="C5670" s="58">
        <v>9</v>
      </c>
      <c r="D5670" s="59">
        <v>14</v>
      </c>
      <c r="E5670" s="58">
        <v>27</v>
      </c>
      <c r="F5670" s="59">
        <v>11</v>
      </c>
      <c r="G5670" s="59" t="s">
        <v>9</v>
      </c>
      <c r="H5670" s="60" t="s">
        <v>380</v>
      </c>
      <c r="I5670" s="60" t="s">
        <v>998</v>
      </c>
      <c r="J5670" s="16" t="s">
        <v>81</v>
      </c>
      <c r="K5670" s="61">
        <v>2026</v>
      </c>
      <c r="L5670" s="61" t="s">
        <v>58</v>
      </c>
      <c r="M5670" s="61" t="s">
        <v>2203</v>
      </c>
      <c r="N5670" s="61" t="s">
        <v>141</v>
      </c>
      <c r="O5670" s="35" t="str">
        <f t="shared" si="19"/>
        <v>Dunham, Scott</v>
      </c>
    </row>
    <row r="5671" spans="1:15" x14ac:dyDescent="0.3">
      <c r="A5671" s="16">
        <v>5668</v>
      </c>
      <c r="B5671" s="57" t="s">
        <v>156</v>
      </c>
      <c r="C5671" s="58">
        <v>9</v>
      </c>
      <c r="D5671" s="59">
        <v>30</v>
      </c>
      <c r="E5671" s="58">
        <v>13</v>
      </c>
      <c r="F5671" s="59">
        <v>11</v>
      </c>
      <c r="G5671" s="59" t="s">
        <v>9</v>
      </c>
      <c r="H5671" s="60" t="s">
        <v>5897</v>
      </c>
      <c r="I5671" s="60" t="s">
        <v>4142</v>
      </c>
      <c r="J5671" s="16" t="s">
        <v>81</v>
      </c>
      <c r="K5671" s="61">
        <v>2026</v>
      </c>
      <c r="L5671" s="61" t="s">
        <v>58</v>
      </c>
      <c r="M5671" s="61" t="s">
        <v>2203</v>
      </c>
      <c r="N5671" s="61" t="s">
        <v>141</v>
      </c>
      <c r="O5671" s="35" t="str">
        <f t="shared" si="19"/>
        <v>Schmelzer, Peggy</v>
      </c>
    </row>
    <row r="5672" spans="1:15" x14ac:dyDescent="0.3">
      <c r="A5672" s="16">
        <v>5669</v>
      </c>
      <c r="B5672" s="57" t="s">
        <v>156</v>
      </c>
      <c r="C5672" s="58">
        <v>10</v>
      </c>
      <c r="D5672" s="59">
        <v>7</v>
      </c>
      <c r="E5672" s="58">
        <v>87</v>
      </c>
      <c r="F5672" s="59">
        <v>11</v>
      </c>
      <c r="G5672" s="59" t="s">
        <v>9</v>
      </c>
      <c r="H5672" s="60" t="s">
        <v>4383</v>
      </c>
      <c r="I5672" s="60" t="s">
        <v>5763</v>
      </c>
      <c r="J5672" s="16" t="s">
        <v>81</v>
      </c>
      <c r="K5672" s="61">
        <v>2026</v>
      </c>
      <c r="L5672" s="61" t="s">
        <v>58</v>
      </c>
      <c r="M5672" s="61" t="s">
        <v>2203</v>
      </c>
      <c r="N5672" s="61" t="s">
        <v>141</v>
      </c>
      <c r="O5672" s="35" t="str">
        <f t="shared" si="19"/>
        <v>Young, Carrie</v>
      </c>
    </row>
    <row r="5673" spans="1:15" x14ac:dyDescent="0.3">
      <c r="A5673" s="16">
        <v>5670</v>
      </c>
      <c r="B5673" s="57" t="s">
        <v>156</v>
      </c>
      <c r="C5673" s="58">
        <v>10</v>
      </c>
      <c r="D5673" s="59">
        <v>22</v>
      </c>
      <c r="E5673" s="58">
        <v>3</v>
      </c>
      <c r="F5673" s="59">
        <v>11</v>
      </c>
      <c r="G5673" s="59" t="s">
        <v>9</v>
      </c>
      <c r="H5673" s="60" t="s">
        <v>5898</v>
      </c>
      <c r="I5673" s="60" t="s">
        <v>5079</v>
      </c>
      <c r="J5673" s="16" t="s">
        <v>81</v>
      </c>
      <c r="K5673" s="61">
        <v>2026</v>
      </c>
      <c r="L5673" s="61" t="s">
        <v>58</v>
      </c>
      <c r="M5673" s="61" t="s">
        <v>2203</v>
      </c>
      <c r="N5673" s="61" t="s">
        <v>141</v>
      </c>
      <c r="O5673" s="35" t="str">
        <f t="shared" si="19"/>
        <v>Sewell, Kirk</v>
      </c>
    </row>
    <row r="5674" spans="1:15" x14ac:dyDescent="0.3">
      <c r="A5674" s="16">
        <v>5671</v>
      </c>
      <c r="B5674" s="57" t="s">
        <v>156</v>
      </c>
      <c r="C5674" s="58">
        <v>11</v>
      </c>
      <c r="D5674" s="59">
        <v>2</v>
      </c>
      <c r="E5674" s="58">
        <v>128</v>
      </c>
      <c r="F5674" s="59">
        <v>11</v>
      </c>
      <c r="G5674" s="59" t="s">
        <v>9</v>
      </c>
      <c r="H5674" s="60" t="s">
        <v>5899</v>
      </c>
      <c r="I5674" s="60" t="s">
        <v>5881</v>
      </c>
      <c r="J5674" s="16" t="s">
        <v>81</v>
      </c>
      <c r="K5674" s="61">
        <v>2026</v>
      </c>
      <c r="L5674" s="61" t="s">
        <v>58</v>
      </c>
      <c r="M5674" s="61" t="s">
        <v>2203</v>
      </c>
      <c r="N5674" s="61" t="s">
        <v>141</v>
      </c>
      <c r="O5674" s="35" t="str">
        <f t="shared" si="19"/>
        <v>ADAMS, THERESA</v>
      </c>
    </row>
    <row r="5675" spans="1:15" x14ac:dyDescent="0.3">
      <c r="A5675" s="16">
        <v>5672</v>
      </c>
      <c r="B5675" s="57" t="s">
        <v>156</v>
      </c>
      <c r="C5675" s="58">
        <v>13</v>
      </c>
      <c r="D5675" s="59">
        <v>30</v>
      </c>
      <c r="E5675" s="58">
        <v>1</v>
      </c>
      <c r="F5675" s="59">
        <v>11</v>
      </c>
      <c r="G5675" s="59" t="s">
        <v>9</v>
      </c>
      <c r="H5675" s="60" t="s">
        <v>5900</v>
      </c>
      <c r="I5675" s="60" t="s">
        <v>4262</v>
      </c>
      <c r="J5675" s="16" t="s">
        <v>81</v>
      </c>
      <c r="K5675" s="61">
        <v>2026</v>
      </c>
      <c r="L5675" s="61" t="s">
        <v>58</v>
      </c>
      <c r="M5675" s="61" t="s">
        <v>2203</v>
      </c>
      <c r="N5675" s="61" t="s">
        <v>141</v>
      </c>
      <c r="O5675" s="35" t="str">
        <f t="shared" si="19"/>
        <v>Olson, Ryno</v>
      </c>
    </row>
    <row r="5676" spans="1:15" x14ac:dyDescent="0.3">
      <c r="A5676" s="16">
        <v>5673</v>
      </c>
      <c r="B5676" s="57" t="s">
        <v>156</v>
      </c>
      <c r="C5676" s="58">
        <v>14</v>
      </c>
      <c r="D5676" s="59">
        <v>14</v>
      </c>
      <c r="E5676" s="58">
        <v>7</v>
      </c>
      <c r="F5676" s="59">
        <v>11</v>
      </c>
      <c r="G5676" s="59" t="s">
        <v>9</v>
      </c>
      <c r="H5676" s="60" t="s">
        <v>5901</v>
      </c>
      <c r="I5676" s="60" t="s">
        <v>322</v>
      </c>
      <c r="J5676" s="16" t="s">
        <v>81</v>
      </c>
      <c r="K5676" s="61">
        <v>2026</v>
      </c>
      <c r="L5676" s="61" t="s">
        <v>58</v>
      </c>
      <c r="M5676" s="61" t="s">
        <v>2203</v>
      </c>
      <c r="N5676" s="61" t="s">
        <v>141</v>
      </c>
      <c r="O5676" s="35" t="str">
        <f t="shared" si="19"/>
        <v>Ruhland, Tom</v>
      </c>
    </row>
    <row r="5677" spans="1:15" x14ac:dyDescent="0.3">
      <c r="A5677" s="16">
        <v>5674</v>
      </c>
      <c r="B5677" s="57" t="s">
        <v>156</v>
      </c>
      <c r="C5677" s="58">
        <v>16</v>
      </c>
      <c r="D5677" s="59">
        <v>22</v>
      </c>
      <c r="E5677" s="58">
        <v>3</v>
      </c>
      <c r="F5677" s="59">
        <v>11</v>
      </c>
      <c r="G5677" s="59" t="s">
        <v>9</v>
      </c>
      <c r="H5677" s="60" t="s">
        <v>5902</v>
      </c>
      <c r="I5677" s="60" t="s">
        <v>5079</v>
      </c>
      <c r="J5677" s="16" t="s">
        <v>81</v>
      </c>
      <c r="K5677" s="61">
        <v>2026</v>
      </c>
      <c r="L5677" s="61" t="s">
        <v>58</v>
      </c>
      <c r="M5677" s="61" t="s">
        <v>2203</v>
      </c>
      <c r="N5677" s="61" t="s">
        <v>141</v>
      </c>
      <c r="O5677" s="35" t="str">
        <f t="shared" si="19"/>
        <v>Sewell, Kirk</v>
      </c>
    </row>
    <row r="5678" spans="1:15" x14ac:dyDescent="0.3">
      <c r="A5678" s="16">
        <v>5675</v>
      </c>
      <c r="B5678" s="57" t="s">
        <v>156</v>
      </c>
      <c r="C5678" s="58">
        <v>16</v>
      </c>
      <c r="D5678" s="59">
        <v>36</v>
      </c>
      <c r="E5678" s="58">
        <v>812</v>
      </c>
      <c r="F5678" s="59">
        <v>11</v>
      </c>
      <c r="G5678" s="59" t="s">
        <v>9</v>
      </c>
      <c r="H5678" s="60" t="s">
        <v>5903</v>
      </c>
      <c r="I5678" s="60" t="s">
        <v>4292</v>
      </c>
      <c r="J5678" s="16" t="s">
        <v>81</v>
      </c>
      <c r="K5678" s="61">
        <v>2026</v>
      </c>
      <c r="L5678" s="61" t="s">
        <v>58</v>
      </c>
      <c r="M5678" s="61" t="s">
        <v>2203</v>
      </c>
      <c r="N5678" s="61" t="s">
        <v>141</v>
      </c>
      <c r="O5678" s="35" t="str">
        <f t="shared" si="19"/>
        <v>Huston, Mary</v>
      </c>
    </row>
    <row r="5679" spans="1:15" x14ac:dyDescent="0.3">
      <c r="A5679" s="16">
        <v>5676</v>
      </c>
      <c r="B5679" s="57" t="s">
        <v>156</v>
      </c>
      <c r="C5679" s="58">
        <v>18</v>
      </c>
      <c r="D5679" s="59">
        <v>22</v>
      </c>
      <c r="E5679" s="58">
        <v>7</v>
      </c>
      <c r="F5679" s="59">
        <v>11</v>
      </c>
      <c r="G5679" s="59" t="s">
        <v>9</v>
      </c>
      <c r="H5679" s="60" t="s">
        <v>5904</v>
      </c>
      <c r="I5679" s="60" t="s">
        <v>5877</v>
      </c>
      <c r="J5679" s="16" t="s">
        <v>81</v>
      </c>
      <c r="K5679" s="61">
        <v>2026</v>
      </c>
      <c r="L5679" s="61" t="s">
        <v>58</v>
      </c>
      <c r="M5679" s="61" t="s">
        <v>2203</v>
      </c>
      <c r="N5679" s="61" t="s">
        <v>141</v>
      </c>
      <c r="O5679" s="35" t="str">
        <f t="shared" si="19"/>
        <v>Gallo Callan, Cyndi</v>
      </c>
    </row>
    <row r="5680" spans="1:15" x14ac:dyDescent="0.3">
      <c r="A5680" s="16">
        <v>5677</v>
      </c>
      <c r="B5680" s="57" t="s">
        <v>156</v>
      </c>
      <c r="C5680" s="58">
        <v>20</v>
      </c>
      <c r="D5680" s="59">
        <v>12</v>
      </c>
      <c r="E5680" s="58">
        <v>68</v>
      </c>
      <c r="F5680" s="59">
        <v>11</v>
      </c>
      <c r="G5680" s="59" t="s">
        <v>9</v>
      </c>
      <c r="H5680" s="60" t="s">
        <v>5905</v>
      </c>
      <c r="I5680" s="60" t="s">
        <v>4657</v>
      </c>
      <c r="J5680" s="16" t="s">
        <v>81</v>
      </c>
      <c r="K5680" s="61">
        <v>2026</v>
      </c>
      <c r="L5680" s="61" t="s">
        <v>58</v>
      </c>
      <c r="M5680" s="61" t="s">
        <v>2203</v>
      </c>
      <c r="N5680" s="61" t="s">
        <v>141</v>
      </c>
      <c r="O5680" s="35" t="str">
        <f t="shared" si="19"/>
        <v>Ramos, Ed</v>
      </c>
    </row>
    <row r="5681" spans="1:15" x14ac:dyDescent="0.3">
      <c r="A5681" s="16">
        <v>5678</v>
      </c>
      <c r="B5681" s="57" t="s">
        <v>156</v>
      </c>
      <c r="C5681" s="58">
        <v>22</v>
      </c>
      <c r="D5681" s="59">
        <v>36</v>
      </c>
      <c r="E5681" s="58">
        <v>587</v>
      </c>
      <c r="F5681" s="59">
        <v>11</v>
      </c>
      <c r="G5681" s="59" t="s">
        <v>9</v>
      </c>
      <c r="H5681" s="60" t="s">
        <v>2542</v>
      </c>
      <c r="I5681" s="60" t="s">
        <v>4095</v>
      </c>
      <c r="J5681" s="16" t="s">
        <v>81</v>
      </c>
      <c r="K5681" s="61">
        <v>2026</v>
      </c>
      <c r="L5681" s="61" t="s">
        <v>58</v>
      </c>
      <c r="M5681" s="61" t="s">
        <v>2203</v>
      </c>
      <c r="N5681" s="61" t="s">
        <v>141</v>
      </c>
      <c r="O5681" s="35" t="str">
        <f t="shared" si="19"/>
        <v>Miller, Barry</v>
      </c>
    </row>
    <row r="5682" spans="1:15" x14ac:dyDescent="0.3">
      <c r="A5682" s="16">
        <v>5679</v>
      </c>
      <c r="B5682" s="57" t="s">
        <v>156</v>
      </c>
      <c r="C5682" s="58">
        <v>23</v>
      </c>
      <c r="D5682" s="59">
        <v>14</v>
      </c>
      <c r="E5682" s="58">
        <v>58</v>
      </c>
      <c r="F5682" s="59">
        <v>11</v>
      </c>
      <c r="G5682" s="59" t="s">
        <v>9</v>
      </c>
      <c r="H5682" s="60" t="s">
        <v>5906</v>
      </c>
      <c r="I5682" s="32" t="s">
        <v>327</v>
      </c>
      <c r="J5682" s="16" t="s">
        <v>81</v>
      </c>
      <c r="K5682" s="61">
        <v>2026</v>
      </c>
      <c r="L5682" s="61" t="s">
        <v>58</v>
      </c>
      <c r="M5682" s="61" t="s">
        <v>2203</v>
      </c>
      <c r="N5682" s="61" t="s">
        <v>141</v>
      </c>
      <c r="O5682" s="35" t="str">
        <f t="shared" si="19"/>
        <v>Virbickis, Joe</v>
      </c>
    </row>
    <row r="5683" spans="1:15" x14ac:dyDescent="0.3">
      <c r="A5683" s="16">
        <v>5680</v>
      </c>
      <c r="B5683" s="57" t="s">
        <v>156</v>
      </c>
      <c r="C5683" s="58">
        <v>24</v>
      </c>
      <c r="D5683" s="59">
        <v>14</v>
      </c>
      <c r="E5683" s="58">
        <v>62</v>
      </c>
      <c r="F5683" s="59">
        <v>11</v>
      </c>
      <c r="G5683" s="59" t="s">
        <v>9</v>
      </c>
      <c r="H5683" s="60" t="s">
        <v>5907</v>
      </c>
      <c r="I5683" s="60" t="s">
        <v>4659</v>
      </c>
      <c r="J5683" s="16" t="s">
        <v>81</v>
      </c>
      <c r="K5683" s="61">
        <v>2026</v>
      </c>
      <c r="L5683" s="61" t="s">
        <v>58</v>
      </c>
      <c r="M5683" s="61" t="s">
        <v>2203</v>
      </c>
      <c r="N5683" s="61" t="s">
        <v>141</v>
      </c>
      <c r="O5683" s="35" t="str">
        <f t="shared" si="19"/>
        <v>Brackney, Cindy</v>
      </c>
    </row>
    <row r="5684" spans="1:15" x14ac:dyDescent="0.3">
      <c r="A5684" s="16">
        <v>5681</v>
      </c>
      <c r="B5684" s="57" t="s">
        <v>156</v>
      </c>
      <c r="C5684" s="58">
        <v>24</v>
      </c>
      <c r="D5684" s="59">
        <v>36</v>
      </c>
      <c r="E5684" s="58">
        <v>812</v>
      </c>
      <c r="F5684" s="59">
        <v>11</v>
      </c>
      <c r="G5684" s="59" t="s">
        <v>9</v>
      </c>
      <c r="H5684" s="60" t="s">
        <v>5644</v>
      </c>
      <c r="I5684" s="60" t="s">
        <v>4292</v>
      </c>
      <c r="J5684" s="16" t="s">
        <v>81</v>
      </c>
      <c r="K5684" s="61">
        <v>2026</v>
      </c>
      <c r="L5684" s="61" t="s">
        <v>58</v>
      </c>
      <c r="M5684" s="61" t="s">
        <v>2203</v>
      </c>
      <c r="N5684" s="61" t="s">
        <v>141</v>
      </c>
      <c r="O5684" s="35" t="str">
        <f t="shared" si="19"/>
        <v>Huston, Mary</v>
      </c>
    </row>
    <row r="5685" spans="1:15" x14ac:dyDescent="0.3">
      <c r="A5685" s="16">
        <v>5682</v>
      </c>
      <c r="B5685" s="57" t="s">
        <v>156</v>
      </c>
      <c r="C5685" s="58">
        <v>29</v>
      </c>
      <c r="D5685" s="59">
        <v>36</v>
      </c>
      <c r="E5685" s="58">
        <v>365</v>
      </c>
      <c r="F5685" s="59">
        <v>11</v>
      </c>
      <c r="G5685" s="59" t="s">
        <v>9</v>
      </c>
      <c r="H5685" s="60" t="s">
        <v>5908</v>
      </c>
      <c r="I5685" s="60" t="s">
        <v>401</v>
      </c>
      <c r="J5685" s="16" t="s">
        <v>81</v>
      </c>
      <c r="K5685" s="61">
        <v>2026</v>
      </c>
      <c r="L5685" s="61" t="s">
        <v>58</v>
      </c>
      <c r="M5685" s="61" t="s">
        <v>2203</v>
      </c>
      <c r="N5685" s="61" t="s">
        <v>141</v>
      </c>
      <c r="O5685" s="35" t="str">
        <f t="shared" si="19"/>
        <v>Gaulrapp, Marti</v>
      </c>
    </row>
    <row r="5686" spans="1:15" x14ac:dyDescent="0.3">
      <c r="A5686" s="16">
        <v>5683</v>
      </c>
      <c r="B5686" s="57" t="s">
        <v>156</v>
      </c>
      <c r="C5686" s="58">
        <v>30</v>
      </c>
      <c r="D5686" s="59">
        <v>36</v>
      </c>
      <c r="E5686" s="58">
        <v>658</v>
      </c>
      <c r="F5686" s="59">
        <v>11</v>
      </c>
      <c r="G5686" s="59" t="s">
        <v>9</v>
      </c>
      <c r="H5686" s="32" t="s">
        <v>5976</v>
      </c>
      <c r="I5686" s="60" t="s">
        <v>5326</v>
      </c>
      <c r="J5686" s="16" t="s">
        <v>81</v>
      </c>
      <c r="K5686" s="61">
        <v>2026</v>
      </c>
      <c r="L5686" s="61" t="s">
        <v>58</v>
      </c>
      <c r="M5686" s="61" t="s">
        <v>2203</v>
      </c>
      <c r="N5686" s="61" t="s">
        <v>141</v>
      </c>
      <c r="O5686" s="35" t="str">
        <f t="shared" si="19"/>
        <v>Jerson, Anita</v>
      </c>
    </row>
    <row r="5687" spans="1:15" x14ac:dyDescent="0.3">
      <c r="A5687" s="16">
        <v>5684</v>
      </c>
      <c r="B5687" s="57" t="s">
        <v>156</v>
      </c>
      <c r="C5687" s="58">
        <v>38</v>
      </c>
      <c r="D5687" s="59">
        <v>36</v>
      </c>
      <c r="E5687" s="58">
        <v>812</v>
      </c>
      <c r="F5687" s="59">
        <v>11</v>
      </c>
      <c r="G5687" s="59" t="s">
        <v>9</v>
      </c>
      <c r="H5687" s="60" t="s">
        <v>5909</v>
      </c>
      <c r="I5687" s="60" t="s">
        <v>4292</v>
      </c>
      <c r="J5687" s="16" t="s">
        <v>81</v>
      </c>
      <c r="K5687" s="61">
        <v>2026</v>
      </c>
      <c r="L5687" s="61" t="s">
        <v>58</v>
      </c>
      <c r="M5687" s="61" t="s">
        <v>2203</v>
      </c>
      <c r="N5687" s="61" t="s">
        <v>141</v>
      </c>
      <c r="O5687" s="35" t="str">
        <f t="shared" si="19"/>
        <v>Huston, Mary</v>
      </c>
    </row>
    <row r="5688" spans="1:15" x14ac:dyDescent="0.3">
      <c r="A5688" s="16">
        <v>5685</v>
      </c>
      <c r="B5688" s="57" t="s">
        <v>5401</v>
      </c>
      <c r="C5688" s="58">
        <v>1</v>
      </c>
      <c r="D5688" s="59">
        <v>7</v>
      </c>
      <c r="E5688" s="58">
        <v>87</v>
      </c>
      <c r="F5688" s="59">
        <v>14</v>
      </c>
      <c r="G5688" s="59" t="s">
        <v>40</v>
      </c>
      <c r="H5688" s="60" t="s">
        <v>5910</v>
      </c>
      <c r="I5688" s="60" t="s">
        <v>5763</v>
      </c>
      <c r="J5688" s="16" t="s">
        <v>5975</v>
      </c>
      <c r="K5688" s="61">
        <v>2026</v>
      </c>
      <c r="L5688" s="61" t="s">
        <v>58</v>
      </c>
      <c r="M5688" s="61" t="s">
        <v>2203</v>
      </c>
      <c r="N5688" s="61" t="s">
        <v>141</v>
      </c>
      <c r="O5688" s="35" t="str">
        <f t="shared" ref="O5688:O5751" si="20">MID(I5688&amp;", "&amp;I5688,SEARCH(" ",I5688)+1,LEN(I5688)+1)</f>
        <v>Young, Carrie</v>
      </c>
    </row>
    <row r="5689" spans="1:15" x14ac:dyDescent="0.3">
      <c r="A5689" s="16">
        <v>5686</v>
      </c>
      <c r="B5689" s="57" t="s">
        <v>5401</v>
      </c>
      <c r="C5689" s="58">
        <v>1</v>
      </c>
      <c r="D5689" s="59">
        <v>22</v>
      </c>
      <c r="E5689" s="58">
        <v>1</v>
      </c>
      <c r="F5689" s="59">
        <v>14</v>
      </c>
      <c r="G5689" s="59" t="s">
        <v>518</v>
      </c>
      <c r="H5689" s="60" t="s">
        <v>5911</v>
      </c>
      <c r="I5689" s="60" t="s">
        <v>3794</v>
      </c>
      <c r="J5689" s="16" t="s">
        <v>5975</v>
      </c>
      <c r="K5689" s="61">
        <v>2026</v>
      </c>
      <c r="L5689" s="61" t="s">
        <v>58</v>
      </c>
      <c r="M5689" s="61" t="s">
        <v>2203</v>
      </c>
      <c r="N5689" s="61" t="s">
        <v>141</v>
      </c>
      <c r="O5689" s="35" t="str">
        <f t="shared" si="20"/>
        <v>Barker, Mike</v>
      </c>
    </row>
    <row r="5690" spans="1:15" x14ac:dyDescent="0.3">
      <c r="A5690" s="16">
        <v>5687</v>
      </c>
      <c r="B5690" s="57" t="s">
        <v>5401</v>
      </c>
      <c r="C5690" s="58">
        <v>25</v>
      </c>
      <c r="D5690" s="59">
        <v>36</v>
      </c>
      <c r="E5690" s="58">
        <v>365</v>
      </c>
      <c r="F5690" s="59">
        <v>14</v>
      </c>
      <c r="G5690" s="59" t="s">
        <v>40</v>
      </c>
      <c r="H5690" s="60" t="s">
        <v>5912</v>
      </c>
      <c r="I5690" s="60" t="s">
        <v>401</v>
      </c>
      <c r="J5690" s="16" t="s">
        <v>5975</v>
      </c>
      <c r="K5690" s="61">
        <v>2026</v>
      </c>
      <c r="L5690" s="61" t="s">
        <v>58</v>
      </c>
      <c r="M5690" s="61" t="s">
        <v>2203</v>
      </c>
      <c r="N5690" s="61" t="s">
        <v>141</v>
      </c>
      <c r="O5690" s="35" t="str">
        <f t="shared" si="20"/>
        <v>Gaulrapp, Marti</v>
      </c>
    </row>
    <row r="5691" spans="1:15" x14ac:dyDescent="0.3">
      <c r="A5691" s="16">
        <v>5688</v>
      </c>
      <c r="B5691" s="57" t="s">
        <v>5401</v>
      </c>
      <c r="C5691" s="58">
        <v>1</v>
      </c>
      <c r="D5691" s="59">
        <v>36</v>
      </c>
      <c r="E5691" s="58">
        <v>28</v>
      </c>
      <c r="F5691" s="59">
        <v>13</v>
      </c>
      <c r="G5691" s="59" t="s">
        <v>40</v>
      </c>
      <c r="H5691" s="60" t="s">
        <v>5913</v>
      </c>
      <c r="I5691" s="60" t="s">
        <v>4815</v>
      </c>
      <c r="J5691" s="16" t="s">
        <v>5975</v>
      </c>
      <c r="K5691" s="61">
        <v>2026</v>
      </c>
      <c r="L5691" s="61" t="s">
        <v>58</v>
      </c>
      <c r="M5691" s="61" t="s">
        <v>2203</v>
      </c>
      <c r="N5691" s="61" t="s">
        <v>141</v>
      </c>
      <c r="O5691" s="35" t="str">
        <f t="shared" si="20"/>
        <v>Exbom, Randy</v>
      </c>
    </row>
    <row r="5692" spans="1:15" x14ac:dyDescent="0.3">
      <c r="A5692" s="16">
        <v>5689</v>
      </c>
      <c r="B5692" s="57" t="s">
        <v>5401</v>
      </c>
      <c r="C5692" s="58">
        <v>5</v>
      </c>
      <c r="D5692" s="59">
        <v>2</v>
      </c>
      <c r="E5692" s="58">
        <v>122</v>
      </c>
      <c r="F5692" s="59">
        <v>13</v>
      </c>
      <c r="G5692" s="59" t="s">
        <v>40</v>
      </c>
      <c r="H5692" s="60" t="s">
        <v>5914</v>
      </c>
      <c r="I5692" s="60" t="s">
        <v>5187</v>
      </c>
      <c r="J5692" s="16" t="s">
        <v>5975</v>
      </c>
      <c r="K5692" s="61">
        <v>2026</v>
      </c>
      <c r="L5692" s="61" t="s">
        <v>58</v>
      </c>
      <c r="M5692" s="61" t="s">
        <v>2203</v>
      </c>
      <c r="N5692" s="61" t="s">
        <v>141</v>
      </c>
      <c r="O5692" s="35" t="str">
        <f t="shared" si="20"/>
        <v>Rudasill, Lynne</v>
      </c>
    </row>
    <row r="5693" spans="1:15" x14ac:dyDescent="0.3">
      <c r="A5693" s="16">
        <v>5690</v>
      </c>
      <c r="B5693" s="57" t="s">
        <v>5401</v>
      </c>
      <c r="C5693" s="58">
        <v>8</v>
      </c>
      <c r="D5693" s="59">
        <v>36</v>
      </c>
      <c r="E5693" s="58">
        <v>812</v>
      </c>
      <c r="F5693" s="59">
        <v>13</v>
      </c>
      <c r="G5693" s="59" t="s">
        <v>40</v>
      </c>
      <c r="H5693" s="60" t="s">
        <v>5915</v>
      </c>
      <c r="I5693" s="60" t="s">
        <v>4292</v>
      </c>
      <c r="J5693" s="16" t="s">
        <v>5975</v>
      </c>
      <c r="K5693" s="61">
        <v>2026</v>
      </c>
      <c r="L5693" s="61" t="s">
        <v>58</v>
      </c>
      <c r="M5693" s="61" t="s">
        <v>2203</v>
      </c>
      <c r="N5693" s="61" t="s">
        <v>141</v>
      </c>
      <c r="O5693" s="35" t="str">
        <f t="shared" si="20"/>
        <v>Huston, Mary</v>
      </c>
    </row>
    <row r="5694" spans="1:15" x14ac:dyDescent="0.3">
      <c r="A5694" s="16">
        <v>5691</v>
      </c>
      <c r="B5694" s="57" t="s">
        <v>5401</v>
      </c>
      <c r="C5694" s="58">
        <v>9</v>
      </c>
      <c r="D5694" s="59">
        <v>12</v>
      </c>
      <c r="E5694" s="58">
        <v>68</v>
      </c>
      <c r="F5694" s="59">
        <v>13</v>
      </c>
      <c r="G5694" s="59" t="s">
        <v>40</v>
      </c>
      <c r="H5694" s="60" t="s">
        <v>5916</v>
      </c>
      <c r="I5694" s="60" t="s">
        <v>4657</v>
      </c>
      <c r="J5694" s="16" t="s">
        <v>5975</v>
      </c>
      <c r="K5694" s="61">
        <v>2026</v>
      </c>
      <c r="L5694" s="61" t="s">
        <v>58</v>
      </c>
      <c r="M5694" s="61" t="s">
        <v>2203</v>
      </c>
      <c r="N5694" s="61" t="s">
        <v>141</v>
      </c>
      <c r="O5694" s="35" t="str">
        <f t="shared" si="20"/>
        <v>Ramos, Ed</v>
      </c>
    </row>
    <row r="5695" spans="1:15" x14ac:dyDescent="0.3">
      <c r="A5695" s="16">
        <v>5692</v>
      </c>
      <c r="B5695" s="57" t="s">
        <v>5401</v>
      </c>
      <c r="C5695" s="58">
        <v>10</v>
      </c>
      <c r="D5695" s="59">
        <v>36</v>
      </c>
      <c r="E5695" s="58">
        <v>289</v>
      </c>
      <c r="F5695" s="59">
        <v>13</v>
      </c>
      <c r="G5695" s="59" t="s">
        <v>40</v>
      </c>
      <c r="H5695" s="60" t="s">
        <v>5917</v>
      </c>
      <c r="I5695" s="60" t="s">
        <v>410</v>
      </c>
      <c r="J5695" s="16" t="s">
        <v>5975</v>
      </c>
      <c r="K5695" s="61">
        <v>2026</v>
      </c>
      <c r="L5695" s="61" t="s">
        <v>58</v>
      </c>
      <c r="M5695" s="61" t="s">
        <v>2203</v>
      </c>
      <c r="N5695" s="61" t="s">
        <v>141</v>
      </c>
      <c r="O5695" s="35" t="str">
        <f t="shared" si="20"/>
        <v>Espejo, Joaquin</v>
      </c>
    </row>
    <row r="5696" spans="1:15" x14ac:dyDescent="0.3">
      <c r="A5696" s="16">
        <v>5693</v>
      </c>
      <c r="B5696" s="57" t="s">
        <v>5401</v>
      </c>
      <c r="C5696" s="58">
        <v>11</v>
      </c>
      <c r="D5696" s="59">
        <v>36</v>
      </c>
      <c r="E5696" s="58">
        <v>357</v>
      </c>
      <c r="F5696" s="59">
        <v>13</v>
      </c>
      <c r="G5696" s="59" t="s">
        <v>40</v>
      </c>
      <c r="H5696" s="60" t="s">
        <v>5918</v>
      </c>
      <c r="I5696" s="60" t="s">
        <v>415</v>
      </c>
      <c r="J5696" s="16" t="s">
        <v>5975</v>
      </c>
      <c r="K5696" s="61">
        <v>2026</v>
      </c>
      <c r="L5696" s="61" t="s">
        <v>58</v>
      </c>
      <c r="M5696" s="61" t="s">
        <v>2203</v>
      </c>
      <c r="N5696" s="61" t="s">
        <v>141</v>
      </c>
      <c r="O5696" s="35" t="str">
        <f t="shared" si="20"/>
        <v>Farwell, Martha</v>
      </c>
    </row>
    <row r="5697" spans="1:15" x14ac:dyDescent="0.3">
      <c r="A5697" s="16">
        <v>5694</v>
      </c>
      <c r="B5697" s="57" t="s">
        <v>5401</v>
      </c>
      <c r="C5697" s="58">
        <v>14</v>
      </c>
      <c r="D5697" s="59">
        <v>12</v>
      </c>
      <c r="E5697" s="58">
        <v>68</v>
      </c>
      <c r="F5697" s="59">
        <v>13</v>
      </c>
      <c r="G5697" s="59" t="s">
        <v>40</v>
      </c>
      <c r="H5697" s="60" t="s">
        <v>5919</v>
      </c>
      <c r="I5697" s="60" t="s">
        <v>4657</v>
      </c>
      <c r="J5697" s="16" t="s">
        <v>5975</v>
      </c>
      <c r="K5697" s="61">
        <v>2026</v>
      </c>
      <c r="L5697" s="61" t="s">
        <v>58</v>
      </c>
      <c r="M5697" s="61" t="s">
        <v>2203</v>
      </c>
      <c r="N5697" s="61" t="s">
        <v>141</v>
      </c>
      <c r="O5697" s="35" t="str">
        <f t="shared" si="20"/>
        <v>Ramos, Ed</v>
      </c>
    </row>
    <row r="5698" spans="1:15" x14ac:dyDescent="0.3">
      <c r="A5698" s="16">
        <v>5695</v>
      </c>
      <c r="B5698" s="57" t="s">
        <v>5401</v>
      </c>
      <c r="C5698" s="58">
        <v>14</v>
      </c>
      <c r="D5698" s="59">
        <v>14</v>
      </c>
      <c r="E5698" s="58">
        <v>7</v>
      </c>
      <c r="F5698" s="59">
        <v>13</v>
      </c>
      <c r="G5698" s="59" t="s">
        <v>40</v>
      </c>
      <c r="H5698" s="60" t="s">
        <v>5920</v>
      </c>
      <c r="I5698" s="60" t="s">
        <v>322</v>
      </c>
      <c r="J5698" s="16" t="s">
        <v>5975</v>
      </c>
      <c r="K5698" s="61">
        <v>2026</v>
      </c>
      <c r="L5698" s="61" t="s">
        <v>58</v>
      </c>
      <c r="M5698" s="61" t="s">
        <v>2203</v>
      </c>
      <c r="N5698" s="61" t="s">
        <v>141</v>
      </c>
      <c r="O5698" s="35" t="str">
        <f t="shared" si="20"/>
        <v>Ruhland, Tom</v>
      </c>
    </row>
    <row r="5699" spans="1:15" x14ac:dyDescent="0.3">
      <c r="A5699" s="16">
        <v>5696</v>
      </c>
      <c r="B5699" s="57" t="s">
        <v>5401</v>
      </c>
      <c r="C5699" s="58">
        <v>17</v>
      </c>
      <c r="D5699" s="59">
        <v>2</v>
      </c>
      <c r="E5699" s="58">
        <v>122</v>
      </c>
      <c r="F5699" s="59">
        <v>13</v>
      </c>
      <c r="G5699" s="59" t="s">
        <v>40</v>
      </c>
      <c r="H5699" s="60" t="s">
        <v>5921</v>
      </c>
      <c r="I5699" s="60" t="s">
        <v>5187</v>
      </c>
      <c r="J5699" s="16" t="s">
        <v>5975</v>
      </c>
      <c r="K5699" s="61">
        <v>2026</v>
      </c>
      <c r="L5699" s="61" t="s">
        <v>58</v>
      </c>
      <c r="M5699" s="61" t="s">
        <v>2203</v>
      </c>
      <c r="N5699" s="61" t="s">
        <v>141</v>
      </c>
      <c r="O5699" s="35" t="str">
        <f t="shared" si="20"/>
        <v>Rudasill, Lynne</v>
      </c>
    </row>
    <row r="5700" spans="1:15" x14ac:dyDescent="0.3">
      <c r="A5700" s="16">
        <v>5697</v>
      </c>
      <c r="B5700" s="57" t="s">
        <v>5401</v>
      </c>
      <c r="C5700" s="58">
        <v>17</v>
      </c>
      <c r="D5700" s="59">
        <v>12</v>
      </c>
      <c r="E5700" s="58">
        <v>35</v>
      </c>
      <c r="F5700" s="59">
        <v>13</v>
      </c>
      <c r="G5700" s="59" t="s">
        <v>40</v>
      </c>
      <c r="H5700" s="60" t="s">
        <v>5922</v>
      </c>
      <c r="I5700" s="60" t="s">
        <v>1634</v>
      </c>
      <c r="J5700" s="16" t="s">
        <v>5975</v>
      </c>
      <c r="K5700" s="61">
        <v>2026</v>
      </c>
      <c r="L5700" s="61" t="s">
        <v>58</v>
      </c>
      <c r="M5700" s="61" t="s">
        <v>2203</v>
      </c>
      <c r="N5700" s="61" t="s">
        <v>141</v>
      </c>
      <c r="O5700" s="35" t="str">
        <f t="shared" si="20"/>
        <v>Bergner, Laurie</v>
      </c>
    </row>
    <row r="5701" spans="1:15" x14ac:dyDescent="0.3">
      <c r="A5701" s="16">
        <v>5698</v>
      </c>
      <c r="B5701" s="57" t="s">
        <v>5401</v>
      </c>
      <c r="C5701" s="58">
        <v>18</v>
      </c>
      <c r="D5701" s="59">
        <v>14</v>
      </c>
      <c r="E5701" s="58">
        <v>62</v>
      </c>
      <c r="F5701" s="59">
        <v>13</v>
      </c>
      <c r="G5701" s="59" t="s">
        <v>40</v>
      </c>
      <c r="H5701" s="60" t="s">
        <v>5923</v>
      </c>
      <c r="I5701" s="60" t="s">
        <v>4659</v>
      </c>
      <c r="J5701" s="16" t="s">
        <v>5975</v>
      </c>
      <c r="K5701" s="61">
        <v>2026</v>
      </c>
      <c r="L5701" s="61" t="s">
        <v>58</v>
      </c>
      <c r="M5701" s="61" t="s">
        <v>2203</v>
      </c>
      <c r="N5701" s="61" t="s">
        <v>141</v>
      </c>
      <c r="O5701" s="35" t="str">
        <f t="shared" si="20"/>
        <v>Brackney, Cindy</v>
      </c>
    </row>
    <row r="5702" spans="1:15" x14ac:dyDescent="0.3">
      <c r="A5702" s="16">
        <v>5699</v>
      </c>
      <c r="B5702" s="57" t="s">
        <v>5401</v>
      </c>
      <c r="C5702" s="58">
        <v>19</v>
      </c>
      <c r="D5702" s="59">
        <v>7</v>
      </c>
      <c r="E5702" s="58">
        <v>418</v>
      </c>
      <c r="F5702" s="59">
        <v>13</v>
      </c>
      <c r="G5702" s="59" t="s">
        <v>40</v>
      </c>
      <c r="H5702" s="60" t="s">
        <v>5924</v>
      </c>
      <c r="I5702" s="60" t="s">
        <v>5796</v>
      </c>
      <c r="J5702" s="16" t="s">
        <v>5975</v>
      </c>
      <c r="K5702" s="61">
        <v>2026</v>
      </c>
      <c r="L5702" s="61" t="s">
        <v>58</v>
      </c>
      <c r="M5702" s="61" t="s">
        <v>2203</v>
      </c>
      <c r="N5702" s="61" t="s">
        <v>141</v>
      </c>
      <c r="O5702" s="35" t="str">
        <f t="shared" si="20"/>
        <v>Hoffman, William</v>
      </c>
    </row>
    <row r="5703" spans="1:15" x14ac:dyDescent="0.3">
      <c r="A5703" s="16">
        <v>5700</v>
      </c>
      <c r="B5703" s="57" t="s">
        <v>5401</v>
      </c>
      <c r="C5703" s="58">
        <v>19</v>
      </c>
      <c r="D5703" s="59">
        <v>36</v>
      </c>
      <c r="E5703" s="58">
        <v>365</v>
      </c>
      <c r="F5703" s="59">
        <v>13</v>
      </c>
      <c r="G5703" s="59" t="s">
        <v>40</v>
      </c>
      <c r="H5703" s="60" t="s">
        <v>5925</v>
      </c>
      <c r="I5703" s="60" t="s">
        <v>401</v>
      </c>
      <c r="J5703" s="16" t="s">
        <v>5975</v>
      </c>
      <c r="K5703" s="61">
        <v>2026</v>
      </c>
      <c r="L5703" s="61" t="s">
        <v>58</v>
      </c>
      <c r="M5703" s="61" t="s">
        <v>2203</v>
      </c>
      <c r="N5703" s="61" t="s">
        <v>141</v>
      </c>
      <c r="O5703" s="35" t="str">
        <f t="shared" si="20"/>
        <v>Gaulrapp, Marti</v>
      </c>
    </row>
    <row r="5704" spans="1:15" x14ac:dyDescent="0.3">
      <c r="A5704" s="16">
        <v>5701</v>
      </c>
      <c r="B5704" s="57" t="s">
        <v>5401</v>
      </c>
      <c r="C5704" s="58">
        <v>29</v>
      </c>
      <c r="D5704" s="59">
        <v>22</v>
      </c>
      <c r="E5704" s="58">
        <v>1</v>
      </c>
      <c r="F5704" s="59">
        <v>13</v>
      </c>
      <c r="G5704" s="59" t="s">
        <v>40</v>
      </c>
      <c r="H5704" s="60" t="s">
        <v>5926</v>
      </c>
      <c r="I5704" s="60" t="s">
        <v>3794</v>
      </c>
      <c r="J5704" s="16" t="s">
        <v>5975</v>
      </c>
      <c r="K5704" s="61">
        <v>2026</v>
      </c>
      <c r="L5704" s="61" t="s">
        <v>58</v>
      </c>
      <c r="M5704" s="61" t="s">
        <v>2203</v>
      </c>
      <c r="N5704" s="61" t="s">
        <v>141</v>
      </c>
      <c r="O5704" s="35" t="str">
        <f t="shared" si="20"/>
        <v>Barker, Mike</v>
      </c>
    </row>
    <row r="5705" spans="1:15" x14ac:dyDescent="0.3">
      <c r="A5705" s="16">
        <v>5702</v>
      </c>
      <c r="B5705" s="57" t="s">
        <v>5401</v>
      </c>
      <c r="C5705" s="58">
        <v>34</v>
      </c>
      <c r="D5705" s="59">
        <v>22</v>
      </c>
      <c r="E5705" s="58">
        <v>7</v>
      </c>
      <c r="F5705" s="59">
        <v>13</v>
      </c>
      <c r="G5705" s="59" t="s">
        <v>40</v>
      </c>
      <c r="H5705" s="60" t="s">
        <v>5927</v>
      </c>
      <c r="I5705" s="60" t="s">
        <v>5877</v>
      </c>
      <c r="J5705" s="16" t="s">
        <v>5975</v>
      </c>
      <c r="K5705" s="61">
        <v>2026</v>
      </c>
      <c r="L5705" s="61" t="s">
        <v>58</v>
      </c>
      <c r="M5705" s="61" t="s">
        <v>2203</v>
      </c>
      <c r="N5705" s="61" t="s">
        <v>141</v>
      </c>
      <c r="O5705" s="35" t="str">
        <f t="shared" si="20"/>
        <v>Gallo Callan, Cyndi</v>
      </c>
    </row>
    <row r="5706" spans="1:15" x14ac:dyDescent="0.3">
      <c r="A5706" s="16">
        <v>5703</v>
      </c>
      <c r="B5706" s="57" t="s">
        <v>5401</v>
      </c>
      <c r="C5706" s="58">
        <v>34</v>
      </c>
      <c r="D5706" s="59">
        <v>36</v>
      </c>
      <c r="E5706" s="58">
        <v>812</v>
      </c>
      <c r="F5706" s="59">
        <v>13</v>
      </c>
      <c r="G5706" s="59" t="s">
        <v>40</v>
      </c>
      <c r="H5706" s="60" t="s">
        <v>5928</v>
      </c>
      <c r="I5706" s="60" t="s">
        <v>4292</v>
      </c>
      <c r="J5706" s="16" t="s">
        <v>5975</v>
      </c>
      <c r="K5706" s="61">
        <v>2026</v>
      </c>
      <c r="L5706" s="61" t="s">
        <v>58</v>
      </c>
      <c r="M5706" s="61" t="s">
        <v>2203</v>
      </c>
      <c r="N5706" s="61" t="s">
        <v>141</v>
      </c>
      <c r="O5706" s="35" t="str">
        <f t="shared" si="20"/>
        <v>Huston, Mary</v>
      </c>
    </row>
    <row r="5707" spans="1:15" x14ac:dyDescent="0.3">
      <c r="A5707" s="16">
        <v>5704</v>
      </c>
      <c r="B5707" s="57" t="s">
        <v>5401</v>
      </c>
      <c r="C5707" s="58">
        <v>2</v>
      </c>
      <c r="D5707" s="59">
        <v>14</v>
      </c>
      <c r="E5707" s="58" t="s">
        <v>4427</v>
      </c>
      <c r="F5707" s="59">
        <v>12</v>
      </c>
      <c r="G5707" s="59" t="s">
        <v>9</v>
      </c>
      <c r="H5707" s="60" t="s">
        <v>5929</v>
      </c>
      <c r="I5707" s="60" t="s">
        <v>5749</v>
      </c>
      <c r="J5707" s="16" t="s">
        <v>5975</v>
      </c>
      <c r="K5707" s="61">
        <v>2026</v>
      </c>
      <c r="L5707" s="61" t="s">
        <v>58</v>
      </c>
      <c r="M5707" s="61" t="s">
        <v>2203</v>
      </c>
      <c r="N5707" s="61" t="s">
        <v>141</v>
      </c>
      <c r="O5707" s="35" t="str">
        <f t="shared" si="20"/>
        <v>Segebart, Matt</v>
      </c>
    </row>
    <row r="5708" spans="1:15" x14ac:dyDescent="0.3">
      <c r="A5708" s="16">
        <v>5705</v>
      </c>
      <c r="B5708" s="57" t="s">
        <v>5401</v>
      </c>
      <c r="C5708" s="58">
        <v>2</v>
      </c>
      <c r="D5708" s="59">
        <v>22</v>
      </c>
      <c r="E5708" s="58">
        <v>2</v>
      </c>
      <c r="F5708" s="59">
        <v>12</v>
      </c>
      <c r="G5708" s="59" t="s">
        <v>9</v>
      </c>
      <c r="H5708" s="60" t="s">
        <v>1899</v>
      </c>
      <c r="I5708" s="60" t="s">
        <v>5930</v>
      </c>
      <c r="J5708" s="16" t="s">
        <v>5975</v>
      </c>
      <c r="K5708" s="61">
        <v>2026</v>
      </c>
      <c r="L5708" s="61" t="s">
        <v>58</v>
      </c>
      <c r="M5708" s="61" t="s">
        <v>2203</v>
      </c>
      <c r="N5708" s="61" t="s">
        <v>141</v>
      </c>
      <c r="O5708" s="35" t="str">
        <f t="shared" si="20"/>
        <v>Houston, Sue</v>
      </c>
    </row>
    <row r="5709" spans="1:15" x14ac:dyDescent="0.3">
      <c r="A5709" s="16">
        <v>5706</v>
      </c>
      <c r="B5709" s="57" t="s">
        <v>5401</v>
      </c>
      <c r="C5709" s="58">
        <v>9</v>
      </c>
      <c r="D5709" s="59">
        <v>30</v>
      </c>
      <c r="E5709" s="58">
        <v>1</v>
      </c>
      <c r="F5709" s="59">
        <v>12</v>
      </c>
      <c r="G5709" s="59" t="s">
        <v>9</v>
      </c>
      <c r="H5709" s="60" t="s">
        <v>5931</v>
      </c>
      <c r="I5709" s="60" t="s">
        <v>5932</v>
      </c>
      <c r="J5709" s="16" t="s">
        <v>5975</v>
      </c>
      <c r="K5709" s="61">
        <v>2026</v>
      </c>
      <c r="L5709" s="61" t="s">
        <v>58</v>
      </c>
      <c r="M5709" s="61" t="s">
        <v>2203</v>
      </c>
      <c r="N5709" s="61" t="s">
        <v>141</v>
      </c>
      <c r="O5709" s="35" t="str">
        <f t="shared" si="20"/>
        <v>W Olson, Ryno</v>
      </c>
    </row>
    <row r="5710" spans="1:15" x14ac:dyDescent="0.3">
      <c r="A5710" s="16">
        <v>5707</v>
      </c>
      <c r="B5710" s="57" t="s">
        <v>5401</v>
      </c>
      <c r="C5710" s="58">
        <v>9</v>
      </c>
      <c r="D5710" s="59">
        <v>36</v>
      </c>
      <c r="E5710" s="58">
        <v>146</v>
      </c>
      <c r="F5710" s="59">
        <v>12</v>
      </c>
      <c r="G5710" s="59" t="s">
        <v>9</v>
      </c>
      <c r="H5710" s="60" t="s">
        <v>5933</v>
      </c>
      <c r="I5710" s="60" t="s">
        <v>5025</v>
      </c>
      <c r="J5710" s="16" t="s">
        <v>5975</v>
      </c>
      <c r="K5710" s="61">
        <v>2026</v>
      </c>
      <c r="L5710" s="61" t="s">
        <v>58</v>
      </c>
      <c r="M5710" s="61" t="s">
        <v>2203</v>
      </c>
      <c r="N5710" s="61" t="s">
        <v>141</v>
      </c>
      <c r="O5710" s="35" t="str">
        <f t="shared" si="20"/>
        <v>Lehenbauer, Denise</v>
      </c>
    </row>
    <row r="5711" spans="1:15" x14ac:dyDescent="0.3">
      <c r="A5711" s="16">
        <v>5708</v>
      </c>
      <c r="B5711" s="57" t="s">
        <v>5401</v>
      </c>
      <c r="C5711" s="58">
        <v>13</v>
      </c>
      <c r="D5711" s="59">
        <v>12</v>
      </c>
      <c r="E5711" s="58">
        <v>45</v>
      </c>
      <c r="F5711" s="59">
        <v>12</v>
      </c>
      <c r="G5711" s="59" t="s">
        <v>9</v>
      </c>
      <c r="H5711" s="60" t="s">
        <v>5934</v>
      </c>
      <c r="I5711" s="60" t="s">
        <v>5740</v>
      </c>
      <c r="J5711" s="16" t="s">
        <v>5975</v>
      </c>
      <c r="K5711" s="61">
        <v>2026</v>
      </c>
      <c r="L5711" s="61" t="s">
        <v>58</v>
      </c>
      <c r="M5711" s="61" t="s">
        <v>2203</v>
      </c>
      <c r="N5711" s="61" t="s">
        <v>141</v>
      </c>
      <c r="O5711" s="35" t="str">
        <f t="shared" si="20"/>
        <v>O'Brien, Micheal</v>
      </c>
    </row>
    <row r="5712" spans="1:15" x14ac:dyDescent="0.3">
      <c r="A5712" s="16">
        <v>5709</v>
      </c>
      <c r="B5712" s="57" t="s">
        <v>5401</v>
      </c>
      <c r="C5712" s="58">
        <v>15</v>
      </c>
      <c r="D5712" s="59">
        <v>22</v>
      </c>
      <c r="E5712" s="58">
        <v>1</v>
      </c>
      <c r="F5712" s="59">
        <v>12</v>
      </c>
      <c r="G5712" s="59" t="s">
        <v>9</v>
      </c>
      <c r="H5712" s="60" t="s">
        <v>5935</v>
      </c>
      <c r="I5712" s="60" t="s">
        <v>3794</v>
      </c>
      <c r="J5712" s="16" t="s">
        <v>5975</v>
      </c>
      <c r="K5712" s="61">
        <v>2026</v>
      </c>
      <c r="L5712" s="61" t="s">
        <v>58</v>
      </c>
      <c r="M5712" s="61" t="s">
        <v>2203</v>
      </c>
      <c r="N5712" s="61" t="s">
        <v>141</v>
      </c>
      <c r="O5712" s="35" t="str">
        <f t="shared" si="20"/>
        <v>Barker, Mike</v>
      </c>
    </row>
    <row r="5713" spans="1:15" x14ac:dyDescent="0.3">
      <c r="A5713" s="16">
        <v>5710</v>
      </c>
      <c r="B5713" s="57" t="s">
        <v>5401</v>
      </c>
      <c r="C5713" s="58">
        <v>15</v>
      </c>
      <c r="D5713" s="59">
        <v>36</v>
      </c>
      <c r="E5713" s="58">
        <v>812</v>
      </c>
      <c r="F5713" s="59">
        <v>12</v>
      </c>
      <c r="G5713" s="59" t="s">
        <v>9</v>
      </c>
      <c r="H5713" s="60" t="s">
        <v>5936</v>
      </c>
      <c r="I5713" s="60" t="s">
        <v>4292</v>
      </c>
      <c r="J5713" s="16" t="s">
        <v>5975</v>
      </c>
      <c r="K5713" s="61">
        <v>2026</v>
      </c>
      <c r="L5713" s="61" t="s">
        <v>58</v>
      </c>
      <c r="M5713" s="61" t="s">
        <v>2203</v>
      </c>
      <c r="N5713" s="61" t="s">
        <v>141</v>
      </c>
      <c r="O5713" s="35" t="str">
        <f t="shared" si="20"/>
        <v>Huston, Mary</v>
      </c>
    </row>
    <row r="5714" spans="1:15" x14ac:dyDescent="0.3">
      <c r="A5714" s="16">
        <v>5711</v>
      </c>
      <c r="B5714" s="57" t="s">
        <v>5401</v>
      </c>
      <c r="C5714" s="58">
        <v>17</v>
      </c>
      <c r="D5714" s="59">
        <v>7</v>
      </c>
      <c r="E5714" s="58">
        <v>87</v>
      </c>
      <c r="F5714" s="59">
        <v>12</v>
      </c>
      <c r="G5714" s="59" t="s">
        <v>9</v>
      </c>
      <c r="H5714" s="60" t="s">
        <v>5937</v>
      </c>
      <c r="I5714" s="60" t="s">
        <v>5763</v>
      </c>
      <c r="J5714" s="16" t="s">
        <v>5975</v>
      </c>
      <c r="K5714" s="61">
        <v>2026</v>
      </c>
      <c r="L5714" s="61" t="s">
        <v>58</v>
      </c>
      <c r="M5714" s="61" t="s">
        <v>2203</v>
      </c>
      <c r="N5714" s="61" t="s">
        <v>141</v>
      </c>
      <c r="O5714" s="35" t="str">
        <f t="shared" si="20"/>
        <v>Young, Carrie</v>
      </c>
    </row>
    <row r="5715" spans="1:15" x14ac:dyDescent="0.3">
      <c r="A5715" s="16">
        <v>5712</v>
      </c>
      <c r="B5715" s="57" t="s">
        <v>5401</v>
      </c>
      <c r="C5715" s="58">
        <v>18</v>
      </c>
      <c r="D5715" s="59">
        <v>12</v>
      </c>
      <c r="E5715" s="58">
        <v>45</v>
      </c>
      <c r="F5715" s="59">
        <v>12</v>
      </c>
      <c r="G5715" s="59" t="s">
        <v>9</v>
      </c>
      <c r="H5715" s="60" t="s">
        <v>5938</v>
      </c>
      <c r="I5715" s="60" t="s">
        <v>5740</v>
      </c>
      <c r="J5715" s="16" t="s">
        <v>5975</v>
      </c>
      <c r="K5715" s="61">
        <v>2026</v>
      </c>
      <c r="L5715" s="61" t="s">
        <v>58</v>
      </c>
      <c r="M5715" s="61" t="s">
        <v>2203</v>
      </c>
      <c r="N5715" s="61" t="s">
        <v>141</v>
      </c>
      <c r="O5715" s="35" t="str">
        <f t="shared" si="20"/>
        <v>O'Brien, Micheal</v>
      </c>
    </row>
    <row r="5716" spans="1:15" x14ac:dyDescent="0.3">
      <c r="A5716" s="16">
        <v>5713</v>
      </c>
      <c r="B5716" s="57" t="s">
        <v>5401</v>
      </c>
      <c r="C5716" s="58">
        <v>25</v>
      </c>
      <c r="D5716" s="59">
        <v>14</v>
      </c>
      <c r="E5716" s="58">
        <v>99</v>
      </c>
      <c r="F5716" s="59">
        <v>12</v>
      </c>
      <c r="G5716" s="59" t="s">
        <v>9</v>
      </c>
      <c r="H5716" s="60" t="s">
        <v>5939</v>
      </c>
      <c r="I5716" s="60" t="s">
        <v>2601</v>
      </c>
      <c r="J5716" s="16" t="s">
        <v>5975</v>
      </c>
      <c r="K5716" s="61">
        <v>2026</v>
      </c>
      <c r="L5716" s="61" t="s">
        <v>58</v>
      </c>
      <c r="M5716" s="61" t="s">
        <v>2203</v>
      </c>
      <c r="N5716" s="61" t="s">
        <v>141</v>
      </c>
      <c r="O5716" s="35" t="str">
        <f t="shared" si="20"/>
        <v>Johnson, Bennett</v>
      </c>
    </row>
    <row r="5717" spans="1:15" x14ac:dyDescent="0.3">
      <c r="A5717" s="16">
        <v>5714</v>
      </c>
      <c r="B5717" s="57" t="s">
        <v>5401</v>
      </c>
      <c r="C5717" s="58">
        <v>29</v>
      </c>
      <c r="D5717" s="59">
        <v>14</v>
      </c>
      <c r="E5717" s="58">
        <v>58</v>
      </c>
      <c r="F5717" s="59">
        <v>12</v>
      </c>
      <c r="G5717" s="59" t="s">
        <v>9</v>
      </c>
      <c r="H5717" s="60" t="s">
        <v>5940</v>
      </c>
      <c r="I5717" s="32" t="s">
        <v>327</v>
      </c>
      <c r="J5717" s="16" t="s">
        <v>5975</v>
      </c>
      <c r="K5717" s="61">
        <v>2026</v>
      </c>
      <c r="L5717" s="61" t="s">
        <v>58</v>
      </c>
      <c r="M5717" s="61" t="s">
        <v>2203</v>
      </c>
      <c r="N5717" s="61" t="s">
        <v>141</v>
      </c>
      <c r="O5717" s="35" t="str">
        <f t="shared" si="20"/>
        <v>Virbickis, Joe</v>
      </c>
    </row>
    <row r="5718" spans="1:15" x14ac:dyDescent="0.3">
      <c r="A5718" s="16">
        <v>5715</v>
      </c>
      <c r="B5718" s="57" t="s">
        <v>5401</v>
      </c>
      <c r="C5718" s="58">
        <v>32</v>
      </c>
      <c r="D5718" s="59">
        <v>22</v>
      </c>
      <c r="E5718" s="58">
        <v>4</v>
      </c>
      <c r="F5718" s="59">
        <v>12</v>
      </c>
      <c r="G5718" s="59" t="s">
        <v>9</v>
      </c>
      <c r="H5718" s="60" t="s">
        <v>5941</v>
      </c>
      <c r="I5718" s="60" t="s">
        <v>3787</v>
      </c>
      <c r="J5718" s="16" t="s">
        <v>5975</v>
      </c>
      <c r="K5718" s="61">
        <v>2026</v>
      </c>
      <c r="L5718" s="61" t="s">
        <v>58</v>
      </c>
      <c r="M5718" s="61" t="s">
        <v>2203</v>
      </c>
      <c r="N5718" s="61" t="s">
        <v>141</v>
      </c>
      <c r="O5718" s="35" t="str">
        <f t="shared" si="20"/>
        <v>Barker, Marty</v>
      </c>
    </row>
    <row r="5719" spans="1:15" x14ac:dyDescent="0.3">
      <c r="A5719" s="16">
        <v>5716</v>
      </c>
      <c r="B5719" s="57" t="s">
        <v>5401</v>
      </c>
      <c r="C5719" s="58">
        <v>1</v>
      </c>
      <c r="D5719" s="59">
        <v>2</v>
      </c>
      <c r="E5719" s="58">
        <v>17</v>
      </c>
      <c r="F5719" s="59">
        <v>11</v>
      </c>
      <c r="G5719" s="59" t="s">
        <v>9</v>
      </c>
      <c r="H5719" s="60" t="s">
        <v>5942</v>
      </c>
      <c r="I5719" s="60" t="s">
        <v>4590</v>
      </c>
      <c r="J5719" s="16" t="s">
        <v>5975</v>
      </c>
      <c r="K5719" s="61">
        <v>2026</v>
      </c>
      <c r="L5719" s="61" t="s">
        <v>58</v>
      </c>
      <c r="M5719" s="61" t="s">
        <v>2203</v>
      </c>
      <c r="N5719" s="61" t="s">
        <v>141</v>
      </c>
      <c r="O5719" s="35" t="str">
        <f t="shared" si="20"/>
        <v>D. Cattell, Mary</v>
      </c>
    </row>
    <row r="5720" spans="1:15" x14ac:dyDescent="0.3">
      <c r="A5720" s="16">
        <v>5717</v>
      </c>
      <c r="B5720" s="57" t="s">
        <v>5401</v>
      </c>
      <c r="C5720" s="58">
        <v>1</v>
      </c>
      <c r="D5720" s="59">
        <v>14</v>
      </c>
      <c r="E5720" s="58">
        <v>7</v>
      </c>
      <c r="F5720" s="59">
        <v>11</v>
      </c>
      <c r="G5720" s="59" t="s">
        <v>9</v>
      </c>
      <c r="H5720" s="60" t="s">
        <v>5943</v>
      </c>
      <c r="I5720" s="60" t="s">
        <v>322</v>
      </c>
      <c r="J5720" s="16" t="s">
        <v>5975</v>
      </c>
      <c r="K5720" s="61">
        <v>2026</v>
      </c>
      <c r="L5720" s="61" t="s">
        <v>58</v>
      </c>
      <c r="M5720" s="61" t="s">
        <v>2203</v>
      </c>
      <c r="N5720" s="61" t="s">
        <v>141</v>
      </c>
      <c r="O5720" s="35" t="str">
        <f t="shared" si="20"/>
        <v>Ruhland, Tom</v>
      </c>
    </row>
    <row r="5721" spans="1:15" x14ac:dyDescent="0.3">
      <c r="A5721" s="16">
        <v>5718</v>
      </c>
      <c r="B5721" s="57" t="s">
        <v>5401</v>
      </c>
      <c r="C5721" s="58">
        <v>2</v>
      </c>
      <c r="D5721" s="59">
        <v>12</v>
      </c>
      <c r="E5721" s="58">
        <v>35</v>
      </c>
      <c r="F5721" s="59">
        <v>11</v>
      </c>
      <c r="G5721" s="59" t="s">
        <v>9</v>
      </c>
      <c r="H5721" s="60" t="s">
        <v>5944</v>
      </c>
      <c r="I5721" s="60" t="s">
        <v>1634</v>
      </c>
      <c r="J5721" s="16" t="s">
        <v>5975</v>
      </c>
      <c r="K5721" s="61">
        <v>2026</v>
      </c>
      <c r="L5721" s="61" t="s">
        <v>58</v>
      </c>
      <c r="M5721" s="61" t="s">
        <v>2203</v>
      </c>
      <c r="N5721" s="61" t="s">
        <v>141</v>
      </c>
      <c r="O5721" s="35" t="str">
        <f t="shared" si="20"/>
        <v>Bergner, Laurie</v>
      </c>
    </row>
    <row r="5722" spans="1:15" x14ac:dyDescent="0.3">
      <c r="A5722" s="16">
        <v>5719</v>
      </c>
      <c r="B5722" s="57" t="s">
        <v>5401</v>
      </c>
      <c r="C5722" s="58">
        <v>3</v>
      </c>
      <c r="D5722" s="59">
        <v>2</v>
      </c>
      <c r="E5722" s="58">
        <v>111</v>
      </c>
      <c r="F5722" s="59">
        <v>11</v>
      </c>
      <c r="G5722" s="59" t="s">
        <v>9</v>
      </c>
      <c r="H5722" s="60" t="s">
        <v>5945</v>
      </c>
      <c r="I5722" s="60" t="s">
        <v>5128</v>
      </c>
      <c r="J5722" s="16" t="s">
        <v>5975</v>
      </c>
      <c r="K5722" s="61">
        <v>2026</v>
      </c>
      <c r="L5722" s="61" t="s">
        <v>58</v>
      </c>
      <c r="M5722" s="61" t="s">
        <v>2203</v>
      </c>
      <c r="N5722" s="61" t="s">
        <v>141</v>
      </c>
      <c r="O5722" s="35" t="str">
        <f t="shared" si="20"/>
        <v>Belahi, Shea</v>
      </c>
    </row>
    <row r="5723" spans="1:15" x14ac:dyDescent="0.3">
      <c r="A5723" s="16">
        <v>5720</v>
      </c>
      <c r="B5723" s="57" t="s">
        <v>5401</v>
      </c>
      <c r="C5723" s="58">
        <v>3</v>
      </c>
      <c r="D5723" s="59">
        <v>7</v>
      </c>
      <c r="E5723" s="58">
        <v>418</v>
      </c>
      <c r="F5723" s="59">
        <v>11</v>
      </c>
      <c r="G5723" s="59" t="s">
        <v>9</v>
      </c>
      <c r="H5723" s="60" t="s">
        <v>5946</v>
      </c>
      <c r="I5723" s="60" t="s">
        <v>5811</v>
      </c>
      <c r="J5723" s="16" t="s">
        <v>5975</v>
      </c>
      <c r="K5723" s="61">
        <v>2026</v>
      </c>
      <c r="L5723" s="61" t="s">
        <v>58</v>
      </c>
      <c r="M5723" s="61" t="s">
        <v>2203</v>
      </c>
      <c r="N5723" s="61" t="s">
        <v>141</v>
      </c>
      <c r="O5723" s="35" t="str">
        <f t="shared" si="20"/>
        <v>P Hoffman, William</v>
      </c>
    </row>
    <row r="5724" spans="1:15" x14ac:dyDescent="0.3">
      <c r="A5724" s="16">
        <v>5721</v>
      </c>
      <c r="B5724" s="57" t="s">
        <v>5401</v>
      </c>
      <c r="C5724" s="58">
        <v>3</v>
      </c>
      <c r="D5724" s="59">
        <v>12</v>
      </c>
      <c r="E5724" s="58">
        <v>45</v>
      </c>
      <c r="F5724" s="59">
        <v>11</v>
      </c>
      <c r="G5724" s="59" t="s">
        <v>9</v>
      </c>
      <c r="H5724" s="60" t="s">
        <v>5947</v>
      </c>
      <c r="I5724" s="60" t="s">
        <v>5740</v>
      </c>
      <c r="J5724" s="16" t="s">
        <v>5975</v>
      </c>
      <c r="K5724" s="61">
        <v>2026</v>
      </c>
      <c r="L5724" s="61" t="s">
        <v>58</v>
      </c>
      <c r="M5724" s="61" t="s">
        <v>2203</v>
      </c>
      <c r="N5724" s="61" t="s">
        <v>141</v>
      </c>
      <c r="O5724" s="35" t="str">
        <f t="shared" si="20"/>
        <v>O'Brien, Micheal</v>
      </c>
    </row>
    <row r="5725" spans="1:15" x14ac:dyDescent="0.3">
      <c r="A5725" s="16">
        <v>5722</v>
      </c>
      <c r="B5725" s="57" t="s">
        <v>5401</v>
      </c>
      <c r="C5725" s="58">
        <v>4</v>
      </c>
      <c r="D5725" s="59">
        <v>12</v>
      </c>
      <c r="E5725" s="58">
        <v>68</v>
      </c>
      <c r="F5725" s="59">
        <v>11</v>
      </c>
      <c r="G5725" s="59" t="s">
        <v>9</v>
      </c>
      <c r="H5725" s="60" t="s">
        <v>5948</v>
      </c>
      <c r="I5725" s="60" t="s">
        <v>4657</v>
      </c>
      <c r="J5725" s="16" t="s">
        <v>5975</v>
      </c>
      <c r="K5725" s="61">
        <v>2026</v>
      </c>
      <c r="L5725" s="61" t="s">
        <v>58</v>
      </c>
      <c r="M5725" s="61" t="s">
        <v>2203</v>
      </c>
      <c r="N5725" s="61" t="s">
        <v>141</v>
      </c>
      <c r="O5725" s="35" t="str">
        <f t="shared" si="20"/>
        <v>Ramos, Ed</v>
      </c>
    </row>
    <row r="5726" spans="1:15" x14ac:dyDescent="0.3">
      <c r="A5726" s="16">
        <v>5723</v>
      </c>
      <c r="B5726" s="57" t="s">
        <v>5401</v>
      </c>
      <c r="C5726" s="58">
        <v>4</v>
      </c>
      <c r="D5726" s="59">
        <v>36</v>
      </c>
      <c r="E5726" s="58">
        <v>357</v>
      </c>
      <c r="F5726" s="59">
        <v>11</v>
      </c>
      <c r="G5726" s="59" t="s">
        <v>9</v>
      </c>
      <c r="H5726" s="60" t="s">
        <v>5949</v>
      </c>
      <c r="I5726" s="60" t="s">
        <v>415</v>
      </c>
      <c r="J5726" s="16" t="s">
        <v>5975</v>
      </c>
      <c r="K5726" s="61">
        <v>2026</v>
      </c>
      <c r="L5726" s="61" t="s">
        <v>58</v>
      </c>
      <c r="M5726" s="61" t="s">
        <v>2203</v>
      </c>
      <c r="N5726" s="61" t="s">
        <v>141</v>
      </c>
      <c r="O5726" s="35" t="str">
        <f t="shared" si="20"/>
        <v>Farwell, Martha</v>
      </c>
    </row>
    <row r="5727" spans="1:15" x14ac:dyDescent="0.3">
      <c r="A5727" s="16">
        <v>5724</v>
      </c>
      <c r="B5727" s="57" t="s">
        <v>5401</v>
      </c>
      <c r="C5727" s="58">
        <v>5</v>
      </c>
      <c r="D5727" s="59">
        <v>7</v>
      </c>
      <c r="E5727" s="58">
        <v>87</v>
      </c>
      <c r="F5727" s="59">
        <v>11</v>
      </c>
      <c r="G5727" s="59" t="s">
        <v>9</v>
      </c>
      <c r="H5727" s="60" t="s">
        <v>5950</v>
      </c>
      <c r="I5727" s="60" t="s">
        <v>5763</v>
      </c>
      <c r="J5727" s="16" t="s">
        <v>5975</v>
      </c>
      <c r="K5727" s="61">
        <v>2026</v>
      </c>
      <c r="L5727" s="61" t="s">
        <v>58</v>
      </c>
      <c r="M5727" s="61" t="s">
        <v>2203</v>
      </c>
      <c r="N5727" s="61" t="s">
        <v>141</v>
      </c>
      <c r="O5727" s="35" t="str">
        <f t="shared" si="20"/>
        <v>Young, Carrie</v>
      </c>
    </row>
    <row r="5728" spans="1:15" x14ac:dyDescent="0.3">
      <c r="A5728" s="16">
        <v>5725</v>
      </c>
      <c r="B5728" s="57" t="s">
        <v>5401</v>
      </c>
      <c r="C5728" s="58">
        <v>5</v>
      </c>
      <c r="D5728" s="59">
        <v>36</v>
      </c>
      <c r="E5728" s="58">
        <v>365</v>
      </c>
      <c r="F5728" s="59">
        <v>11</v>
      </c>
      <c r="G5728" s="59" t="s">
        <v>9</v>
      </c>
      <c r="H5728" s="60" t="s">
        <v>5951</v>
      </c>
      <c r="I5728" s="60" t="s">
        <v>401</v>
      </c>
      <c r="J5728" s="16" t="s">
        <v>5975</v>
      </c>
      <c r="K5728" s="61">
        <v>2026</v>
      </c>
      <c r="L5728" s="61" t="s">
        <v>58</v>
      </c>
      <c r="M5728" s="61" t="s">
        <v>2203</v>
      </c>
      <c r="N5728" s="61" t="s">
        <v>141</v>
      </c>
      <c r="O5728" s="35" t="str">
        <f t="shared" si="20"/>
        <v>Gaulrapp, Marti</v>
      </c>
    </row>
    <row r="5729" spans="1:15" x14ac:dyDescent="0.3">
      <c r="A5729" s="16">
        <v>5726</v>
      </c>
      <c r="B5729" s="57" t="s">
        <v>5401</v>
      </c>
      <c r="C5729" s="58">
        <v>6</v>
      </c>
      <c r="D5729" s="59">
        <v>14</v>
      </c>
      <c r="E5729" s="58">
        <v>62</v>
      </c>
      <c r="F5729" s="59">
        <v>11</v>
      </c>
      <c r="G5729" s="59" t="s">
        <v>9</v>
      </c>
      <c r="H5729" s="60" t="s">
        <v>5952</v>
      </c>
      <c r="I5729" s="60" t="s">
        <v>4659</v>
      </c>
      <c r="J5729" s="16" t="s">
        <v>5975</v>
      </c>
      <c r="K5729" s="61">
        <v>2026</v>
      </c>
      <c r="L5729" s="61" t="s">
        <v>58</v>
      </c>
      <c r="M5729" s="61" t="s">
        <v>2203</v>
      </c>
      <c r="N5729" s="61" t="s">
        <v>141</v>
      </c>
      <c r="O5729" s="35" t="str">
        <f t="shared" si="20"/>
        <v>Brackney, Cindy</v>
      </c>
    </row>
    <row r="5730" spans="1:15" x14ac:dyDescent="0.3">
      <c r="A5730" s="16">
        <v>5727</v>
      </c>
      <c r="B5730" s="57" t="s">
        <v>5401</v>
      </c>
      <c r="C5730" s="58">
        <v>6</v>
      </c>
      <c r="D5730" s="59">
        <v>36</v>
      </c>
      <c r="E5730" s="58">
        <v>587</v>
      </c>
      <c r="F5730" s="59">
        <v>11</v>
      </c>
      <c r="G5730" s="59" t="s">
        <v>9</v>
      </c>
      <c r="H5730" s="60" t="s">
        <v>5953</v>
      </c>
      <c r="I5730" s="60" t="s">
        <v>4095</v>
      </c>
      <c r="J5730" s="16" t="s">
        <v>5975</v>
      </c>
      <c r="K5730" s="61">
        <v>2026</v>
      </c>
      <c r="L5730" s="61" t="s">
        <v>58</v>
      </c>
      <c r="M5730" s="61" t="s">
        <v>2203</v>
      </c>
      <c r="N5730" s="61" t="s">
        <v>141</v>
      </c>
      <c r="O5730" s="35" t="str">
        <f t="shared" si="20"/>
        <v>Miller, Barry</v>
      </c>
    </row>
    <row r="5731" spans="1:15" x14ac:dyDescent="0.3">
      <c r="A5731" s="16">
        <v>5728</v>
      </c>
      <c r="B5731" s="57" t="s">
        <v>5401</v>
      </c>
      <c r="C5731" s="58">
        <v>7</v>
      </c>
      <c r="D5731" s="59">
        <v>7</v>
      </c>
      <c r="E5731" s="58">
        <v>418</v>
      </c>
      <c r="F5731" s="59">
        <v>11</v>
      </c>
      <c r="G5731" s="59" t="s">
        <v>9</v>
      </c>
      <c r="H5731" s="60" t="s">
        <v>5954</v>
      </c>
      <c r="I5731" s="60" t="s">
        <v>5811</v>
      </c>
      <c r="J5731" s="16" t="s">
        <v>5975</v>
      </c>
      <c r="K5731" s="61">
        <v>2026</v>
      </c>
      <c r="L5731" s="61" t="s">
        <v>58</v>
      </c>
      <c r="M5731" s="61" t="s">
        <v>2203</v>
      </c>
      <c r="N5731" s="61" t="s">
        <v>141</v>
      </c>
      <c r="O5731" s="35" t="str">
        <f t="shared" si="20"/>
        <v>P Hoffman, William</v>
      </c>
    </row>
    <row r="5732" spans="1:15" x14ac:dyDescent="0.3">
      <c r="A5732" s="16">
        <v>5729</v>
      </c>
      <c r="B5732" s="57" t="s">
        <v>5401</v>
      </c>
      <c r="C5732" s="58">
        <v>7</v>
      </c>
      <c r="D5732" s="59">
        <v>22</v>
      </c>
      <c r="E5732" s="58">
        <v>8</v>
      </c>
      <c r="F5732" s="59">
        <v>11</v>
      </c>
      <c r="G5732" s="59" t="s">
        <v>9</v>
      </c>
      <c r="H5732" s="60" t="s">
        <v>5955</v>
      </c>
      <c r="I5732" s="60" t="s">
        <v>1363</v>
      </c>
      <c r="J5732" s="16" t="s">
        <v>5975</v>
      </c>
      <c r="K5732" s="61">
        <v>2026</v>
      </c>
      <c r="L5732" s="61" t="s">
        <v>58</v>
      </c>
      <c r="M5732" s="61" t="s">
        <v>2203</v>
      </c>
      <c r="N5732" s="61" t="s">
        <v>141</v>
      </c>
      <c r="O5732" s="35" t="str">
        <f t="shared" si="20"/>
        <v>Thompson, Ric</v>
      </c>
    </row>
    <row r="5733" spans="1:15" x14ac:dyDescent="0.3">
      <c r="A5733" s="16">
        <v>5730</v>
      </c>
      <c r="B5733" s="57" t="s">
        <v>5401</v>
      </c>
      <c r="C5733" s="58">
        <v>10</v>
      </c>
      <c r="D5733" s="59">
        <v>22</v>
      </c>
      <c r="E5733" s="58">
        <v>3</v>
      </c>
      <c r="F5733" s="59">
        <v>11</v>
      </c>
      <c r="G5733" s="59" t="s">
        <v>9</v>
      </c>
      <c r="H5733" s="60" t="s">
        <v>5956</v>
      </c>
      <c r="I5733" s="60" t="s">
        <v>5079</v>
      </c>
      <c r="J5733" s="16" t="s">
        <v>5975</v>
      </c>
      <c r="K5733" s="61">
        <v>2026</v>
      </c>
      <c r="L5733" s="61" t="s">
        <v>58</v>
      </c>
      <c r="M5733" s="61" t="s">
        <v>2203</v>
      </c>
      <c r="N5733" s="61" t="s">
        <v>141</v>
      </c>
      <c r="O5733" s="35" t="str">
        <f t="shared" si="20"/>
        <v>Sewell, Kirk</v>
      </c>
    </row>
    <row r="5734" spans="1:15" x14ac:dyDescent="0.3">
      <c r="A5734" s="16">
        <v>5731</v>
      </c>
      <c r="B5734" s="57" t="s">
        <v>5401</v>
      </c>
      <c r="C5734" s="58">
        <v>10</v>
      </c>
      <c r="D5734" s="59">
        <v>30</v>
      </c>
      <c r="E5734" s="58">
        <v>2</v>
      </c>
      <c r="F5734" s="59">
        <v>11</v>
      </c>
      <c r="G5734" s="59" t="s">
        <v>9</v>
      </c>
      <c r="H5734" s="60" t="s">
        <v>5957</v>
      </c>
      <c r="I5734" s="60" t="s">
        <v>4261</v>
      </c>
      <c r="J5734" s="16" t="s">
        <v>5975</v>
      </c>
      <c r="K5734" s="61">
        <v>2026</v>
      </c>
      <c r="L5734" s="61" t="s">
        <v>58</v>
      </c>
      <c r="M5734" s="61" t="s">
        <v>2203</v>
      </c>
      <c r="N5734" s="61" t="s">
        <v>141</v>
      </c>
      <c r="O5734" s="35" t="str">
        <f t="shared" si="20"/>
        <v>Olson, Anne</v>
      </c>
    </row>
    <row r="5735" spans="1:15" x14ac:dyDescent="0.3">
      <c r="A5735" s="16">
        <v>5732</v>
      </c>
      <c r="B5735" s="57" t="s">
        <v>5401</v>
      </c>
      <c r="C5735" s="58">
        <v>11</v>
      </c>
      <c r="D5735" s="59">
        <v>22</v>
      </c>
      <c r="E5735" s="58">
        <v>4</v>
      </c>
      <c r="F5735" s="59">
        <v>11</v>
      </c>
      <c r="G5735" s="59" t="s">
        <v>9</v>
      </c>
      <c r="H5735" s="60" t="s">
        <v>5958</v>
      </c>
      <c r="I5735" s="60" t="s">
        <v>3787</v>
      </c>
      <c r="J5735" s="16" t="s">
        <v>5975</v>
      </c>
      <c r="K5735" s="61">
        <v>2026</v>
      </c>
      <c r="L5735" s="61" t="s">
        <v>58</v>
      </c>
      <c r="M5735" s="61" t="s">
        <v>2203</v>
      </c>
      <c r="N5735" s="61" t="s">
        <v>141</v>
      </c>
      <c r="O5735" s="35" t="str">
        <f t="shared" si="20"/>
        <v>Barker, Marty</v>
      </c>
    </row>
    <row r="5736" spans="1:15" x14ac:dyDescent="0.3">
      <c r="A5736" s="16">
        <v>5733</v>
      </c>
      <c r="B5736" s="57" t="s">
        <v>5401</v>
      </c>
      <c r="C5736" s="58">
        <v>12</v>
      </c>
      <c r="D5736" s="59">
        <v>30</v>
      </c>
      <c r="E5736" s="58">
        <v>13</v>
      </c>
      <c r="F5736" s="59">
        <v>11</v>
      </c>
      <c r="G5736" s="59" t="s">
        <v>9</v>
      </c>
      <c r="H5736" s="60" t="s">
        <v>5959</v>
      </c>
      <c r="I5736" s="60" t="s">
        <v>4142</v>
      </c>
      <c r="J5736" s="16" t="s">
        <v>5975</v>
      </c>
      <c r="K5736" s="61">
        <v>2026</v>
      </c>
      <c r="L5736" s="61" t="s">
        <v>58</v>
      </c>
      <c r="M5736" s="61" t="s">
        <v>2203</v>
      </c>
      <c r="N5736" s="61" t="s">
        <v>141</v>
      </c>
      <c r="O5736" s="35" t="str">
        <f t="shared" si="20"/>
        <v>Schmelzer, Peggy</v>
      </c>
    </row>
    <row r="5737" spans="1:15" x14ac:dyDescent="0.3">
      <c r="A5737" s="16">
        <v>5734</v>
      </c>
      <c r="B5737" s="57" t="s">
        <v>5401</v>
      </c>
      <c r="C5737" s="58">
        <v>13</v>
      </c>
      <c r="D5737" s="59">
        <v>7</v>
      </c>
      <c r="E5737" s="58">
        <v>87</v>
      </c>
      <c r="F5737" s="59">
        <v>11</v>
      </c>
      <c r="G5737" s="59" t="s">
        <v>9</v>
      </c>
      <c r="H5737" s="60" t="s">
        <v>5960</v>
      </c>
      <c r="I5737" s="60" t="s">
        <v>5763</v>
      </c>
      <c r="J5737" s="16" t="s">
        <v>5975</v>
      </c>
      <c r="K5737" s="61">
        <v>2026</v>
      </c>
      <c r="L5737" s="61" t="s">
        <v>58</v>
      </c>
      <c r="M5737" s="61" t="s">
        <v>2203</v>
      </c>
      <c r="N5737" s="61" t="s">
        <v>141</v>
      </c>
      <c r="O5737" s="35" t="str">
        <f t="shared" si="20"/>
        <v>Young, Carrie</v>
      </c>
    </row>
    <row r="5738" spans="1:15" x14ac:dyDescent="0.3">
      <c r="A5738" s="16">
        <v>5735</v>
      </c>
      <c r="B5738" s="57" t="s">
        <v>5401</v>
      </c>
      <c r="C5738" s="58">
        <v>13</v>
      </c>
      <c r="D5738" s="59">
        <v>30</v>
      </c>
      <c r="E5738" s="58">
        <v>1</v>
      </c>
      <c r="F5738" s="59">
        <v>11</v>
      </c>
      <c r="G5738" s="59" t="s">
        <v>9</v>
      </c>
      <c r="H5738" s="60" t="s">
        <v>5961</v>
      </c>
      <c r="I5738" s="60" t="s">
        <v>4262</v>
      </c>
      <c r="J5738" s="16" t="s">
        <v>5975</v>
      </c>
      <c r="K5738" s="61">
        <v>2026</v>
      </c>
      <c r="L5738" s="61" t="s">
        <v>58</v>
      </c>
      <c r="M5738" s="61" t="s">
        <v>2203</v>
      </c>
      <c r="N5738" s="61" t="s">
        <v>141</v>
      </c>
      <c r="O5738" s="35" t="str">
        <f t="shared" si="20"/>
        <v>Olson, Ryno</v>
      </c>
    </row>
    <row r="5739" spans="1:15" x14ac:dyDescent="0.3">
      <c r="A5739" s="16">
        <v>5736</v>
      </c>
      <c r="B5739" s="57" t="s">
        <v>5401</v>
      </c>
      <c r="C5739" s="58">
        <v>14</v>
      </c>
      <c r="D5739" s="59">
        <v>2</v>
      </c>
      <c r="E5739" s="58">
        <v>43</v>
      </c>
      <c r="F5739" s="59">
        <v>11</v>
      </c>
      <c r="G5739" s="59" t="s">
        <v>9</v>
      </c>
      <c r="H5739" s="60" t="s">
        <v>5962</v>
      </c>
      <c r="I5739" s="60" t="s">
        <v>2760</v>
      </c>
      <c r="J5739" s="16" t="s">
        <v>5975</v>
      </c>
      <c r="K5739" s="61">
        <v>2026</v>
      </c>
      <c r="L5739" s="61" t="s">
        <v>58</v>
      </c>
      <c r="M5739" s="61" t="s">
        <v>2203</v>
      </c>
      <c r="N5739" s="61" t="s">
        <v>141</v>
      </c>
      <c r="O5739" s="35" t="str">
        <f t="shared" si="20"/>
        <v>Wehrmann, Allen</v>
      </c>
    </row>
    <row r="5740" spans="1:15" x14ac:dyDescent="0.3">
      <c r="A5740" s="16">
        <v>5737</v>
      </c>
      <c r="B5740" s="57" t="s">
        <v>5401</v>
      </c>
      <c r="C5740" s="58">
        <v>14</v>
      </c>
      <c r="D5740" s="59">
        <v>7</v>
      </c>
      <c r="E5740" s="58">
        <v>211</v>
      </c>
      <c r="F5740" s="59">
        <v>11</v>
      </c>
      <c r="G5740" s="59" t="s">
        <v>9</v>
      </c>
      <c r="H5740" s="60" t="s">
        <v>5963</v>
      </c>
      <c r="I5740" s="60" t="s">
        <v>2754</v>
      </c>
      <c r="J5740" s="16" t="s">
        <v>5975</v>
      </c>
      <c r="K5740" s="61">
        <v>2026</v>
      </c>
      <c r="L5740" s="61" t="s">
        <v>58</v>
      </c>
      <c r="M5740" s="61" t="s">
        <v>2203</v>
      </c>
      <c r="N5740" s="61" t="s">
        <v>141</v>
      </c>
      <c r="O5740" s="35" t="str">
        <f t="shared" si="20"/>
        <v>Stoa, Terry</v>
      </c>
    </row>
    <row r="5741" spans="1:15" x14ac:dyDescent="0.3">
      <c r="A5741" s="16">
        <v>5738</v>
      </c>
      <c r="B5741" s="57" t="s">
        <v>5401</v>
      </c>
      <c r="C5741" s="58">
        <v>16</v>
      </c>
      <c r="D5741" s="59">
        <v>36</v>
      </c>
      <c r="E5741" s="58">
        <v>146</v>
      </c>
      <c r="F5741" s="59">
        <v>11</v>
      </c>
      <c r="G5741" s="59" t="s">
        <v>9</v>
      </c>
      <c r="H5741" s="60" t="s">
        <v>5964</v>
      </c>
      <c r="I5741" s="60" t="s">
        <v>5025</v>
      </c>
      <c r="J5741" s="16" t="s">
        <v>5975</v>
      </c>
      <c r="K5741" s="61">
        <v>2026</v>
      </c>
      <c r="L5741" s="61" t="s">
        <v>58</v>
      </c>
      <c r="M5741" s="61" t="s">
        <v>2203</v>
      </c>
      <c r="N5741" s="61" t="s">
        <v>141</v>
      </c>
      <c r="O5741" s="35" t="str">
        <f t="shared" si="20"/>
        <v>Lehenbauer, Denise</v>
      </c>
    </row>
    <row r="5742" spans="1:15" x14ac:dyDescent="0.3">
      <c r="A5742" s="16">
        <v>5739</v>
      </c>
      <c r="B5742" s="57" t="s">
        <v>5401</v>
      </c>
      <c r="C5742" s="58">
        <v>21</v>
      </c>
      <c r="D5742" s="59">
        <v>22</v>
      </c>
      <c r="E5742" s="58">
        <v>88</v>
      </c>
      <c r="F5742" s="59">
        <v>11</v>
      </c>
      <c r="G5742" s="59" t="s">
        <v>9</v>
      </c>
      <c r="H5742" s="60" t="s">
        <v>5965</v>
      </c>
      <c r="I5742" s="60" t="s">
        <v>1363</v>
      </c>
      <c r="J5742" s="16" t="s">
        <v>5975</v>
      </c>
      <c r="K5742" s="61">
        <v>2026</v>
      </c>
      <c r="L5742" s="61" t="s">
        <v>58</v>
      </c>
      <c r="M5742" s="61" t="s">
        <v>2203</v>
      </c>
      <c r="N5742" s="61" t="s">
        <v>141</v>
      </c>
      <c r="O5742" s="35" t="str">
        <f t="shared" si="20"/>
        <v>Thompson, Ric</v>
      </c>
    </row>
    <row r="5743" spans="1:15" x14ac:dyDescent="0.3">
      <c r="A5743" s="16">
        <v>5740</v>
      </c>
      <c r="B5743" s="57" t="s">
        <v>5401</v>
      </c>
      <c r="C5743" s="58">
        <v>22</v>
      </c>
      <c r="D5743" s="59">
        <v>2</v>
      </c>
      <c r="E5743" s="58">
        <v>122</v>
      </c>
      <c r="F5743" s="59">
        <v>11</v>
      </c>
      <c r="G5743" s="59" t="s">
        <v>9</v>
      </c>
      <c r="H5743" s="60" t="s">
        <v>5966</v>
      </c>
      <c r="I5743" s="60" t="s">
        <v>5187</v>
      </c>
      <c r="J5743" s="16" t="s">
        <v>5975</v>
      </c>
      <c r="K5743" s="61">
        <v>2026</v>
      </c>
      <c r="L5743" s="61" t="s">
        <v>58</v>
      </c>
      <c r="M5743" s="61" t="s">
        <v>2203</v>
      </c>
      <c r="N5743" s="61" t="s">
        <v>141</v>
      </c>
      <c r="O5743" s="35" t="str">
        <f t="shared" si="20"/>
        <v>Rudasill, Lynne</v>
      </c>
    </row>
    <row r="5744" spans="1:15" x14ac:dyDescent="0.3">
      <c r="A5744" s="16">
        <v>5741</v>
      </c>
      <c r="B5744" s="57" t="s">
        <v>5401</v>
      </c>
      <c r="C5744" s="58">
        <v>22</v>
      </c>
      <c r="D5744" s="59">
        <v>12</v>
      </c>
      <c r="E5744" s="58">
        <v>35</v>
      </c>
      <c r="F5744" s="59">
        <v>11</v>
      </c>
      <c r="G5744" s="59" t="s">
        <v>9</v>
      </c>
      <c r="H5744" s="60" t="s">
        <v>5967</v>
      </c>
      <c r="I5744" s="60" t="s">
        <v>1634</v>
      </c>
      <c r="J5744" s="16" t="s">
        <v>5975</v>
      </c>
      <c r="K5744" s="61">
        <v>2026</v>
      </c>
      <c r="L5744" s="61" t="s">
        <v>58</v>
      </c>
      <c r="M5744" s="61" t="s">
        <v>2203</v>
      </c>
      <c r="N5744" s="61" t="s">
        <v>141</v>
      </c>
      <c r="O5744" s="35" t="str">
        <f t="shared" si="20"/>
        <v>Bergner, Laurie</v>
      </c>
    </row>
    <row r="5745" spans="1:15" x14ac:dyDescent="0.3">
      <c r="A5745" s="16">
        <v>5742</v>
      </c>
      <c r="B5745" s="57" t="s">
        <v>5401</v>
      </c>
      <c r="C5745" s="58">
        <v>22</v>
      </c>
      <c r="D5745" s="59">
        <v>14</v>
      </c>
      <c r="E5745" s="58">
        <v>35</v>
      </c>
      <c r="F5745" s="59">
        <v>11</v>
      </c>
      <c r="G5745" s="59" t="s">
        <v>9</v>
      </c>
      <c r="H5745" s="60" t="s">
        <v>5968</v>
      </c>
      <c r="I5745" s="60" t="s">
        <v>4667</v>
      </c>
      <c r="J5745" s="16" t="s">
        <v>5975</v>
      </c>
      <c r="K5745" s="61">
        <v>2026</v>
      </c>
      <c r="L5745" s="61" t="s">
        <v>58</v>
      </c>
      <c r="M5745" s="61" t="s">
        <v>2203</v>
      </c>
      <c r="N5745" s="61" t="s">
        <v>141</v>
      </c>
      <c r="O5745" s="35" t="str">
        <f t="shared" si="20"/>
        <v>MacLeod, Stephen</v>
      </c>
    </row>
    <row r="5746" spans="1:15" x14ac:dyDescent="0.3">
      <c r="A5746" s="16">
        <v>5743</v>
      </c>
      <c r="B5746" s="57" t="s">
        <v>5401</v>
      </c>
      <c r="C5746" s="58">
        <v>22</v>
      </c>
      <c r="D5746" s="59">
        <v>36</v>
      </c>
      <c r="E5746" s="58">
        <v>812</v>
      </c>
      <c r="F5746" s="59">
        <v>11</v>
      </c>
      <c r="G5746" s="59" t="s">
        <v>9</v>
      </c>
      <c r="H5746" s="60" t="s">
        <v>5969</v>
      </c>
      <c r="I5746" s="60" t="s">
        <v>4292</v>
      </c>
      <c r="J5746" s="16" t="s">
        <v>5975</v>
      </c>
      <c r="K5746" s="61">
        <v>2026</v>
      </c>
      <c r="L5746" s="61" t="s">
        <v>58</v>
      </c>
      <c r="M5746" s="61" t="s">
        <v>2203</v>
      </c>
      <c r="N5746" s="61" t="s">
        <v>141</v>
      </c>
      <c r="O5746" s="35" t="str">
        <f t="shared" si="20"/>
        <v>Huston, Mary</v>
      </c>
    </row>
    <row r="5747" spans="1:15" x14ac:dyDescent="0.3">
      <c r="A5747" s="16">
        <v>5744</v>
      </c>
      <c r="B5747" s="57" t="s">
        <v>5401</v>
      </c>
      <c r="C5747" s="58">
        <v>23</v>
      </c>
      <c r="D5747" s="59">
        <v>12</v>
      </c>
      <c r="E5747" s="58">
        <v>45</v>
      </c>
      <c r="F5747" s="59">
        <v>11</v>
      </c>
      <c r="G5747" s="59" t="s">
        <v>9</v>
      </c>
      <c r="H5747" s="60" t="s">
        <v>5970</v>
      </c>
      <c r="I5747" s="60" t="s">
        <v>5740</v>
      </c>
      <c r="J5747" s="16" t="s">
        <v>5975</v>
      </c>
      <c r="K5747" s="61">
        <v>2026</v>
      </c>
      <c r="L5747" s="61" t="s">
        <v>58</v>
      </c>
      <c r="M5747" s="61" t="s">
        <v>2203</v>
      </c>
      <c r="N5747" s="61" t="s">
        <v>141</v>
      </c>
      <c r="O5747" s="35" t="str">
        <f t="shared" si="20"/>
        <v>O'Brien, Micheal</v>
      </c>
    </row>
    <row r="5748" spans="1:15" x14ac:dyDescent="0.3">
      <c r="A5748" s="16">
        <v>5745</v>
      </c>
      <c r="B5748" s="57" t="s">
        <v>5401</v>
      </c>
      <c r="C5748" s="58">
        <v>24</v>
      </c>
      <c r="D5748" s="59">
        <v>14</v>
      </c>
      <c r="E5748" s="58">
        <v>62</v>
      </c>
      <c r="F5748" s="59">
        <v>11</v>
      </c>
      <c r="G5748" s="59" t="s">
        <v>9</v>
      </c>
      <c r="H5748" s="60" t="s">
        <v>5971</v>
      </c>
      <c r="I5748" s="60" t="s">
        <v>4659</v>
      </c>
      <c r="J5748" s="16" t="s">
        <v>5975</v>
      </c>
      <c r="K5748" s="61">
        <v>2026</v>
      </c>
      <c r="L5748" s="61" t="s">
        <v>58</v>
      </c>
      <c r="M5748" s="61" t="s">
        <v>2203</v>
      </c>
      <c r="N5748" s="61" t="s">
        <v>141</v>
      </c>
      <c r="O5748" s="35" t="str">
        <f t="shared" si="20"/>
        <v>Brackney, Cindy</v>
      </c>
    </row>
    <row r="5749" spans="1:15" x14ac:dyDescent="0.3">
      <c r="A5749" s="16">
        <v>5746</v>
      </c>
      <c r="B5749" s="57" t="s">
        <v>5401</v>
      </c>
      <c r="C5749" s="58">
        <v>28</v>
      </c>
      <c r="D5749" s="59">
        <v>36</v>
      </c>
      <c r="E5749" s="58">
        <v>812</v>
      </c>
      <c r="F5749" s="59">
        <v>11</v>
      </c>
      <c r="G5749" s="59" t="s">
        <v>9</v>
      </c>
      <c r="H5749" s="60" t="s">
        <v>5972</v>
      </c>
      <c r="I5749" s="60" t="s">
        <v>4292</v>
      </c>
      <c r="J5749" s="16" t="s">
        <v>5975</v>
      </c>
      <c r="K5749" s="61">
        <v>2026</v>
      </c>
      <c r="L5749" s="61" t="s">
        <v>58</v>
      </c>
      <c r="M5749" s="61" t="s">
        <v>2203</v>
      </c>
      <c r="N5749" s="61" t="s">
        <v>141</v>
      </c>
      <c r="O5749" s="35" t="str">
        <f t="shared" si="20"/>
        <v>Huston, Mary</v>
      </c>
    </row>
    <row r="5750" spans="1:15" x14ac:dyDescent="0.3">
      <c r="A5750" s="16">
        <v>5747</v>
      </c>
      <c r="B5750" s="57" t="s">
        <v>5401</v>
      </c>
      <c r="C5750" s="58">
        <v>30</v>
      </c>
      <c r="D5750" s="59">
        <v>36</v>
      </c>
      <c r="E5750" s="58">
        <v>357</v>
      </c>
      <c r="F5750" s="59">
        <v>11</v>
      </c>
      <c r="G5750" s="59" t="s">
        <v>9</v>
      </c>
      <c r="H5750" s="60" t="s">
        <v>5973</v>
      </c>
      <c r="I5750" s="60" t="s">
        <v>415</v>
      </c>
      <c r="J5750" s="16" t="s">
        <v>5975</v>
      </c>
      <c r="K5750" s="61">
        <v>2026</v>
      </c>
      <c r="L5750" s="61" t="s">
        <v>58</v>
      </c>
      <c r="M5750" s="61" t="s">
        <v>2203</v>
      </c>
      <c r="N5750" s="61" t="s">
        <v>141</v>
      </c>
      <c r="O5750" s="35" t="str">
        <f t="shared" si="20"/>
        <v>Farwell, Martha</v>
      </c>
    </row>
    <row r="5751" spans="1:15" x14ac:dyDescent="0.3">
      <c r="A5751" s="16">
        <v>5748</v>
      </c>
      <c r="B5751" s="57" t="s">
        <v>5401</v>
      </c>
      <c r="C5751" s="58">
        <v>32</v>
      </c>
      <c r="D5751" s="59">
        <v>36</v>
      </c>
      <c r="E5751" s="58">
        <v>587</v>
      </c>
      <c r="F5751" s="59">
        <v>11</v>
      </c>
      <c r="G5751" s="59" t="s">
        <v>9</v>
      </c>
      <c r="H5751" s="60" t="s">
        <v>5742</v>
      </c>
      <c r="I5751" s="60" t="s">
        <v>4095</v>
      </c>
      <c r="J5751" s="16" t="s">
        <v>5975</v>
      </c>
      <c r="K5751" s="61">
        <v>2026</v>
      </c>
      <c r="L5751" s="61" t="s">
        <v>58</v>
      </c>
      <c r="M5751" s="61" t="s">
        <v>2203</v>
      </c>
      <c r="N5751" s="61" t="s">
        <v>141</v>
      </c>
      <c r="O5751" s="35" t="str">
        <f t="shared" si="20"/>
        <v>Miller, Barry</v>
      </c>
    </row>
    <row r="5752" spans="1:15" x14ac:dyDescent="0.3">
      <c r="A5752" s="16">
        <v>5749</v>
      </c>
      <c r="B5752" s="57" t="s">
        <v>5401</v>
      </c>
      <c r="C5752" s="58">
        <v>35</v>
      </c>
      <c r="D5752" s="59">
        <v>22</v>
      </c>
      <c r="E5752" s="58">
        <v>8</v>
      </c>
      <c r="F5752" s="59">
        <v>11</v>
      </c>
      <c r="G5752" s="59" t="s">
        <v>9</v>
      </c>
      <c r="H5752" s="60" t="s">
        <v>5974</v>
      </c>
      <c r="I5752" s="60" t="s">
        <v>1363</v>
      </c>
      <c r="J5752" s="16" t="s">
        <v>5975</v>
      </c>
      <c r="K5752" s="61">
        <v>2026</v>
      </c>
      <c r="L5752" s="61" t="s">
        <v>58</v>
      </c>
      <c r="M5752" s="61" t="s">
        <v>2203</v>
      </c>
      <c r="N5752" s="61" t="s">
        <v>141</v>
      </c>
      <c r="O5752" s="35" t="str">
        <f t="shared" ref="O5752" si="21">MID(I5752&amp;", "&amp;I5752,SEARCH(" ",I5752)+1,LEN(I5752)+1)</f>
        <v>Thompson, Ric</v>
      </c>
    </row>
    <row r="5753" spans="1:15" hidden="1" x14ac:dyDescent="0.3">
      <c r="A5753" s="16"/>
      <c r="B5753" s="57"/>
      <c r="C5753" s="58"/>
      <c r="D5753" s="59"/>
      <c r="E5753" s="58"/>
      <c r="F5753" s="59"/>
      <c r="G5753" s="59"/>
      <c r="H5753" s="60"/>
      <c r="I5753" s="60"/>
      <c r="J5753" s="61"/>
      <c r="K5753" s="61"/>
      <c r="L5753" s="61"/>
      <c r="M5753" s="61"/>
      <c r="N5753" s="61"/>
      <c r="O5753" s="67"/>
    </row>
    <row r="5754" spans="1:15" hidden="1" x14ac:dyDescent="0.3">
      <c r="A5754" s="16"/>
      <c r="B5754" s="57"/>
      <c r="C5754" s="58"/>
      <c r="D5754" s="59"/>
      <c r="E5754" s="58"/>
      <c r="F5754" s="59"/>
      <c r="G5754" s="59"/>
      <c r="H5754" s="60"/>
      <c r="I5754" s="60"/>
      <c r="J5754" s="61"/>
      <c r="K5754" s="61"/>
      <c r="L5754" s="61"/>
      <c r="M5754" s="61"/>
      <c r="N5754" s="61"/>
      <c r="O5754" s="67"/>
    </row>
    <row r="5755" spans="1:15" hidden="1" x14ac:dyDescent="0.3">
      <c r="A5755" s="16"/>
      <c r="B5755" s="57"/>
      <c r="C5755" s="58"/>
      <c r="D5755" s="59"/>
      <c r="E5755" s="58"/>
      <c r="F5755" s="59"/>
      <c r="G5755" s="59"/>
      <c r="H5755" s="60"/>
      <c r="I5755" s="60"/>
      <c r="J5755" s="61"/>
      <c r="K5755" s="61"/>
      <c r="L5755" s="61"/>
      <c r="M5755" s="61"/>
      <c r="N5755" s="61"/>
      <c r="O5755" s="67"/>
    </row>
    <row r="5756" spans="1:15" hidden="1" x14ac:dyDescent="0.3">
      <c r="A5756" s="16"/>
      <c r="B5756" s="57"/>
      <c r="C5756" s="58"/>
      <c r="D5756" s="59"/>
      <c r="E5756" s="58"/>
      <c r="F5756" s="59"/>
      <c r="G5756" s="59"/>
      <c r="H5756" s="60"/>
      <c r="I5756" s="60"/>
      <c r="J5756" s="61"/>
      <c r="K5756" s="61"/>
      <c r="L5756" s="61"/>
      <c r="M5756" s="61"/>
      <c r="N5756" s="61"/>
      <c r="O5756" s="67"/>
    </row>
    <row r="5757" spans="1:15" hidden="1" x14ac:dyDescent="0.3">
      <c r="A5757" s="16"/>
      <c r="B5757" s="57"/>
      <c r="C5757" s="58"/>
      <c r="D5757" s="59"/>
      <c r="E5757" s="58"/>
      <c r="F5757" s="59"/>
      <c r="G5757" s="59"/>
      <c r="H5757" s="60"/>
      <c r="I5757" s="60"/>
      <c r="J5757" s="61"/>
      <c r="K5757" s="61"/>
      <c r="L5757" s="61"/>
      <c r="M5757" s="61"/>
      <c r="N5757" s="61"/>
      <c r="O5757" s="67"/>
    </row>
    <row r="5758" spans="1:15" hidden="1" x14ac:dyDescent="0.3">
      <c r="A5758" s="16"/>
      <c r="B5758" s="57"/>
      <c r="C5758" s="58"/>
      <c r="D5758" s="59"/>
      <c r="E5758" s="58"/>
      <c r="F5758" s="59"/>
      <c r="G5758" s="59"/>
      <c r="H5758" s="60"/>
      <c r="I5758" s="60"/>
      <c r="J5758" s="61"/>
      <c r="K5758" s="61"/>
      <c r="L5758" s="61"/>
      <c r="M5758" s="61"/>
      <c r="N5758" s="61"/>
      <c r="O5758" s="67"/>
    </row>
    <row r="5759" spans="1:15" hidden="1" x14ac:dyDescent="0.3">
      <c r="A5759" s="16"/>
      <c r="B5759" s="57"/>
      <c r="C5759" s="58"/>
      <c r="D5759" s="59"/>
      <c r="E5759" s="58"/>
      <c r="F5759" s="59"/>
      <c r="G5759" s="59"/>
      <c r="H5759" s="60"/>
      <c r="I5759" s="60"/>
      <c r="J5759" s="61"/>
      <c r="K5759" s="61"/>
      <c r="L5759" s="61"/>
      <c r="M5759" s="61"/>
      <c r="N5759" s="61"/>
      <c r="O5759" s="67"/>
    </row>
    <row r="5760" spans="1:15" hidden="1" x14ac:dyDescent="0.3">
      <c r="A5760" s="16"/>
      <c r="B5760" s="57"/>
      <c r="C5760" s="58"/>
      <c r="D5760" s="59"/>
      <c r="E5760" s="58"/>
      <c r="F5760" s="59"/>
      <c r="G5760" s="59"/>
      <c r="H5760" s="60"/>
      <c r="I5760" s="60"/>
      <c r="J5760" s="61"/>
      <c r="K5760" s="61"/>
      <c r="L5760" s="61"/>
      <c r="M5760" s="61"/>
      <c r="N5760" s="61"/>
      <c r="O5760" s="67"/>
    </row>
    <row r="5761" spans="1:15" hidden="1" x14ac:dyDescent="0.3">
      <c r="A5761" s="16"/>
      <c r="B5761" s="57"/>
      <c r="C5761" s="58"/>
      <c r="D5761" s="59"/>
      <c r="E5761" s="58"/>
      <c r="F5761" s="59"/>
      <c r="G5761" s="59"/>
      <c r="H5761" s="60"/>
      <c r="I5761" s="60"/>
      <c r="J5761" s="61"/>
      <c r="K5761" s="61"/>
      <c r="L5761" s="61"/>
      <c r="M5761" s="61"/>
      <c r="N5761" s="61"/>
      <c r="O5761" s="67"/>
    </row>
    <row r="5762" spans="1:15" hidden="1" x14ac:dyDescent="0.3">
      <c r="A5762" s="16"/>
      <c r="B5762" s="57"/>
      <c r="C5762" s="58"/>
      <c r="D5762" s="59"/>
      <c r="E5762" s="58"/>
      <c r="F5762" s="59"/>
      <c r="G5762" s="59"/>
      <c r="H5762" s="60"/>
      <c r="I5762" s="60"/>
      <c r="J5762" s="61"/>
      <c r="K5762" s="61"/>
      <c r="L5762" s="61"/>
      <c r="M5762" s="61"/>
      <c r="N5762" s="61"/>
      <c r="O5762" s="67"/>
    </row>
    <row r="5763" spans="1:15" hidden="1" x14ac:dyDescent="0.3">
      <c r="A5763" s="16"/>
      <c r="B5763" s="57"/>
      <c r="C5763" s="58"/>
      <c r="D5763" s="59"/>
      <c r="E5763" s="58"/>
      <c r="F5763" s="59"/>
      <c r="G5763" s="59"/>
      <c r="H5763" s="60"/>
      <c r="I5763" s="60"/>
      <c r="J5763" s="61"/>
      <c r="K5763" s="61"/>
      <c r="L5763" s="61"/>
      <c r="M5763" s="61"/>
      <c r="N5763" s="61"/>
      <c r="O5763" s="67"/>
    </row>
    <row r="5764" spans="1:15" hidden="1" x14ac:dyDescent="0.3">
      <c r="A5764" s="16"/>
      <c r="B5764" s="57"/>
      <c r="C5764" s="58"/>
      <c r="D5764" s="59"/>
      <c r="E5764" s="58"/>
      <c r="F5764" s="59"/>
      <c r="G5764" s="59"/>
      <c r="H5764" s="60"/>
      <c r="I5764" s="60"/>
      <c r="J5764" s="61"/>
      <c r="K5764" s="61"/>
      <c r="L5764" s="61"/>
      <c r="M5764" s="61"/>
      <c r="N5764" s="61"/>
      <c r="O5764" s="67"/>
    </row>
    <row r="5765" spans="1:15" hidden="1" x14ac:dyDescent="0.3">
      <c r="A5765" s="16"/>
      <c r="B5765" s="57"/>
      <c r="C5765" s="58"/>
      <c r="D5765" s="59"/>
      <c r="E5765" s="58"/>
      <c r="F5765" s="59"/>
      <c r="G5765" s="59"/>
      <c r="H5765" s="60"/>
      <c r="I5765" s="60"/>
      <c r="J5765" s="61"/>
      <c r="K5765" s="61"/>
      <c r="L5765" s="61"/>
      <c r="M5765" s="61"/>
      <c r="N5765" s="61"/>
      <c r="O5765" s="67"/>
    </row>
    <row r="5766" spans="1:15" hidden="1" x14ac:dyDescent="0.3">
      <c r="A5766" s="16"/>
      <c r="B5766" s="57"/>
      <c r="C5766" s="58"/>
      <c r="D5766" s="59"/>
      <c r="E5766" s="58"/>
      <c r="F5766" s="59"/>
      <c r="G5766" s="59"/>
      <c r="H5766" s="60"/>
      <c r="I5766" s="60"/>
      <c r="J5766" s="61"/>
      <c r="K5766" s="61"/>
      <c r="L5766" s="61"/>
      <c r="M5766" s="61"/>
      <c r="N5766" s="61"/>
      <c r="O5766" s="67"/>
    </row>
    <row r="5767" spans="1:15" hidden="1" x14ac:dyDescent="0.3">
      <c r="A5767" s="16"/>
      <c r="B5767" s="57"/>
      <c r="C5767" s="58"/>
      <c r="D5767" s="59"/>
      <c r="E5767" s="58"/>
      <c r="F5767" s="59"/>
      <c r="G5767" s="59"/>
      <c r="H5767" s="60"/>
      <c r="I5767" s="60"/>
      <c r="J5767" s="61"/>
      <c r="K5767" s="61"/>
      <c r="L5767" s="61"/>
      <c r="M5767" s="61"/>
      <c r="N5767" s="61"/>
      <c r="O5767" s="67"/>
    </row>
    <row r="5768" spans="1:15" hidden="1" x14ac:dyDescent="0.3">
      <c r="A5768" s="16"/>
      <c r="B5768" s="57"/>
      <c r="C5768" s="58"/>
      <c r="D5768" s="59"/>
      <c r="E5768" s="58"/>
      <c r="F5768" s="59"/>
      <c r="G5768" s="59"/>
      <c r="H5768" s="60"/>
      <c r="I5768" s="60"/>
      <c r="J5768" s="61"/>
      <c r="K5768" s="61"/>
      <c r="L5768" s="61"/>
      <c r="M5768" s="61"/>
      <c r="N5768" s="61"/>
      <c r="O5768" s="67"/>
    </row>
    <row r="5769" spans="1:15" hidden="1" x14ac:dyDescent="0.3">
      <c r="A5769" s="16"/>
      <c r="B5769" s="57"/>
      <c r="C5769" s="58"/>
      <c r="D5769" s="59"/>
      <c r="E5769" s="58"/>
      <c r="F5769" s="59"/>
      <c r="G5769" s="59"/>
      <c r="H5769" s="60"/>
      <c r="I5769" s="60"/>
      <c r="J5769" s="61"/>
      <c r="K5769" s="61"/>
      <c r="L5769" s="61"/>
      <c r="M5769" s="61"/>
      <c r="N5769" s="61"/>
      <c r="O5769" s="67"/>
    </row>
    <row r="5770" spans="1:15" hidden="1" x14ac:dyDescent="0.3">
      <c r="A5770" s="16"/>
      <c r="B5770" s="57"/>
      <c r="C5770" s="58"/>
      <c r="D5770" s="59"/>
      <c r="E5770" s="58"/>
      <c r="F5770" s="59"/>
      <c r="G5770" s="59"/>
      <c r="H5770" s="60"/>
      <c r="I5770" s="60"/>
      <c r="J5770" s="61"/>
      <c r="K5770" s="61"/>
      <c r="L5770" s="61"/>
      <c r="M5770" s="61"/>
      <c r="N5770" s="61"/>
      <c r="O5770" s="67"/>
    </row>
    <row r="5771" spans="1:15" hidden="1" x14ac:dyDescent="0.3">
      <c r="A5771" s="16"/>
      <c r="B5771" s="57"/>
      <c r="C5771" s="58"/>
      <c r="D5771" s="59"/>
      <c r="E5771" s="58"/>
      <c r="F5771" s="59"/>
      <c r="G5771" s="59"/>
      <c r="H5771" s="60"/>
      <c r="I5771" s="60"/>
      <c r="J5771" s="61"/>
      <c r="K5771" s="61"/>
      <c r="L5771" s="61"/>
      <c r="M5771" s="61"/>
      <c r="N5771" s="61"/>
      <c r="O5771" s="67"/>
    </row>
    <row r="5772" spans="1:15" hidden="1" x14ac:dyDescent="0.3">
      <c r="A5772" s="16"/>
      <c r="B5772" s="57"/>
      <c r="C5772" s="58"/>
      <c r="D5772" s="59"/>
      <c r="E5772" s="58"/>
      <c r="F5772" s="59"/>
      <c r="G5772" s="59"/>
      <c r="H5772" s="60"/>
      <c r="I5772" s="60"/>
      <c r="J5772" s="61"/>
      <c r="K5772" s="61"/>
      <c r="L5772" s="61"/>
      <c r="M5772" s="61"/>
      <c r="N5772" s="61"/>
      <c r="O5772" s="67"/>
    </row>
    <row r="5773" spans="1:15" hidden="1" x14ac:dyDescent="0.3">
      <c r="A5773" s="16"/>
      <c r="B5773" s="57"/>
      <c r="C5773" s="58"/>
      <c r="D5773" s="59"/>
      <c r="E5773" s="58"/>
      <c r="F5773" s="59"/>
      <c r="G5773" s="59"/>
      <c r="H5773" s="60"/>
      <c r="I5773" s="60"/>
      <c r="J5773" s="61"/>
      <c r="K5773" s="61"/>
      <c r="L5773" s="61"/>
      <c r="M5773" s="61"/>
      <c r="N5773" s="61"/>
      <c r="O5773" s="67"/>
    </row>
    <row r="5774" spans="1:15" hidden="1" x14ac:dyDescent="0.3">
      <c r="A5774" s="16"/>
      <c r="B5774" s="57"/>
      <c r="C5774" s="58"/>
      <c r="D5774" s="59"/>
      <c r="E5774" s="58"/>
      <c r="F5774" s="59"/>
      <c r="G5774" s="59"/>
      <c r="H5774" s="60"/>
      <c r="I5774" s="60"/>
      <c r="J5774" s="61"/>
      <c r="K5774" s="61"/>
      <c r="L5774" s="61"/>
      <c r="M5774" s="61"/>
      <c r="N5774" s="61"/>
      <c r="O5774" s="67"/>
    </row>
    <row r="5775" spans="1:15" hidden="1" x14ac:dyDescent="0.3">
      <c r="A5775" s="16"/>
      <c r="B5775" s="57"/>
      <c r="C5775" s="58"/>
      <c r="D5775" s="59"/>
      <c r="E5775" s="58"/>
      <c r="F5775" s="59"/>
      <c r="G5775" s="59"/>
      <c r="H5775" s="60"/>
      <c r="I5775" s="60"/>
      <c r="J5775" s="61"/>
      <c r="K5775" s="61"/>
      <c r="L5775" s="61"/>
      <c r="M5775" s="61"/>
      <c r="N5775" s="61"/>
      <c r="O5775" s="67"/>
    </row>
    <row r="5776" spans="1:15" hidden="1" x14ac:dyDescent="0.3">
      <c r="A5776" s="16"/>
      <c r="B5776" s="57"/>
      <c r="C5776" s="58"/>
      <c r="D5776" s="59"/>
      <c r="E5776" s="58"/>
      <c r="F5776" s="59"/>
      <c r="G5776" s="59"/>
      <c r="H5776" s="60"/>
      <c r="I5776" s="60"/>
      <c r="J5776" s="61"/>
      <c r="K5776" s="61"/>
      <c r="L5776" s="61"/>
      <c r="M5776" s="61"/>
      <c r="N5776" s="61"/>
      <c r="O5776" s="67"/>
    </row>
    <row r="5777" spans="1:15" hidden="1" x14ac:dyDescent="0.3">
      <c r="A5777" s="16"/>
      <c r="B5777" s="57"/>
      <c r="C5777" s="58"/>
      <c r="D5777" s="59"/>
      <c r="E5777" s="58"/>
      <c r="F5777" s="59"/>
      <c r="G5777" s="59"/>
      <c r="H5777" s="60"/>
      <c r="I5777" s="60"/>
      <c r="J5777" s="61"/>
      <c r="K5777" s="61"/>
      <c r="L5777" s="61"/>
      <c r="M5777" s="61"/>
      <c r="N5777" s="61"/>
      <c r="O5777" s="67"/>
    </row>
    <row r="5778" spans="1:15" hidden="1" x14ac:dyDescent="0.3">
      <c r="A5778" s="16"/>
      <c r="B5778" s="57"/>
      <c r="C5778" s="58"/>
      <c r="D5778" s="59"/>
      <c r="E5778" s="58"/>
      <c r="F5778" s="59"/>
      <c r="G5778" s="59"/>
      <c r="H5778" s="60"/>
      <c r="I5778" s="60"/>
      <c r="J5778" s="61"/>
      <c r="K5778" s="61"/>
      <c r="L5778" s="61"/>
      <c r="M5778" s="61"/>
      <c r="N5778" s="61"/>
      <c r="O5778" s="67"/>
    </row>
    <row r="5779" spans="1:15" hidden="1" x14ac:dyDescent="0.3">
      <c r="A5779" s="16"/>
      <c r="B5779" s="57"/>
      <c r="C5779" s="58"/>
      <c r="D5779" s="59"/>
      <c r="E5779" s="58"/>
      <c r="F5779" s="59"/>
      <c r="G5779" s="59"/>
      <c r="H5779" s="60"/>
      <c r="I5779" s="60"/>
      <c r="J5779" s="61"/>
      <c r="K5779" s="61"/>
      <c r="L5779" s="61"/>
      <c r="M5779" s="61"/>
      <c r="N5779" s="61"/>
      <c r="O5779" s="67"/>
    </row>
    <row r="5780" spans="1:15" hidden="1" x14ac:dyDescent="0.3">
      <c r="A5780" s="16"/>
      <c r="B5780" s="57"/>
      <c r="C5780" s="58"/>
      <c r="D5780" s="59"/>
      <c r="E5780" s="58"/>
      <c r="F5780" s="59"/>
      <c r="G5780" s="59"/>
      <c r="H5780" s="60"/>
      <c r="I5780" s="60"/>
      <c r="J5780" s="61"/>
      <c r="K5780" s="61"/>
      <c r="L5780" s="61"/>
      <c r="M5780" s="61"/>
      <c r="N5780" s="61"/>
      <c r="O5780" s="67"/>
    </row>
    <row r="5781" spans="1:15" hidden="1" x14ac:dyDescent="0.3">
      <c r="A5781" s="16"/>
      <c r="B5781" s="57"/>
      <c r="C5781" s="58"/>
      <c r="D5781" s="59"/>
      <c r="E5781" s="58"/>
      <c r="F5781" s="59"/>
      <c r="G5781" s="59"/>
      <c r="H5781" s="60"/>
      <c r="I5781" s="60"/>
      <c r="J5781" s="61"/>
      <c r="K5781" s="61"/>
      <c r="L5781" s="61"/>
      <c r="M5781" s="61"/>
      <c r="N5781" s="61"/>
      <c r="O5781" s="67"/>
    </row>
    <row r="5782" spans="1:15" hidden="1" x14ac:dyDescent="0.3">
      <c r="A5782" s="16"/>
      <c r="B5782" s="57"/>
      <c r="C5782" s="58"/>
      <c r="D5782" s="59"/>
      <c r="E5782" s="58"/>
      <c r="F5782" s="59"/>
      <c r="G5782" s="59"/>
      <c r="H5782" s="60"/>
      <c r="I5782" s="60"/>
      <c r="J5782" s="61"/>
      <c r="K5782" s="61"/>
      <c r="L5782" s="61"/>
      <c r="M5782" s="61"/>
      <c r="N5782" s="61"/>
      <c r="O5782" s="67"/>
    </row>
    <row r="5783" spans="1:15" hidden="1" x14ac:dyDescent="0.3">
      <c r="A5783" s="16"/>
      <c r="B5783" s="57"/>
      <c r="C5783" s="58"/>
      <c r="D5783" s="59"/>
      <c r="E5783" s="58"/>
      <c r="F5783" s="59"/>
      <c r="G5783" s="59"/>
      <c r="H5783" s="60"/>
      <c r="I5783" s="60"/>
      <c r="J5783" s="61"/>
      <c r="K5783" s="61"/>
      <c r="L5783" s="61"/>
      <c r="M5783" s="61"/>
      <c r="N5783" s="61"/>
      <c r="O5783" s="67"/>
    </row>
    <row r="5784" spans="1:15" hidden="1" x14ac:dyDescent="0.3">
      <c r="A5784" s="16"/>
      <c r="B5784" s="57"/>
      <c r="C5784" s="58"/>
      <c r="D5784" s="59"/>
      <c r="E5784" s="58"/>
      <c r="F5784" s="59"/>
      <c r="G5784" s="59"/>
      <c r="H5784" s="60"/>
      <c r="I5784" s="60"/>
      <c r="J5784" s="61"/>
      <c r="K5784" s="61"/>
      <c r="L5784" s="61"/>
      <c r="M5784" s="61"/>
      <c r="N5784" s="61"/>
      <c r="O5784" s="67"/>
    </row>
    <row r="5785" spans="1:15" hidden="1" x14ac:dyDescent="0.3">
      <c r="A5785" s="16"/>
      <c r="B5785" s="57"/>
      <c r="C5785" s="58"/>
      <c r="D5785" s="59"/>
      <c r="E5785" s="58"/>
      <c r="F5785" s="59"/>
      <c r="G5785" s="59"/>
      <c r="H5785" s="60"/>
      <c r="I5785" s="60"/>
      <c r="J5785" s="61"/>
      <c r="K5785" s="61"/>
      <c r="L5785" s="61"/>
      <c r="M5785" s="61"/>
      <c r="N5785" s="61"/>
      <c r="O5785" s="67"/>
    </row>
    <row r="5786" spans="1:15" hidden="1" x14ac:dyDescent="0.3">
      <c r="A5786" s="16"/>
      <c r="B5786" s="57"/>
      <c r="C5786" s="58"/>
      <c r="D5786" s="59"/>
      <c r="E5786" s="58"/>
      <c r="F5786" s="59"/>
      <c r="G5786" s="59"/>
      <c r="H5786" s="60"/>
      <c r="I5786" s="60"/>
      <c r="J5786" s="61"/>
      <c r="K5786" s="61"/>
      <c r="L5786" s="61"/>
      <c r="M5786" s="61"/>
      <c r="N5786" s="61"/>
      <c r="O5786" s="67"/>
    </row>
    <row r="5787" spans="1:15" hidden="1" x14ac:dyDescent="0.3">
      <c r="A5787" s="16"/>
      <c r="B5787" s="57"/>
      <c r="C5787" s="58"/>
      <c r="D5787" s="59"/>
      <c r="E5787" s="58"/>
      <c r="F5787" s="59"/>
      <c r="G5787" s="59"/>
      <c r="H5787" s="60"/>
      <c r="I5787" s="60"/>
      <c r="J5787" s="61"/>
      <c r="K5787" s="61"/>
      <c r="L5787" s="61"/>
      <c r="M5787" s="61"/>
      <c r="N5787" s="61"/>
      <c r="O5787" s="67"/>
    </row>
    <row r="5788" spans="1:15" hidden="1" x14ac:dyDescent="0.3">
      <c r="A5788" s="16"/>
      <c r="B5788" s="57"/>
      <c r="C5788" s="58"/>
      <c r="D5788" s="59"/>
      <c r="E5788" s="58"/>
      <c r="F5788" s="59"/>
      <c r="G5788" s="59"/>
      <c r="H5788" s="60"/>
      <c r="I5788" s="60"/>
      <c r="J5788" s="61"/>
      <c r="K5788" s="61"/>
      <c r="L5788" s="61"/>
      <c r="M5788" s="61"/>
      <c r="N5788" s="61"/>
      <c r="O5788" s="67"/>
    </row>
    <row r="5789" spans="1:15" hidden="1" x14ac:dyDescent="0.3">
      <c r="A5789" s="16"/>
      <c r="B5789" s="57"/>
      <c r="C5789" s="58"/>
      <c r="D5789" s="59"/>
      <c r="E5789" s="58"/>
      <c r="F5789" s="59"/>
      <c r="G5789" s="59"/>
      <c r="H5789" s="60"/>
      <c r="I5789" s="60"/>
      <c r="J5789" s="61"/>
      <c r="K5789" s="61"/>
      <c r="L5789" s="61"/>
      <c r="M5789" s="61"/>
      <c r="N5789" s="61"/>
      <c r="O5789" s="67"/>
    </row>
    <row r="5790" spans="1:15" hidden="1" x14ac:dyDescent="0.3">
      <c r="A5790" s="16"/>
      <c r="B5790" s="57"/>
      <c r="C5790" s="58"/>
      <c r="D5790" s="59"/>
      <c r="E5790" s="58"/>
      <c r="F5790" s="59"/>
      <c r="G5790" s="59"/>
      <c r="H5790" s="60"/>
      <c r="I5790" s="60"/>
      <c r="J5790" s="61"/>
      <c r="K5790" s="61"/>
      <c r="L5790" s="61"/>
      <c r="M5790" s="61"/>
      <c r="N5790" s="61"/>
      <c r="O5790" s="67"/>
    </row>
    <row r="5791" spans="1:15" hidden="1" x14ac:dyDescent="0.3">
      <c r="A5791" s="16"/>
      <c r="B5791" s="57"/>
      <c r="C5791" s="58"/>
      <c r="D5791" s="59"/>
      <c r="E5791" s="58"/>
      <c r="F5791" s="59"/>
      <c r="G5791" s="59"/>
      <c r="H5791" s="60"/>
      <c r="I5791" s="60"/>
      <c r="J5791" s="61"/>
      <c r="K5791" s="61"/>
      <c r="L5791" s="61"/>
      <c r="M5791" s="61"/>
      <c r="N5791" s="61"/>
      <c r="O5791" s="67"/>
    </row>
    <row r="5792" spans="1:15" hidden="1" x14ac:dyDescent="0.3">
      <c r="A5792" s="16"/>
      <c r="B5792" s="57"/>
      <c r="C5792" s="58"/>
      <c r="D5792" s="59"/>
      <c r="E5792" s="58"/>
      <c r="F5792" s="59"/>
      <c r="G5792" s="59"/>
      <c r="H5792" s="60"/>
      <c r="I5792" s="60"/>
      <c r="J5792" s="61"/>
      <c r="K5792" s="61"/>
      <c r="L5792" s="61"/>
      <c r="M5792" s="61"/>
      <c r="N5792" s="61"/>
      <c r="O5792" s="67"/>
    </row>
    <row r="5793" spans="1:15" hidden="1" x14ac:dyDescent="0.3">
      <c r="A5793" s="16"/>
      <c r="B5793" s="57"/>
      <c r="C5793" s="58"/>
      <c r="D5793" s="59"/>
      <c r="E5793" s="58"/>
      <c r="F5793" s="59"/>
      <c r="G5793" s="59"/>
      <c r="H5793" s="60"/>
      <c r="I5793" s="60"/>
      <c r="J5793" s="61"/>
      <c r="K5793" s="61"/>
      <c r="L5793" s="61"/>
      <c r="M5793" s="61"/>
      <c r="N5793" s="61"/>
      <c r="O5793" s="67"/>
    </row>
    <row r="5794" spans="1:15" hidden="1" x14ac:dyDescent="0.3">
      <c r="A5794" s="16"/>
      <c r="B5794" s="57"/>
      <c r="C5794" s="58"/>
      <c r="D5794" s="59"/>
      <c r="E5794" s="58"/>
      <c r="F5794" s="59"/>
      <c r="G5794" s="59"/>
      <c r="H5794" s="60"/>
      <c r="I5794" s="60"/>
      <c r="J5794" s="61"/>
      <c r="K5794" s="61"/>
      <c r="L5794" s="61"/>
      <c r="M5794" s="61"/>
      <c r="N5794" s="61"/>
      <c r="O5794" s="67"/>
    </row>
    <row r="5795" spans="1:15" hidden="1" x14ac:dyDescent="0.3">
      <c r="A5795" s="16"/>
      <c r="B5795" s="57"/>
      <c r="C5795" s="58"/>
      <c r="D5795" s="59"/>
      <c r="E5795" s="58"/>
      <c r="F5795" s="59"/>
      <c r="G5795" s="59"/>
      <c r="H5795" s="60"/>
      <c r="I5795" s="60"/>
      <c r="J5795" s="61"/>
      <c r="K5795" s="61"/>
      <c r="L5795" s="61"/>
      <c r="M5795" s="61"/>
      <c r="N5795" s="61"/>
      <c r="O5795" s="67"/>
    </row>
    <row r="5796" spans="1:15" hidden="1" x14ac:dyDescent="0.3">
      <c r="A5796" s="16"/>
      <c r="B5796" s="57"/>
      <c r="C5796" s="58"/>
      <c r="D5796" s="59"/>
      <c r="E5796" s="58"/>
      <c r="F5796" s="59"/>
      <c r="G5796" s="59"/>
      <c r="H5796" s="60"/>
      <c r="I5796" s="60"/>
      <c r="J5796" s="61"/>
      <c r="K5796" s="61"/>
      <c r="L5796" s="61"/>
      <c r="M5796" s="61"/>
      <c r="N5796" s="61"/>
      <c r="O5796" s="67"/>
    </row>
    <row r="5797" spans="1:15" hidden="1" x14ac:dyDescent="0.3">
      <c r="A5797" s="16"/>
      <c r="B5797" s="57"/>
      <c r="C5797" s="58"/>
      <c r="D5797" s="59"/>
      <c r="E5797" s="58"/>
      <c r="F5797" s="59"/>
      <c r="G5797" s="59"/>
      <c r="H5797" s="60"/>
      <c r="I5797" s="60"/>
      <c r="J5797" s="61"/>
      <c r="K5797" s="61"/>
      <c r="L5797" s="61"/>
      <c r="M5797" s="61"/>
      <c r="N5797" s="61"/>
      <c r="O5797" s="67"/>
    </row>
    <row r="5798" spans="1:15" hidden="1" x14ac:dyDescent="0.3">
      <c r="A5798" s="16"/>
      <c r="B5798" s="57"/>
      <c r="C5798" s="58"/>
      <c r="D5798" s="59"/>
      <c r="E5798" s="58"/>
      <c r="F5798" s="59"/>
      <c r="G5798" s="59"/>
      <c r="H5798" s="60"/>
      <c r="I5798" s="60"/>
      <c r="J5798" s="61"/>
      <c r="K5798" s="61"/>
      <c r="L5798" s="61"/>
      <c r="M5798" s="61"/>
      <c r="N5798" s="61"/>
      <c r="O5798" s="67"/>
    </row>
    <row r="5799" spans="1:15" hidden="1" x14ac:dyDescent="0.3">
      <c r="A5799" s="16"/>
      <c r="B5799" s="57"/>
      <c r="C5799" s="58"/>
      <c r="D5799" s="59"/>
      <c r="E5799" s="58"/>
      <c r="F5799" s="59"/>
      <c r="G5799" s="59"/>
      <c r="H5799" s="60"/>
      <c r="I5799" s="60"/>
      <c r="J5799" s="61"/>
      <c r="K5799" s="61"/>
      <c r="L5799" s="61"/>
      <c r="M5799" s="61"/>
      <c r="N5799" s="61"/>
      <c r="O5799" s="67"/>
    </row>
    <row r="5800" spans="1:15" hidden="1" x14ac:dyDescent="0.3">
      <c r="A5800" s="16"/>
      <c r="B5800" s="57"/>
      <c r="C5800" s="58"/>
      <c r="D5800" s="59"/>
      <c r="E5800" s="58"/>
      <c r="F5800" s="59"/>
      <c r="G5800" s="59"/>
      <c r="H5800" s="60"/>
      <c r="I5800" s="60"/>
      <c r="J5800" s="61"/>
      <c r="K5800" s="61"/>
      <c r="L5800" s="61"/>
      <c r="M5800" s="61"/>
      <c r="N5800" s="61"/>
      <c r="O5800" s="67"/>
    </row>
    <row r="5801" spans="1:15" hidden="1" x14ac:dyDescent="0.3">
      <c r="A5801" s="16"/>
      <c r="B5801" s="57"/>
      <c r="C5801" s="58"/>
      <c r="D5801" s="59"/>
      <c r="E5801" s="58"/>
      <c r="F5801" s="59"/>
      <c r="G5801" s="59"/>
      <c r="H5801" s="60"/>
      <c r="I5801" s="60"/>
      <c r="J5801" s="61"/>
      <c r="K5801" s="61"/>
      <c r="L5801" s="61"/>
      <c r="M5801" s="61"/>
      <c r="N5801" s="61"/>
      <c r="O5801" s="67"/>
    </row>
    <row r="5802" spans="1:15" hidden="1" x14ac:dyDescent="0.3">
      <c r="A5802" s="16"/>
      <c r="B5802" s="57"/>
      <c r="C5802" s="58"/>
      <c r="D5802" s="59"/>
      <c r="E5802" s="58"/>
      <c r="F5802" s="59"/>
      <c r="G5802" s="59"/>
      <c r="H5802" s="60"/>
      <c r="I5802" s="60"/>
      <c r="J5802" s="61"/>
      <c r="K5802" s="61"/>
      <c r="L5802" s="61"/>
      <c r="M5802" s="61"/>
      <c r="N5802" s="61"/>
      <c r="O5802" s="67"/>
    </row>
    <row r="5803" spans="1:15" hidden="1" x14ac:dyDescent="0.3">
      <c r="A5803" s="16"/>
      <c r="B5803" s="57"/>
      <c r="C5803" s="58"/>
      <c r="D5803" s="59"/>
      <c r="E5803" s="58"/>
      <c r="F5803" s="59"/>
      <c r="G5803" s="59"/>
      <c r="H5803" s="60"/>
      <c r="I5803" s="60"/>
      <c r="J5803" s="61"/>
      <c r="K5803" s="61"/>
      <c r="L5803" s="61"/>
      <c r="M5803" s="61"/>
      <c r="N5803" s="61"/>
      <c r="O5803" s="67"/>
    </row>
    <row r="5804" spans="1:15" hidden="1" x14ac:dyDescent="0.3">
      <c r="A5804" s="16"/>
      <c r="B5804" s="57"/>
      <c r="C5804" s="58"/>
      <c r="D5804" s="59"/>
      <c r="E5804" s="58"/>
      <c r="F5804" s="59"/>
      <c r="G5804" s="59"/>
      <c r="H5804" s="60"/>
      <c r="I5804" s="60"/>
      <c r="J5804" s="61"/>
      <c r="K5804" s="61"/>
      <c r="L5804" s="61"/>
      <c r="M5804" s="61"/>
      <c r="N5804" s="61"/>
      <c r="O5804" s="67"/>
    </row>
    <row r="5805" spans="1:15" hidden="1" x14ac:dyDescent="0.3">
      <c r="A5805" s="16"/>
      <c r="B5805" s="57"/>
      <c r="C5805" s="58"/>
      <c r="D5805" s="59"/>
      <c r="E5805" s="58"/>
      <c r="F5805" s="59"/>
      <c r="G5805" s="59"/>
      <c r="H5805" s="60"/>
      <c r="I5805" s="60"/>
      <c r="J5805" s="61"/>
      <c r="K5805" s="61"/>
      <c r="L5805" s="61"/>
      <c r="M5805" s="61"/>
      <c r="N5805" s="61"/>
      <c r="O5805" s="67"/>
    </row>
    <row r="5806" spans="1:15" hidden="1" x14ac:dyDescent="0.3">
      <c r="A5806" s="16"/>
      <c r="B5806" s="57"/>
      <c r="C5806" s="58"/>
      <c r="D5806" s="59"/>
      <c r="E5806" s="58"/>
      <c r="F5806" s="59"/>
      <c r="G5806" s="59"/>
      <c r="H5806" s="60"/>
      <c r="I5806" s="60"/>
      <c r="J5806" s="61"/>
      <c r="K5806" s="61"/>
      <c r="L5806" s="61"/>
      <c r="M5806" s="61"/>
      <c r="N5806" s="61"/>
      <c r="O5806" s="67"/>
    </row>
    <row r="5807" spans="1:15" hidden="1" x14ac:dyDescent="0.3">
      <c r="A5807" s="16"/>
      <c r="B5807" s="57"/>
      <c r="C5807" s="58"/>
      <c r="D5807" s="59"/>
      <c r="E5807" s="58"/>
      <c r="F5807" s="59"/>
      <c r="G5807" s="59"/>
      <c r="H5807" s="60"/>
      <c r="I5807" s="60"/>
      <c r="J5807" s="61"/>
      <c r="K5807" s="61"/>
      <c r="L5807" s="61"/>
      <c r="M5807" s="61"/>
      <c r="N5807" s="61"/>
      <c r="O5807" s="67"/>
    </row>
    <row r="5808" spans="1:15" hidden="1" x14ac:dyDescent="0.3">
      <c r="A5808" s="16"/>
      <c r="B5808" s="57"/>
      <c r="C5808" s="58"/>
      <c r="D5808" s="59"/>
      <c r="E5808" s="58"/>
      <c r="F5808" s="59"/>
      <c r="G5808" s="59"/>
      <c r="H5808" s="60"/>
      <c r="I5808" s="60"/>
      <c r="J5808" s="61"/>
      <c r="K5808" s="61"/>
      <c r="L5808" s="61"/>
      <c r="M5808" s="61"/>
      <c r="N5808" s="61"/>
      <c r="O5808" s="67"/>
    </row>
    <row r="5809" spans="1:15" hidden="1" x14ac:dyDescent="0.3">
      <c r="A5809" s="16"/>
      <c r="B5809" s="57"/>
      <c r="C5809" s="58"/>
      <c r="D5809" s="59"/>
      <c r="E5809" s="58"/>
      <c r="F5809" s="59"/>
      <c r="G5809" s="59"/>
      <c r="H5809" s="60"/>
      <c r="I5809" s="60"/>
      <c r="J5809" s="61"/>
      <c r="K5809" s="61"/>
      <c r="L5809" s="61"/>
      <c r="M5809" s="61"/>
      <c r="N5809" s="61"/>
      <c r="O5809" s="67"/>
    </row>
    <row r="5810" spans="1:15" hidden="1" x14ac:dyDescent="0.3">
      <c r="A5810" s="16"/>
      <c r="B5810" s="57"/>
      <c r="C5810" s="58"/>
      <c r="D5810" s="59"/>
      <c r="E5810" s="58"/>
      <c r="F5810" s="59"/>
      <c r="G5810" s="59"/>
      <c r="H5810" s="60"/>
      <c r="I5810" s="60"/>
      <c r="J5810" s="61"/>
      <c r="K5810" s="61"/>
      <c r="L5810" s="61"/>
      <c r="M5810" s="61"/>
      <c r="N5810" s="61"/>
      <c r="O5810" s="67"/>
    </row>
    <row r="5811" spans="1:15" hidden="1" x14ac:dyDescent="0.3">
      <c r="A5811" s="16"/>
      <c r="B5811" s="57"/>
      <c r="C5811" s="58"/>
      <c r="D5811" s="59"/>
      <c r="E5811" s="58"/>
      <c r="F5811" s="59"/>
      <c r="G5811" s="59"/>
      <c r="H5811" s="60"/>
      <c r="I5811" s="60"/>
      <c r="J5811" s="61"/>
      <c r="K5811" s="61"/>
      <c r="L5811" s="61"/>
      <c r="M5811" s="61"/>
      <c r="N5811" s="61"/>
      <c r="O5811" s="67"/>
    </row>
    <row r="5812" spans="1:15" hidden="1" x14ac:dyDescent="0.3">
      <c r="A5812" s="16"/>
      <c r="B5812" s="57"/>
      <c r="C5812" s="58"/>
      <c r="D5812" s="59"/>
      <c r="E5812" s="58"/>
      <c r="F5812" s="59"/>
      <c r="G5812" s="59"/>
      <c r="H5812" s="60"/>
      <c r="I5812" s="60"/>
      <c r="J5812" s="61"/>
      <c r="K5812" s="61"/>
      <c r="L5812" s="61"/>
      <c r="M5812" s="61"/>
      <c r="N5812" s="61"/>
      <c r="O5812" s="67"/>
    </row>
    <row r="5813" spans="1:15" hidden="1" x14ac:dyDescent="0.3">
      <c r="A5813" s="16"/>
      <c r="B5813" s="57"/>
      <c r="C5813" s="58"/>
      <c r="D5813" s="59"/>
      <c r="E5813" s="58"/>
      <c r="F5813" s="59"/>
      <c r="G5813" s="59"/>
      <c r="H5813" s="60"/>
      <c r="I5813" s="60"/>
      <c r="J5813" s="61"/>
      <c r="K5813" s="61"/>
      <c r="L5813" s="61"/>
      <c r="M5813" s="61"/>
      <c r="N5813" s="61"/>
      <c r="O5813" s="67"/>
    </row>
    <row r="5814" spans="1:15" hidden="1" x14ac:dyDescent="0.3">
      <c r="A5814" s="16"/>
      <c r="B5814" s="57"/>
      <c r="C5814" s="58"/>
      <c r="D5814" s="59"/>
      <c r="E5814" s="58"/>
      <c r="F5814" s="59"/>
      <c r="G5814" s="59"/>
      <c r="H5814" s="60"/>
      <c r="I5814" s="60"/>
      <c r="J5814" s="61"/>
      <c r="K5814" s="61"/>
      <c r="L5814" s="61"/>
      <c r="M5814" s="61"/>
      <c r="N5814" s="61"/>
      <c r="O5814" s="67"/>
    </row>
    <row r="5815" spans="1:15" hidden="1" x14ac:dyDescent="0.3">
      <c r="A5815" s="16"/>
      <c r="B5815" s="57"/>
      <c r="C5815" s="58"/>
      <c r="D5815" s="59"/>
      <c r="E5815" s="58"/>
      <c r="F5815" s="59"/>
      <c r="G5815" s="59"/>
      <c r="H5815" s="60"/>
      <c r="I5815" s="60"/>
      <c r="J5815" s="61"/>
      <c r="K5815" s="61"/>
      <c r="L5815" s="61"/>
      <c r="M5815" s="61"/>
      <c r="N5815" s="61"/>
      <c r="O5815" s="67"/>
    </row>
    <row r="5816" spans="1:15" hidden="1" x14ac:dyDescent="0.3">
      <c r="A5816" s="16"/>
      <c r="B5816" s="57"/>
      <c r="C5816" s="58"/>
      <c r="D5816" s="59"/>
      <c r="E5816" s="58"/>
      <c r="F5816" s="59"/>
      <c r="G5816" s="59"/>
      <c r="H5816" s="60"/>
      <c r="I5816" s="60"/>
      <c r="J5816" s="61"/>
      <c r="K5816" s="61"/>
      <c r="L5816" s="61"/>
      <c r="M5816" s="61"/>
      <c r="N5816" s="61"/>
      <c r="O5816" s="67"/>
    </row>
    <row r="5817" spans="1:15" hidden="1" x14ac:dyDescent="0.3">
      <c r="A5817" s="16"/>
      <c r="B5817" s="57"/>
      <c r="C5817" s="58"/>
      <c r="D5817" s="59"/>
      <c r="E5817" s="58"/>
      <c r="F5817" s="59"/>
      <c r="G5817" s="59"/>
      <c r="H5817" s="60"/>
      <c r="I5817" s="60"/>
      <c r="J5817" s="61"/>
      <c r="K5817" s="61"/>
      <c r="L5817" s="61"/>
      <c r="M5817" s="61"/>
      <c r="N5817" s="61"/>
      <c r="O5817" s="67"/>
    </row>
    <row r="5818" spans="1:15" hidden="1" x14ac:dyDescent="0.3">
      <c r="A5818" s="16"/>
      <c r="B5818" s="57"/>
      <c r="C5818" s="58"/>
      <c r="D5818" s="59"/>
      <c r="E5818" s="58"/>
      <c r="F5818" s="59"/>
      <c r="G5818" s="59"/>
      <c r="H5818" s="60"/>
      <c r="I5818" s="60"/>
      <c r="J5818" s="61"/>
      <c r="K5818" s="61"/>
      <c r="L5818" s="61"/>
      <c r="M5818" s="61"/>
      <c r="N5818" s="61"/>
      <c r="O5818" s="67"/>
    </row>
    <row r="5819" spans="1:15" hidden="1" x14ac:dyDescent="0.3">
      <c r="A5819" s="16"/>
      <c r="B5819" s="57"/>
      <c r="C5819" s="58"/>
      <c r="D5819" s="59"/>
      <c r="E5819" s="58"/>
      <c r="F5819" s="59"/>
      <c r="G5819" s="59"/>
      <c r="H5819" s="60"/>
      <c r="I5819" s="60"/>
      <c r="J5819" s="61"/>
      <c r="K5819" s="61"/>
      <c r="L5819" s="61"/>
      <c r="M5819" s="61"/>
      <c r="N5819" s="61"/>
      <c r="O5819" s="67"/>
    </row>
    <row r="5820" spans="1:15" hidden="1" x14ac:dyDescent="0.3">
      <c r="A5820" s="16"/>
      <c r="B5820" s="57"/>
      <c r="C5820" s="58"/>
      <c r="D5820" s="59"/>
      <c r="E5820" s="58"/>
      <c r="F5820" s="59"/>
      <c r="G5820" s="59"/>
      <c r="H5820" s="60"/>
      <c r="I5820" s="60"/>
      <c r="J5820" s="61"/>
      <c r="K5820" s="61"/>
      <c r="L5820" s="61"/>
      <c r="M5820" s="61"/>
      <c r="N5820" s="61"/>
      <c r="O5820" s="67"/>
    </row>
    <row r="5821" spans="1:15" hidden="1" x14ac:dyDescent="0.3">
      <c r="A5821" s="16"/>
      <c r="B5821" s="57"/>
      <c r="C5821" s="58"/>
      <c r="D5821" s="59"/>
      <c r="E5821" s="58"/>
      <c r="F5821" s="59"/>
      <c r="G5821" s="59"/>
      <c r="H5821" s="60"/>
      <c r="I5821" s="60"/>
      <c r="J5821" s="61"/>
      <c r="K5821" s="61"/>
      <c r="L5821" s="61"/>
      <c r="M5821" s="61"/>
      <c r="N5821" s="61"/>
      <c r="O5821" s="67"/>
    </row>
    <row r="5822" spans="1:15" hidden="1" x14ac:dyDescent="0.3">
      <c r="A5822" s="16"/>
      <c r="B5822" s="57"/>
      <c r="C5822" s="58"/>
      <c r="D5822" s="59"/>
      <c r="E5822" s="58"/>
      <c r="F5822" s="59"/>
      <c r="G5822" s="59"/>
      <c r="H5822" s="60"/>
      <c r="I5822" s="60"/>
      <c r="J5822" s="61"/>
      <c r="K5822" s="61"/>
      <c r="L5822" s="61"/>
      <c r="M5822" s="61"/>
      <c r="N5822" s="61"/>
      <c r="O5822" s="67"/>
    </row>
    <row r="5823" spans="1:15" hidden="1" x14ac:dyDescent="0.3">
      <c r="A5823" s="16"/>
      <c r="B5823" s="57"/>
      <c r="C5823" s="58"/>
      <c r="D5823" s="59"/>
      <c r="E5823" s="58"/>
      <c r="F5823" s="59"/>
      <c r="G5823" s="59"/>
      <c r="H5823" s="60"/>
      <c r="I5823" s="60"/>
      <c r="J5823" s="61"/>
      <c r="K5823" s="61"/>
      <c r="L5823" s="61"/>
      <c r="M5823" s="61"/>
      <c r="N5823" s="61"/>
      <c r="O5823" s="67"/>
    </row>
    <row r="5824" spans="1:15" hidden="1" x14ac:dyDescent="0.3">
      <c r="A5824" s="16"/>
      <c r="B5824" s="57"/>
      <c r="C5824" s="58"/>
      <c r="D5824" s="59"/>
      <c r="E5824" s="58"/>
      <c r="F5824" s="59"/>
      <c r="G5824" s="59"/>
      <c r="H5824" s="60"/>
      <c r="I5824" s="60"/>
      <c r="J5824" s="61"/>
      <c r="K5824" s="61"/>
      <c r="L5824" s="61"/>
      <c r="M5824" s="61"/>
      <c r="N5824" s="61"/>
      <c r="O5824" s="67"/>
    </row>
    <row r="5825" spans="1:15" hidden="1" x14ac:dyDescent="0.3">
      <c r="A5825" s="16"/>
      <c r="B5825" s="57"/>
      <c r="C5825" s="58"/>
      <c r="D5825" s="59"/>
      <c r="E5825" s="58"/>
      <c r="F5825" s="59"/>
      <c r="G5825" s="59"/>
      <c r="H5825" s="60"/>
      <c r="I5825" s="60"/>
      <c r="J5825" s="61"/>
      <c r="K5825" s="61"/>
      <c r="L5825" s="61"/>
      <c r="M5825" s="61"/>
      <c r="N5825" s="61"/>
      <c r="O5825" s="67"/>
    </row>
    <row r="5826" spans="1:15" hidden="1" x14ac:dyDescent="0.3">
      <c r="A5826" s="16"/>
      <c r="B5826" s="57"/>
      <c r="C5826" s="58"/>
      <c r="D5826" s="59"/>
      <c r="E5826" s="58"/>
      <c r="F5826" s="59"/>
      <c r="G5826" s="59"/>
      <c r="H5826" s="60"/>
      <c r="I5826" s="60"/>
      <c r="J5826" s="61"/>
      <c r="K5826" s="61"/>
      <c r="L5826" s="61"/>
      <c r="M5826" s="61"/>
      <c r="N5826" s="61"/>
      <c r="O5826" s="67"/>
    </row>
    <row r="5827" spans="1:15" hidden="1" x14ac:dyDescent="0.3">
      <c r="A5827" s="16"/>
      <c r="B5827" s="57"/>
      <c r="C5827" s="58"/>
      <c r="D5827" s="59"/>
      <c r="E5827" s="58"/>
      <c r="F5827" s="59"/>
      <c r="G5827" s="59"/>
      <c r="H5827" s="60"/>
      <c r="I5827" s="60"/>
      <c r="J5827" s="61"/>
      <c r="K5827" s="61"/>
      <c r="L5827" s="61"/>
      <c r="M5827" s="61"/>
      <c r="N5827" s="61"/>
      <c r="O5827" s="67"/>
    </row>
    <row r="5828" spans="1:15" hidden="1" x14ac:dyDescent="0.3">
      <c r="A5828" s="16"/>
      <c r="B5828" s="57"/>
      <c r="C5828" s="58"/>
      <c r="D5828" s="59"/>
      <c r="E5828" s="58"/>
      <c r="F5828" s="59"/>
      <c r="G5828" s="59"/>
      <c r="H5828" s="60"/>
      <c r="I5828" s="60"/>
      <c r="J5828" s="61"/>
      <c r="K5828" s="61"/>
      <c r="L5828" s="61"/>
      <c r="M5828" s="61"/>
      <c r="N5828" s="61"/>
      <c r="O5828" s="67"/>
    </row>
    <row r="5829" spans="1:15" hidden="1" x14ac:dyDescent="0.3">
      <c r="A5829" s="16"/>
      <c r="B5829" s="57"/>
      <c r="C5829" s="58"/>
      <c r="D5829" s="59"/>
      <c r="E5829" s="58"/>
      <c r="F5829" s="59"/>
      <c r="G5829" s="59"/>
      <c r="H5829" s="60"/>
      <c r="I5829" s="60"/>
      <c r="J5829" s="61"/>
      <c r="K5829" s="61"/>
      <c r="L5829" s="61"/>
      <c r="M5829" s="61"/>
      <c r="N5829" s="61"/>
      <c r="O5829" s="67"/>
    </row>
    <row r="5830" spans="1:15" hidden="1" x14ac:dyDescent="0.3">
      <c r="A5830" s="16"/>
      <c r="B5830" s="57"/>
      <c r="C5830" s="58"/>
      <c r="D5830" s="59"/>
      <c r="E5830" s="58"/>
      <c r="F5830" s="59"/>
      <c r="G5830" s="59"/>
      <c r="H5830" s="60"/>
      <c r="I5830" s="60"/>
      <c r="J5830" s="61"/>
      <c r="K5830" s="61"/>
      <c r="L5830" s="61"/>
      <c r="M5830" s="61"/>
      <c r="N5830" s="61"/>
      <c r="O5830" s="67"/>
    </row>
    <row r="5831" spans="1:15" hidden="1" x14ac:dyDescent="0.3">
      <c r="A5831" s="16"/>
      <c r="B5831" s="57"/>
      <c r="C5831" s="58"/>
      <c r="D5831" s="59"/>
      <c r="E5831" s="58"/>
      <c r="F5831" s="59"/>
      <c r="G5831" s="59"/>
      <c r="H5831" s="60"/>
      <c r="I5831" s="60"/>
      <c r="J5831" s="61"/>
      <c r="K5831" s="61"/>
      <c r="L5831" s="61"/>
      <c r="M5831" s="61"/>
      <c r="N5831" s="61"/>
      <c r="O5831" s="67"/>
    </row>
    <row r="5832" spans="1:15" hidden="1" x14ac:dyDescent="0.3">
      <c r="A5832" s="16"/>
      <c r="B5832" s="57"/>
      <c r="C5832" s="58"/>
      <c r="D5832" s="59"/>
      <c r="E5832" s="58"/>
      <c r="F5832" s="59"/>
      <c r="G5832" s="59"/>
      <c r="H5832" s="60"/>
      <c r="I5832" s="60"/>
      <c r="J5832" s="61"/>
      <c r="K5832" s="61"/>
      <c r="L5832" s="61"/>
      <c r="M5832" s="61"/>
      <c r="N5832" s="61"/>
      <c r="O5832" s="67"/>
    </row>
    <row r="5833" spans="1:15" hidden="1" x14ac:dyDescent="0.3">
      <c r="A5833" s="16"/>
      <c r="B5833" s="57"/>
      <c r="C5833" s="58"/>
      <c r="D5833" s="59"/>
      <c r="E5833" s="58"/>
      <c r="F5833" s="59"/>
      <c r="G5833" s="59"/>
      <c r="H5833" s="60"/>
      <c r="I5833" s="60"/>
      <c r="J5833" s="61"/>
      <c r="K5833" s="61"/>
      <c r="L5833" s="61"/>
      <c r="M5833" s="61"/>
      <c r="N5833" s="61"/>
      <c r="O5833" s="67"/>
    </row>
    <row r="5834" spans="1:15" hidden="1" x14ac:dyDescent="0.3">
      <c r="A5834" s="16"/>
      <c r="B5834" s="57"/>
      <c r="C5834" s="58"/>
      <c r="D5834" s="59"/>
      <c r="E5834" s="58"/>
      <c r="F5834" s="59"/>
      <c r="G5834" s="59"/>
      <c r="H5834" s="60"/>
      <c r="I5834" s="60"/>
      <c r="J5834" s="61"/>
      <c r="K5834" s="61"/>
      <c r="L5834" s="61"/>
      <c r="M5834" s="61"/>
      <c r="N5834" s="61"/>
      <c r="O5834" s="67"/>
    </row>
    <row r="5835" spans="1:15" hidden="1" x14ac:dyDescent="0.3">
      <c r="A5835" s="16"/>
      <c r="B5835" s="57"/>
      <c r="C5835" s="58"/>
      <c r="D5835" s="59"/>
      <c r="E5835" s="58"/>
      <c r="F5835" s="59"/>
      <c r="G5835" s="59"/>
      <c r="H5835" s="60"/>
      <c r="I5835" s="60"/>
      <c r="J5835" s="61"/>
      <c r="K5835" s="61"/>
      <c r="L5835" s="61"/>
      <c r="M5835" s="61"/>
      <c r="N5835" s="61"/>
      <c r="O5835" s="67"/>
    </row>
    <row r="5836" spans="1:15" hidden="1" x14ac:dyDescent="0.3">
      <c r="A5836" s="16"/>
      <c r="B5836" s="57"/>
      <c r="C5836" s="58"/>
      <c r="D5836" s="59"/>
      <c r="E5836" s="58"/>
      <c r="F5836" s="59"/>
      <c r="G5836" s="59"/>
      <c r="H5836" s="60"/>
      <c r="I5836" s="60"/>
      <c r="J5836" s="61"/>
      <c r="K5836" s="61"/>
      <c r="L5836" s="61"/>
      <c r="M5836" s="61"/>
      <c r="N5836" s="61"/>
      <c r="O5836" s="67"/>
    </row>
    <row r="5837" spans="1:15" hidden="1" x14ac:dyDescent="0.3">
      <c r="A5837" s="16"/>
      <c r="B5837" s="57"/>
      <c r="C5837" s="58"/>
      <c r="D5837" s="59"/>
      <c r="E5837" s="58"/>
      <c r="F5837" s="59"/>
      <c r="G5837" s="59"/>
      <c r="H5837" s="60"/>
      <c r="I5837" s="60"/>
      <c r="J5837" s="61"/>
      <c r="K5837" s="61"/>
      <c r="L5837" s="61"/>
      <c r="M5837" s="61"/>
      <c r="N5837" s="61"/>
      <c r="O5837" s="67"/>
    </row>
    <row r="5838" spans="1:15" hidden="1" x14ac:dyDescent="0.3">
      <c r="A5838" s="16"/>
      <c r="B5838" s="57"/>
      <c r="C5838" s="58"/>
      <c r="D5838" s="59"/>
      <c r="E5838" s="58"/>
      <c r="F5838" s="59"/>
      <c r="G5838" s="59"/>
      <c r="H5838" s="60"/>
      <c r="I5838" s="60"/>
      <c r="J5838" s="61"/>
      <c r="K5838" s="61"/>
      <c r="L5838" s="61"/>
      <c r="M5838" s="61"/>
      <c r="N5838" s="61"/>
      <c r="O5838" s="67"/>
    </row>
    <row r="5839" spans="1:15" hidden="1" x14ac:dyDescent="0.3">
      <c r="A5839" s="16"/>
      <c r="B5839" s="57"/>
      <c r="C5839" s="58"/>
      <c r="D5839" s="59"/>
      <c r="E5839" s="58"/>
      <c r="F5839" s="59"/>
      <c r="G5839" s="59"/>
      <c r="H5839" s="60"/>
      <c r="I5839" s="60"/>
      <c r="J5839" s="61"/>
      <c r="K5839" s="61"/>
      <c r="L5839" s="61"/>
      <c r="M5839" s="61"/>
      <c r="N5839" s="61"/>
      <c r="O5839" s="67"/>
    </row>
    <row r="5840" spans="1:15" hidden="1" x14ac:dyDescent="0.3">
      <c r="A5840" s="16"/>
      <c r="B5840" s="57"/>
      <c r="C5840" s="58"/>
      <c r="D5840" s="59"/>
      <c r="E5840" s="58"/>
      <c r="F5840" s="59"/>
      <c r="G5840" s="59"/>
      <c r="H5840" s="60"/>
      <c r="I5840" s="60"/>
      <c r="J5840" s="61"/>
      <c r="K5840" s="61"/>
      <c r="L5840" s="61"/>
      <c r="M5840" s="61"/>
      <c r="N5840" s="61"/>
      <c r="O5840" s="67"/>
    </row>
    <row r="5841" spans="1:15" hidden="1" x14ac:dyDescent="0.3">
      <c r="A5841" s="16"/>
      <c r="B5841" s="57"/>
      <c r="C5841" s="58"/>
      <c r="D5841" s="59"/>
      <c r="E5841" s="58"/>
      <c r="F5841" s="59"/>
      <c r="G5841" s="59"/>
      <c r="H5841" s="60"/>
      <c r="I5841" s="60"/>
      <c r="J5841" s="61"/>
      <c r="K5841" s="61"/>
      <c r="L5841" s="61"/>
      <c r="M5841" s="61"/>
      <c r="N5841" s="61"/>
      <c r="O5841" s="67"/>
    </row>
    <row r="5842" spans="1:15" hidden="1" x14ac:dyDescent="0.3">
      <c r="A5842" s="16"/>
      <c r="B5842" s="57"/>
      <c r="C5842" s="58"/>
      <c r="D5842" s="59"/>
      <c r="E5842" s="58"/>
      <c r="F5842" s="59"/>
      <c r="G5842" s="59"/>
      <c r="H5842" s="60"/>
      <c r="I5842" s="60"/>
      <c r="J5842" s="61"/>
      <c r="K5842" s="61"/>
      <c r="L5842" s="61"/>
      <c r="M5842" s="61"/>
      <c r="N5842" s="61"/>
      <c r="O5842" s="67"/>
    </row>
    <row r="5843" spans="1:15" hidden="1" x14ac:dyDescent="0.3">
      <c r="A5843" s="16"/>
      <c r="B5843" s="57"/>
      <c r="C5843" s="58"/>
      <c r="D5843" s="59"/>
      <c r="E5843" s="58"/>
      <c r="F5843" s="59"/>
      <c r="G5843" s="59"/>
      <c r="H5843" s="60"/>
      <c r="I5843" s="60"/>
      <c r="J5843" s="61"/>
      <c r="K5843" s="61"/>
      <c r="L5843" s="61"/>
      <c r="M5843" s="61"/>
      <c r="N5843" s="61"/>
      <c r="O5843" s="67"/>
    </row>
    <row r="5844" spans="1:15" hidden="1" x14ac:dyDescent="0.3">
      <c r="A5844" s="16"/>
      <c r="B5844" s="57"/>
      <c r="C5844" s="58"/>
      <c r="D5844" s="59"/>
      <c r="E5844" s="58"/>
      <c r="F5844" s="59"/>
      <c r="G5844" s="59"/>
      <c r="H5844" s="60"/>
      <c r="I5844" s="60"/>
      <c r="J5844" s="61"/>
      <c r="K5844" s="61"/>
      <c r="L5844" s="61"/>
      <c r="M5844" s="61"/>
      <c r="N5844" s="61"/>
      <c r="O5844" s="67"/>
    </row>
    <row r="5845" spans="1:15" hidden="1" x14ac:dyDescent="0.3">
      <c r="A5845" s="16"/>
      <c r="B5845" s="57"/>
      <c r="C5845" s="58"/>
      <c r="D5845" s="59"/>
      <c r="E5845" s="58"/>
      <c r="F5845" s="59"/>
      <c r="G5845" s="59"/>
      <c r="H5845" s="60"/>
      <c r="I5845" s="60"/>
      <c r="J5845" s="61"/>
      <c r="K5845" s="61"/>
      <c r="L5845" s="61"/>
      <c r="M5845" s="61"/>
      <c r="N5845" s="61"/>
      <c r="O5845" s="67"/>
    </row>
    <row r="5846" spans="1:15" hidden="1" x14ac:dyDescent="0.3">
      <c r="A5846" s="16"/>
      <c r="B5846" s="57"/>
      <c r="C5846" s="58"/>
      <c r="D5846" s="59"/>
      <c r="E5846" s="58"/>
      <c r="F5846" s="59"/>
      <c r="G5846" s="59"/>
      <c r="H5846" s="60"/>
      <c r="I5846" s="60"/>
      <c r="J5846" s="61"/>
      <c r="K5846" s="61"/>
      <c r="L5846" s="61"/>
      <c r="M5846" s="61"/>
      <c r="N5846" s="61"/>
      <c r="O5846" s="67"/>
    </row>
    <row r="5847" spans="1:15" hidden="1" x14ac:dyDescent="0.3">
      <c r="A5847" s="16"/>
      <c r="B5847" s="57"/>
      <c r="C5847" s="58"/>
      <c r="D5847" s="59"/>
      <c r="E5847" s="58"/>
      <c r="F5847" s="59"/>
      <c r="G5847" s="59"/>
      <c r="H5847" s="60"/>
      <c r="I5847" s="60"/>
      <c r="J5847" s="61"/>
      <c r="K5847" s="61"/>
      <c r="L5847" s="61"/>
      <c r="M5847" s="61"/>
      <c r="N5847" s="61"/>
      <c r="O5847" s="67"/>
    </row>
    <row r="5848" spans="1:15" hidden="1" x14ac:dyDescent="0.3">
      <c r="A5848" s="16"/>
      <c r="B5848" s="57"/>
      <c r="C5848" s="58"/>
      <c r="D5848" s="59"/>
      <c r="E5848" s="58"/>
      <c r="F5848" s="59"/>
      <c r="G5848" s="59"/>
      <c r="H5848" s="60"/>
      <c r="I5848" s="60"/>
      <c r="J5848" s="61"/>
      <c r="K5848" s="61"/>
      <c r="L5848" s="61"/>
      <c r="M5848" s="61"/>
      <c r="N5848" s="61"/>
      <c r="O5848" s="67"/>
    </row>
    <row r="5849" spans="1:15" hidden="1" x14ac:dyDescent="0.3">
      <c r="A5849" s="16"/>
      <c r="B5849" s="57"/>
      <c r="C5849" s="58"/>
      <c r="D5849" s="59"/>
      <c r="E5849" s="58"/>
      <c r="F5849" s="59"/>
      <c r="G5849" s="59"/>
      <c r="H5849" s="60"/>
      <c r="I5849" s="60"/>
      <c r="J5849" s="61"/>
      <c r="K5849" s="61"/>
      <c r="L5849" s="61"/>
      <c r="M5849" s="61"/>
      <c r="N5849" s="61"/>
      <c r="O5849" s="67"/>
    </row>
    <row r="5850" spans="1:15" hidden="1" x14ac:dyDescent="0.3">
      <c r="A5850" s="16"/>
      <c r="B5850" s="57"/>
      <c r="C5850" s="58"/>
      <c r="D5850" s="59"/>
      <c r="E5850" s="58"/>
      <c r="F5850" s="59"/>
      <c r="G5850" s="59"/>
      <c r="H5850" s="60"/>
      <c r="I5850" s="60"/>
      <c r="J5850" s="61"/>
      <c r="K5850" s="61"/>
      <c r="L5850" s="61"/>
      <c r="M5850" s="61"/>
      <c r="N5850" s="61"/>
      <c r="O5850" s="67"/>
    </row>
    <row r="5851" spans="1:15" hidden="1" x14ac:dyDescent="0.3">
      <c r="A5851" s="16"/>
      <c r="B5851" s="57"/>
      <c r="C5851" s="58"/>
      <c r="D5851" s="59"/>
      <c r="E5851" s="58"/>
      <c r="F5851" s="59"/>
      <c r="G5851" s="59"/>
      <c r="H5851" s="60"/>
      <c r="I5851" s="60"/>
      <c r="J5851" s="61"/>
      <c r="K5851" s="61"/>
      <c r="L5851" s="61"/>
      <c r="M5851" s="61"/>
      <c r="N5851" s="61"/>
      <c r="O5851" s="67"/>
    </row>
    <row r="5852" spans="1:15" hidden="1" x14ac:dyDescent="0.3">
      <c r="A5852" s="16"/>
      <c r="B5852" s="57"/>
      <c r="C5852" s="58"/>
      <c r="D5852" s="59"/>
      <c r="E5852" s="58"/>
      <c r="F5852" s="59"/>
      <c r="G5852" s="59"/>
      <c r="H5852" s="60"/>
      <c r="I5852" s="60"/>
      <c r="J5852" s="61"/>
      <c r="K5852" s="61"/>
      <c r="L5852" s="61"/>
      <c r="M5852" s="61"/>
      <c r="N5852" s="61"/>
      <c r="O5852" s="67"/>
    </row>
    <row r="5853" spans="1:15" hidden="1" x14ac:dyDescent="0.3">
      <c r="A5853" s="16"/>
      <c r="B5853" s="57"/>
      <c r="C5853" s="58"/>
      <c r="D5853" s="59"/>
      <c r="E5853" s="58"/>
      <c r="F5853" s="59"/>
      <c r="G5853" s="59"/>
      <c r="H5853" s="60"/>
      <c r="I5853" s="60"/>
      <c r="J5853" s="61"/>
      <c r="K5853" s="61"/>
      <c r="L5853" s="61"/>
      <c r="M5853" s="61"/>
      <c r="N5853" s="61"/>
      <c r="O5853" s="67"/>
    </row>
    <row r="5854" spans="1:15" hidden="1" x14ac:dyDescent="0.3">
      <c r="A5854" s="16"/>
      <c r="B5854" s="57"/>
      <c r="C5854" s="58"/>
      <c r="D5854" s="59"/>
      <c r="E5854" s="58"/>
      <c r="F5854" s="59"/>
      <c r="G5854" s="59"/>
      <c r="H5854" s="60"/>
      <c r="I5854" s="60"/>
      <c r="J5854" s="61"/>
      <c r="K5854" s="61"/>
      <c r="L5854" s="61"/>
      <c r="M5854" s="61"/>
      <c r="N5854" s="61"/>
      <c r="O5854" s="67"/>
    </row>
    <row r="5855" spans="1:15" hidden="1" x14ac:dyDescent="0.3">
      <c r="A5855" s="16"/>
      <c r="B5855" s="57"/>
      <c r="C5855" s="58"/>
      <c r="D5855" s="59"/>
      <c r="E5855" s="58"/>
      <c r="F5855" s="59"/>
      <c r="G5855" s="59"/>
      <c r="H5855" s="60"/>
      <c r="I5855" s="60"/>
      <c r="J5855" s="61"/>
      <c r="K5855" s="61"/>
      <c r="L5855" s="61"/>
      <c r="M5855" s="61"/>
      <c r="N5855" s="61"/>
      <c r="O5855" s="67"/>
    </row>
    <row r="5856" spans="1:15" hidden="1" x14ac:dyDescent="0.3">
      <c r="A5856" s="16"/>
      <c r="B5856" s="57"/>
      <c r="C5856" s="58"/>
      <c r="D5856" s="59"/>
      <c r="E5856" s="58"/>
      <c r="F5856" s="59"/>
      <c r="G5856" s="59"/>
      <c r="H5856" s="60"/>
      <c r="I5856" s="60"/>
      <c r="J5856" s="61"/>
      <c r="K5856" s="61"/>
      <c r="L5856" s="61"/>
      <c r="M5856" s="61"/>
      <c r="N5856" s="61"/>
      <c r="O5856" s="67"/>
    </row>
    <row r="5857" spans="1:15" hidden="1" x14ac:dyDescent="0.3">
      <c r="A5857" s="16"/>
      <c r="B5857" s="57"/>
      <c r="C5857" s="58"/>
      <c r="D5857" s="59"/>
      <c r="E5857" s="58"/>
      <c r="F5857" s="59"/>
      <c r="G5857" s="59"/>
      <c r="H5857" s="60"/>
      <c r="I5857" s="60"/>
      <c r="J5857" s="61"/>
      <c r="K5857" s="61"/>
      <c r="L5857" s="61"/>
      <c r="M5857" s="61"/>
      <c r="N5857" s="61"/>
      <c r="O5857" s="67"/>
    </row>
    <row r="5858" spans="1:15" hidden="1" x14ac:dyDescent="0.3">
      <c r="A5858" s="16"/>
      <c r="B5858" s="57"/>
      <c r="C5858" s="58"/>
      <c r="D5858" s="59"/>
      <c r="E5858" s="58"/>
      <c r="F5858" s="59"/>
      <c r="G5858" s="59"/>
      <c r="H5858" s="60"/>
      <c r="I5858" s="60"/>
      <c r="J5858" s="61"/>
      <c r="K5858" s="61"/>
      <c r="L5858" s="61"/>
      <c r="M5858" s="61"/>
      <c r="N5858" s="61"/>
      <c r="O5858" s="67"/>
    </row>
    <row r="5859" spans="1:15" hidden="1" x14ac:dyDescent="0.3">
      <c r="A5859" s="16"/>
      <c r="B5859" s="57"/>
      <c r="C5859" s="58"/>
      <c r="D5859" s="59"/>
      <c r="E5859" s="58"/>
      <c r="F5859" s="59"/>
      <c r="G5859" s="59"/>
      <c r="H5859" s="60"/>
      <c r="I5859" s="60"/>
      <c r="J5859" s="61"/>
      <c r="K5859" s="61"/>
      <c r="L5859" s="61"/>
      <c r="M5859" s="61"/>
      <c r="N5859" s="61"/>
      <c r="O5859" s="67"/>
    </row>
    <row r="5860" spans="1:15" hidden="1" x14ac:dyDescent="0.3">
      <c r="A5860" s="16"/>
      <c r="B5860" s="57"/>
      <c r="C5860" s="58"/>
      <c r="D5860" s="59"/>
      <c r="E5860" s="58"/>
      <c r="F5860" s="59"/>
      <c r="G5860" s="59"/>
      <c r="H5860" s="60"/>
      <c r="I5860" s="60"/>
      <c r="J5860" s="61"/>
      <c r="K5860" s="61"/>
      <c r="L5860" s="61"/>
      <c r="M5860" s="61"/>
      <c r="N5860" s="61"/>
      <c r="O5860" s="67"/>
    </row>
    <row r="5861" spans="1:15" hidden="1" x14ac:dyDescent="0.3">
      <c r="A5861" s="16"/>
      <c r="B5861" s="57"/>
      <c r="C5861" s="58"/>
      <c r="D5861" s="59"/>
      <c r="E5861" s="58"/>
      <c r="F5861" s="59"/>
      <c r="G5861" s="59"/>
      <c r="H5861" s="60"/>
      <c r="I5861" s="60"/>
      <c r="J5861" s="61"/>
      <c r="K5861" s="61"/>
      <c r="L5861" s="61"/>
      <c r="M5861" s="61"/>
      <c r="N5861" s="61"/>
      <c r="O5861" s="67"/>
    </row>
    <row r="5862" spans="1:15" hidden="1" x14ac:dyDescent="0.3">
      <c r="A5862" s="16"/>
      <c r="B5862" s="57"/>
      <c r="C5862" s="58"/>
      <c r="D5862" s="59"/>
      <c r="E5862" s="58"/>
      <c r="F5862" s="59"/>
      <c r="G5862" s="59"/>
      <c r="H5862" s="60"/>
      <c r="I5862" s="60"/>
      <c r="J5862" s="61"/>
      <c r="K5862" s="61"/>
      <c r="L5862" s="61"/>
      <c r="M5862" s="61"/>
      <c r="N5862" s="61"/>
      <c r="O5862" s="67"/>
    </row>
    <row r="5863" spans="1:15" hidden="1" x14ac:dyDescent="0.3">
      <c r="A5863" s="16"/>
      <c r="B5863" s="57"/>
      <c r="C5863" s="58"/>
      <c r="D5863" s="59"/>
      <c r="E5863" s="58"/>
      <c r="F5863" s="59"/>
      <c r="G5863" s="59"/>
      <c r="H5863" s="60"/>
      <c r="I5863" s="60"/>
      <c r="J5863" s="61"/>
      <c r="K5863" s="61"/>
      <c r="L5863" s="61"/>
      <c r="M5863" s="61"/>
      <c r="N5863" s="61"/>
      <c r="O5863" s="67"/>
    </row>
    <row r="5864" spans="1:15" hidden="1" x14ac:dyDescent="0.3">
      <c r="A5864" s="16"/>
      <c r="B5864" s="57"/>
      <c r="C5864" s="58"/>
      <c r="D5864" s="59"/>
      <c r="E5864" s="58"/>
      <c r="F5864" s="59"/>
      <c r="G5864" s="59"/>
      <c r="H5864" s="60"/>
      <c r="I5864" s="60"/>
      <c r="J5864" s="61"/>
      <c r="K5864" s="61"/>
      <c r="L5864" s="61"/>
      <c r="M5864" s="61"/>
      <c r="N5864" s="61"/>
      <c r="O5864" s="67"/>
    </row>
    <row r="5865" spans="1:15" hidden="1" x14ac:dyDescent="0.3">
      <c r="A5865" s="16"/>
      <c r="B5865" s="57"/>
      <c r="C5865" s="58"/>
      <c r="D5865" s="59"/>
      <c r="E5865" s="58"/>
      <c r="F5865" s="59"/>
      <c r="G5865" s="59"/>
      <c r="H5865" s="60"/>
      <c r="I5865" s="60"/>
      <c r="J5865" s="61"/>
      <c r="K5865" s="61"/>
      <c r="L5865" s="61"/>
      <c r="M5865" s="61"/>
      <c r="N5865" s="61"/>
      <c r="O5865" s="67"/>
    </row>
    <row r="5866" spans="1:15" hidden="1" x14ac:dyDescent="0.3">
      <c r="A5866" s="16"/>
      <c r="B5866" s="57"/>
      <c r="C5866" s="58"/>
      <c r="D5866" s="59"/>
      <c r="E5866" s="58"/>
      <c r="F5866" s="59"/>
      <c r="G5866" s="59"/>
      <c r="H5866" s="60"/>
      <c r="I5866" s="60"/>
      <c r="J5866" s="61"/>
      <c r="K5866" s="61"/>
      <c r="L5866" s="61"/>
      <c r="M5866" s="61"/>
      <c r="N5866" s="61"/>
      <c r="O5866" s="67"/>
    </row>
    <row r="5867" spans="1:15" hidden="1" x14ac:dyDescent="0.3">
      <c r="A5867" s="16"/>
      <c r="B5867" s="57"/>
      <c r="C5867" s="58"/>
      <c r="D5867" s="59"/>
      <c r="E5867" s="58"/>
      <c r="F5867" s="59"/>
      <c r="G5867" s="59"/>
      <c r="H5867" s="60"/>
      <c r="I5867" s="60"/>
      <c r="J5867" s="61"/>
      <c r="K5867" s="61"/>
      <c r="L5867" s="61"/>
      <c r="M5867" s="61"/>
      <c r="N5867" s="61"/>
      <c r="O5867" s="67"/>
    </row>
    <row r="5868" spans="1:15" hidden="1" x14ac:dyDescent="0.3">
      <c r="A5868" s="16"/>
      <c r="B5868" s="57"/>
      <c r="C5868" s="58"/>
      <c r="D5868" s="59"/>
      <c r="E5868" s="58"/>
      <c r="F5868" s="59"/>
      <c r="G5868" s="59"/>
      <c r="H5868" s="60"/>
      <c r="I5868" s="60"/>
      <c r="J5868" s="61"/>
      <c r="K5868" s="61"/>
      <c r="L5868" s="61"/>
      <c r="M5868" s="61"/>
      <c r="N5868" s="61"/>
      <c r="O5868" s="67"/>
    </row>
    <row r="5869" spans="1:15" hidden="1" x14ac:dyDescent="0.3">
      <c r="A5869" s="16"/>
      <c r="B5869" s="57"/>
      <c r="C5869" s="58"/>
      <c r="D5869" s="59"/>
      <c r="E5869" s="58"/>
      <c r="F5869" s="59"/>
      <c r="G5869" s="59"/>
      <c r="H5869" s="60"/>
      <c r="I5869" s="60"/>
      <c r="J5869" s="61"/>
      <c r="K5869" s="61"/>
      <c r="L5869" s="61"/>
      <c r="M5869" s="61"/>
      <c r="N5869" s="61"/>
      <c r="O5869" s="67"/>
    </row>
    <row r="5870" spans="1:15" hidden="1" x14ac:dyDescent="0.3">
      <c r="A5870" s="16"/>
      <c r="B5870" s="57"/>
      <c r="C5870" s="58"/>
      <c r="D5870" s="59"/>
      <c r="E5870" s="58"/>
      <c r="F5870" s="59"/>
      <c r="G5870" s="59"/>
      <c r="H5870" s="60"/>
      <c r="I5870" s="60"/>
      <c r="J5870" s="61"/>
      <c r="K5870" s="61"/>
      <c r="L5870" s="61"/>
      <c r="M5870" s="61"/>
      <c r="N5870" s="61"/>
      <c r="O5870" s="67"/>
    </row>
    <row r="5871" spans="1:15" hidden="1" x14ac:dyDescent="0.3">
      <c r="A5871" s="16"/>
      <c r="B5871" s="57"/>
      <c r="C5871" s="58"/>
      <c r="D5871" s="59"/>
      <c r="E5871" s="58"/>
      <c r="F5871" s="59"/>
      <c r="G5871" s="59"/>
      <c r="H5871" s="60"/>
      <c r="I5871" s="60"/>
      <c r="J5871" s="61"/>
      <c r="K5871" s="61"/>
      <c r="L5871" s="61"/>
      <c r="M5871" s="61"/>
      <c r="N5871" s="61"/>
      <c r="O5871" s="67"/>
    </row>
    <row r="5872" spans="1:15" hidden="1" x14ac:dyDescent="0.3">
      <c r="A5872" s="16"/>
      <c r="B5872" s="57"/>
      <c r="C5872" s="58"/>
      <c r="D5872" s="59"/>
      <c r="E5872" s="58"/>
      <c r="F5872" s="59"/>
      <c r="G5872" s="59"/>
      <c r="H5872" s="60"/>
      <c r="I5872" s="60"/>
      <c r="J5872" s="61"/>
      <c r="K5872" s="61"/>
      <c r="L5872" s="61"/>
      <c r="M5872" s="61"/>
      <c r="N5872" s="61"/>
      <c r="O5872" s="67"/>
    </row>
    <row r="5873" spans="1:15" hidden="1" x14ac:dyDescent="0.3">
      <c r="A5873" s="16"/>
      <c r="B5873" s="57"/>
      <c r="C5873" s="58"/>
      <c r="D5873" s="59"/>
      <c r="E5873" s="58"/>
      <c r="F5873" s="59"/>
      <c r="G5873" s="59"/>
      <c r="H5873" s="60"/>
      <c r="I5873" s="60"/>
      <c r="J5873" s="61"/>
      <c r="K5873" s="61"/>
      <c r="L5873" s="61"/>
      <c r="M5873" s="61"/>
      <c r="N5873" s="61"/>
      <c r="O5873" s="67"/>
    </row>
    <row r="5874" spans="1:15" hidden="1" x14ac:dyDescent="0.3">
      <c r="A5874" s="16"/>
      <c r="B5874" s="57"/>
      <c r="C5874" s="58"/>
      <c r="D5874" s="59"/>
      <c r="E5874" s="58"/>
      <c r="F5874" s="59"/>
      <c r="G5874" s="59"/>
      <c r="H5874" s="60"/>
      <c r="I5874" s="60"/>
      <c r="J5874" s="61"/>
      <c r="K5874" s="61"/>
      <c r="L5874" s="61"/>
      <c r="M5874" s="61"/>
      <c r="N5874" s="61"/>
      <c r="O5874" s="67"/>
    </row>
    <row r="5875" spans="1:15" hidden="1" x14ac:dyDescent="0.3">
      <c r="A5875" s="16"/>
      <c r="B5875" s="57"/>
      <c r="C5875" s="58"/>
      <c r="D5875" s="59"/>
      <c r="E5875" s="58"/>
      <c r="F5875" s="59"/>
      <c r="G5875" s="59"/>
      <c r="H5875" s="60"/>
      <c r="I5875" s="60"/>
      <c r="J5875" s="61"/>
      <c r="K5875" s="61"/>
      <c r="L5875" s="61"/>
      <c r="M5875" s="61"/>
      <c r="N5875" s="61"/>
      <c r="O5875" s="67"/>
    </row>
    <row r="5876" spans="1:15" hidden="1" x14ac:dyDescent="0.3">
      <c r="A5876" s="16"/>
      <c r="B5876" s="57"/>
      <c r="C5876" s="58"/>
      <c r="D5876" s="59"/>
      <c r="E5876" s="58"/>
      <c r="F5876" s="59"/>
      <c r="G5876" s="59"/>
      <c r="H5876" s="60"/>
      <c r="I5876" s="60"/>
      <c r="J5876" s="61"/>
      <c r="K5876" s="61"/>
      <c r="L5876" s="61"/>
      <c r="M5876" s="61"/>
      <c r="N5876" s="61"/>
      <c r="O5876" s="67"/>
    </row>
    <row r="5877" spans="1:15" hidden="1" x14ac:dyDescent="0.3">
      <c r="A5877" s="16"/>
      <c r="B5877" s="57"/>
      <c r="C5877" s="58"/>
      <c r="D5877" s="59"/>
      <c r="E5877" s="58"/>
      <c r="F5877" s="59"/>
      <c r="G5877" s="59"/>
      <c r="H5877" s="60"/>
      <c r="I5877" s="60"/>
      <c r="J5877" s="61"/>
      <c r="K5877" s="61"/>
      <c r="L5877" s="61"/>
      <c r="M5877" s="61"/>
      <c r="N5877" s="61"/>
      <c r="O5877" s="67"/>
    </row>
    <row r="5878" spans="1:15" hidden="1" x14ac:dyDescent="0.3">
      <c r="A5878" s="16"/>
      <c r="B5878" s="57"/>
      <c r="C5878" s="58"/>
      <c r="D5878" s="59"/>
      <c r="E5878" s="58"/>
      <c r="F5878" s="59"/>
      <c r="G5878" s="59"/>
      <c r="H5878" s="60"/>
      <c r="I5878" s="60"/>
      <c r="J5878" s="61"/>
      <c r="K5878" s="61"/>
      <c r="L5878" s="61"/>
      <c r="M5878" s="61"/>
      <c r="N5878" s="61"/>
      <c r="O5878" s="67"/>
    </row>
    <row r="5879" spans="1:15" hidden="1" x14ac:dyDescent="0.3">
      <c r="A5879" s="16"/>
      <c r="B5879" s="57"/>
      <c r="C5879" s="58"/>
      <c r="D5879" s="59"/>
      <c r="E5879" s="58"/>
      <c r="F5879" s="59"/>
      <c r="G5879" s="59"/>
      <c r="H5879" s="60"/>
      <c r="I5879" s="60"/>
      <c r="J5879" s="61"/>
      <c r="K5879" s="61"/>
      <c r="L5879" s="61"/>
      <c r="M5879" s="61"/>
      <c r="N5879" s="61"/>
      <c r="O5879" s="67"/>
    </row>
    <row r="5880" spans="1:15" hidden="1" x14ac:dyDescent="0.3">
      <c r="A5880" s="16"/>
      <c r="B5880" s="57"/>
      <c r="C5880" s="58"/>
      <c r="D5880" s="59"/>
      <c r="E5880" s="58"/>
      <c r="F5880" s="59"/>
      <c r="G5880" s="59"/>
      <c r="H5880" s="60"/>
      <c r="I5880" s="60"/>
      <c r="J5880" s="61"/>
      <c r="K5880" s="61"/>
      <c r="L5880" s="61"/>
      <c r="M5880" s="61"/>
      <c r="N5880" s="61"/>
      <c r="O5880" s="67"/>
    </row>
    <row r="5881" spans="1:15" hidden="1" x14ac:dyDescent="0.3">
      <c r="A5881" s="16"/>
      <c r="B5881" s="57"/>
      <c r="C5881" s="58"/>
      <c r="D5881" s="59"/>
      <c r="E5881" s="58"/>
      <c r="F5881" s="59"/>
      <c r="G5881" s="59"/>
      <c r="H5881" s="60"/>
      <c r="I5881" s="60"/>
      <c r="J5881" s="61"/>
      <c r="K5881" s="61"/>
      <c r="L5881" s="61"/>
      <c r="M5881" s="61"/>
      <c r="N5881" s="61"/>
      <c r="O5881" s="67"/>
    </row>
    <row r="5882" spans="1:15" hidden="1" x14ac:dyDescent="0.3">
      <c r="A5882" s="16"/>
      <c r="B5882" s="57"/>
      <c r="C5882" s="58"/>
      <c r="D5882" s="59"/>
      <c r="E5882" s="58"/>
      <c r="F5882" s="59"/>
      <c r="G5882" s="59"/>
      <c r="H5882" s="60"/>
      <c r="I5882" s="60"/>
      <c r="J5882" s="61"/>
      <c r="K5882" s="61"/>
      <c r="L5882" s="61"/>
      <c r="M5882" s="61"/>
      <c r="N5882" s="61"/>
      <c r="O5882" s="67"/>
    </row>
    <row r="5883" spans="1:15" hidden="1" x14ac:dyDescent="0.3">
      <c r="A5883" s="16"/>
      <c r="B5883" s="57"/>
      <c r="C5883" s="58"/>
      <c r="D5883" s="59"/>
      <c r="E5883" s="58"/>
      <c r="F5883" s="59"/>
      <c r="G5883" s="59"/>
      <c r="H5883" s="60"/>
      <c r="I5883" s="60"/>
      <c r="J5883" s="61"/>
      <c r="K5883" s="61"/>
      <c r="L5883" s="61"/>
      <c r="M5883" s="61"/>
      <c r="N5883" s="61"/>
      <c r="O5883" s="67"/>
    </row>
    <row r="5884" spans="1:15" hidden="1" x14ac:dyDescent="0.3">
      <c r="A5884" s="16"/>
      <c r="B5884" s="57"/>
      <c r="C5884" s="58"/>
      <c r="D5884" s="59"/>
      <c r="E5884" s="58"/>
      <c r="F5884" s="59"/>
      <c r="G5884" s="59"/>
      <c r="H5884" s="60"/>
      <c r="I5884" s="60"/>
      <c r="J5884" s="61"/>
      <c r="K5884" s="61"/>
      <c r="L5884" s="61"/>
      <c r="M5884" s="61"/>
      <c r="N5884" s="61"/>
      <c r="O5884" s="67"/>
    </row>
    <row r="5885" spans="1:15" hidden="1" x14ac:dyDescent="0.3">
      <c r="A5885" s="16"/>
      <c r="B5885" s="57"/>
      <c r="C5885" s="58"/>
      <c r="D5885" s="59"/>
      <c r="E5885" s="58"/>
      <c r="F5885" s="59"/>
      <c r="G5885" s="59"/>
      <c r="H5885" s="60"/>
      <c r="I5885" s="60"/>
      <c r="J5885" s="61"/>
      <c r="K5885" s="61"/>
      <c r="L5885" s="61"/>
      <c r="M5885" s="61"/>
      <c r="N5885" s="61"/>
      <c r="O5885" s="67"/>
    </row>
    <row r="5886" spans="1:15" hidden="1" x14ac:dyDescent="0.3">
      <c r="A5886" s="16"/>
      <c r="B5886" s="57"/>
      <c r="C5886" s="58"/>
      <c r="D5886" s="59"/>
      <c r="E5886" s="58"/>
      <c r="F5886" s="59"/>
      <c r="G5886" s="59"/>
      <c r="H5886" s="60"/>
      <c r="I5886" s="60"/>
      <c r="J5886" s="61"/>
      <c r="K5886" s="61"/>
      <c r="L5886" s="61"/>
      <c r="M5886" s="61"/>
      <c r="N5886" s="61"/>
      <c r="O5886" s="67"/>
    </row>
    <row r="5887" spans="1:15" hidden="1" x14ac:dyDescent="0.3">
      <c r="A5887" s="16"/>
      <c r="B5887" s="57"/>
      <c r="C5887" s="58"/>
      <c r="D5887" s="59"/>
      <c r="E5887" s="58"/>
      <c r="F5887" s="59"/>
      <c r="G5887" s="59"/>
      <c r="H5887" s="60"/>
      <c r="I5887" s="60"/>
      <c r="J5887" s="61"/>
      <c r="K5887" s="61"/>
      <c r="L5887" s="61"/>
      <c r="M5887" s="61"/>
      <c r="N5887" s="61"/>
      <c r="O5887" s="67"/>
    </row>
    <row r="5888" spans="1:15" hidden="1" x14ac:dyDescent="0.3">
      <c r="A5888" s="16"/>
      <c r="B5888" s="57"/>
      <c r="C5888" s="58"/>
      <c r="D5888" s="59"/>
      <c r="E5888" s="58"/>
      <c r="F5888" s="59"/>
      <c r="G5888" s="59"/>
      <c r="H5888" s="60"/>
      <c r="I5888" s="60"/>
      <c r="J5888" s="61"/>
      <c r="K5888" s="61"/>
      <c r="L5888" s="61"/>
      <c r="M5888" s="61"/>
      <c r="N5888" s="61"/>
      <c r="O5888" s="67"/>
    </row>
    <row r="5889" spans="1:15" hidden="1" x14ac:dyDescent="0.3">
      <c r="A5889" s="16"/>
      <c r="B5889" s="57"/>
      <c r="C5889" s="58"/>
      <c r="D5889" s="59"/>
      <c r="E5889" s="58"/>
      <c r="F5889" s="59"/>
      <c r="G5889" s="59"/>
      <c r="H5889" s="60"/>
      <c r="I5889" s="60"/>
      <c r="J5889" s="61"/>
      <c r="K5889" s="61"/>
      <c r="L5889" s="61"/>
      <c r="M5889" s="61"/>
      <c r="N5889" s="61"/>
      <c r="O5889" s="67"/>
    </row>
    <row r="5890" spans="1:15" hidden="1" x14ac:dyDescent="0.3">
      <c r="A5890" s="16"/>
      <c r="B5890" s="57"/>
      <c r="C5890" s="58"/>
      <c r="D5890" s="59"/>
      <c r="E5890" s="58"/>
      <c r="F5890" s="59"/>
      <c r="G5890" s="59"/>
      <c r="H5890" s="60"/>
      <c r="I5890" s="60"/>
      <c r="J5890" s="61"/>
      <c r="K5890" s="61"/>
      <c r="L5890" s="61"/>
      <c r="M5890" s="61"/>
      <c r="N5890" s="61"/>
      <c r="O5890" s="67"/>
    </row>
    <row r="5891" spans="1:15" hidden="1" x14ac:dyDescent="0.3">
      <c r="A5891" s="16"/>
      <c r="B5891" s="57"/>
      <c r="C5891" s="58"/>
      <c r="D5891" s="59"/>
      <c r="E5891" s="58"/>
      <c r="F5891" s="59"/>
      <c r="G5891" s="59"/>
      <c r="H5891" s="60"/>
      <c r="I5891" s="60"/>
      <c r="J5891" s="61"/>
      <c r="K5891" s="61"/>
      <c r="L5891" s="61"/>
      <c r="M5891" s="61"/>
      <c r="N5891" s="61"/>
      <c r="O5891" s="67"/>
    </row>
    <row r="5892" spans="1:15" hidden="1" x14ac:dyDescent="0.3">
      <c r="A5892" s="16"/>
      <c r="B5892" s="57"/>
      <c r="C5892" s="58"/>
      <c r="D5892" s="59"/>
      <c r="E5892" s="58"/>
      <c r="F5892" s="59"/>
      <c r="G5892" s="59"/>
      <c r="H5892" s="60"/>
      <c r="I5892" s="60"/>
      <c r="J5892" s="61"/>
      <c r="K5892" s="61"/>
      <c r="L5892" s="61"/>
      <c r="M5892" s="61"/>
      <c r="N5892" s="61"/>
      <c r="O5892" s="67"/>
    </row>
    <row r="5893" spans="1:15" hidden="1" x14ac:dyDescent="0.3">
      <c r="A5893" s="16"/>
      <c r="B5893" s="57"/>
      <c r="C5893" s="58"/>
      <c r="D5893" s="59"/>
      <c r="E5893" s="58"/>
      <c r="F5893" s="59"/>
      <c r="G5893" s="59"/>
      <c r="H5893" s="60"/>
      <c r="I5893" s="60"/>
      <c r="J5893" s="61"/>
      <c r="K5893" s="61"/>
      <c r="L5893" s="61"/>
      <c r="M5893" s="61"/>
      <c r="N5893" s="61"/>
      <c r="O5893" s="67"/>
    </row>
    <row r="5894" spans="1:15" hidden="1" x14ac:dyDescent="0.3">
      <c r="A5894" s="16"/>
      <c r="B5894" s="57"/>
      <c r="C5894" s="58"/>
      <c r="D5894" s="59"/>
      <c r="E5894" s="58"/>
      <c r="F5894" s="59"/>
      <c r="G5894" s="59"/>
      <c r="H5894" s="60"/>
      <c r="I5894" s="60"/>
      <c r="J5894" s="61"/>
      <c r="K5894" s="61"/>
      <c r="L5894" s="61"/>
      <c r="M5894" s="61"/>
      <c r="N5894" s="61"/>
      <c r="O5894" s="67"/>
    </row>
    <row r="5895" spans="1:15" hidden="1" x14ac:dyDescent="0.3">
      <c r="A5895" s="16"/>
      <c r="B5895" s="57"/>
      <c r="C5895" s="58"/>
      <c r="D5895" s="59"/>
      <c r="E5895" s="58"/>
      <c r="F5895" s="59"/>
      <c r="G5895" s="59"/>
      <c r="H5895" s="60"/>
      <c r="I5895" s="60"/>
      <c r="J5895" s="61"/>
      <c r="K5895" s="61"/>
      <c r="L5895" s="61"/>
      <c r="M5895" s="61"/>
      <c r="N5895" s="61"/>
      <c r="O5895" s="67"/>
    </row>
    <row r="5896" spans="1:15" hidden="1" x14ac:dyDescent="0.3">
      <c r="A5896" s="16"/>
      <c r="B5896" s="57"/>
      <c r="C5896" s="58"/>
      <c r="D5896" s="59"/>
      <c r="E5896" s="58"/>
      <c r="F5896" s="59"/>
      <c r="G5896" s="59"/>
      <c r="H5896" s="60"/>
      <c r="I5896" s="60"/>
      <c r="J5896" s="61"/>
      <c r="K5896" s="61"/>
      <c r="L5896" s="61"/>
      <c r="M5896" s="61"/>
      <c r="N5896" s="61"/>
      <c r="O5896" s="67"/>
    </row>
    <row r="5897" spans="1:15" hidden="1" x14ac:dyDescent="0.3">
      <c r="A5897" s="16"/>
      <c r="B5897" s="57"/>
      <c r="C5897" s="58"/>
      <c r="D5897" s="59"/>
      <c r="E5897" s="58"/>
      <c r="F5897" s="59"/>
      <c r="G5897" s="59"/>
      <c r="H5897" s="60"/>
      <c r="I5897" s="60"/>
      <c r="J5897" s="61"/>
      <c r="K5897" s="61"/>
      <c r="L5897" s="61"/>
      <c r="M5897" s="61"/>
      <c r="N5897" s="61"/>
      <c r="O5897" s="67"/>
    </row>
    <row r="5898" spans="1:15" hidden="1" x14ac:dyDescent="0.3">
      <c r="A5898" s="16"/>
      <c r="B5898" s="57"/>
      <c r="C5898" s="58"/>
      <c r="D5898" s="59"/>
      <c r="E5898" s="58"/>
      <c r="F5898" s="59"/>
      <c r="G5898" s="59"/>
      <c r="H5898" s="60"/>
      <c r="I5898" s="60"/>
      <c r="J5898" s="61"/>
      <c r="K5898" s="61"/>
      <c r="L5898" s="61"/>
      <c r="M5898" s="61"/>
      <c r="N5898" s="61"/>
      <c r="O5898" s="67"/>
    </row>
    <row r="5899" spans="1:15" hidden="1" x14ac:dyDescent="0.3">
      <c r="A5899" s="16"/>
      <c r="B5899" s="57"/>
      <c r="C5899" s="58"/>
      <c r="D5899" s="59"/>
      <c r="E5899" s="58"/>
      <c r="F5899" s="59"/>
      <c r="G5899" s="59"/>
      <c r="H5899" s="60"/>
      <c r="I5899" s="60"/>
      <c r="J5899" s="61"/>
      <c r="K5899" s="61"/>
      <c r="L5899" s="61"/>
      <c r="M5899" s="61"/>
      <c r="N5899" s="61"/>
      <c r="O5899" s="67"/>
    </row>
    <row r="5900" spans="1:15" hidden="1" x14ac:dyDescent="0.3">
      <c r="A5900" s="16"/>
      <c r="B5900" s="57"/>
      <c r="C5900" s="58"/>
      <c r="D5900" s="59"/>
      <c r="E5900" s="58"/>
      <c r="F5900" s="59"/>
      <c r="G5900" s="59"/>
      <c r="H5900" s="60"/>
      <c r="I5900" s="60"/>
      <c r="J5900" s="61"/>
      <c r="K5900" s="61"/>
      <c r="L5900" s="61"/>
      <c r="M5900" s="61"/>
      <c r="N5900" s="61"/>
      <c r="O5900" s="67"/>
    </row>
    <row r="5901" spans="1:15" hidden="1" x14ac:dyDescent="0.3">
      <c r="A5901" s="16"/>
      <c r="B5901" s="57"/>
      <c r="C5901" s="58"/>
      <c r="D5901" s="59"/>
      <c r="E5901" s="58"/>
      <c r="F5901" s="59"/>
      <c r="G5901" s="59"/>
      <c r="H5901" s="60"/>
      <c r="I5901" s="60"/>
      <c r="J5901" s="61"/>
      <c r="K5901" s="61"/>
      <c r="L5901" s="61"/>
      <c r="M5901" s="61"/>
      <c r="N5901" s="61"/>
      <c r="O5901" s="67"/>
    </row>
    <row r="5902" spans="1:15" hidden="1" x14ac:dyDescent="0.3">
      <c r="A5902" s="16"/>
      <c r="B5902" s="57"/>
      <c r="C5902" s="58"/>
      <c r="D5902" s="59"/>
      <c r="E5902" s="58"/>
      <c r="F5902" s="59"/>
      <c r="G5902" s="59"/>
      <c r="H5902" s="60"/>
      <c r="I5902" s="60"/>
      <c r="J5902" s="61"/>
      <c r="K5902" s="61"/>
      <c r="L5902" s="61"/>
      <c r="M5902" s="61"/>
      <c r="N5902" s="61"/>
      <c r="O5902" s="67"/>
    </row>
    <row r="5903" spans="1:15" hidden="1" x14ac:dyDescent="0.3">
      <c r="A5903" s="16"/>
      <c r="B5903" s="57"/>
      <c r="C5903" s="58"/>
      <c r="D5903" s="59"/>
      <c r="E5903" s="58"/>
      <c r="F5903" s="59"/>
      <c r="G5903" s="59"/>
      <c r="H5903" s="60"/>
      <c r="I5903" s="60"/>
      <c r="J5903" s="61"/>
      <c r="K5903" s="61"/>
      <c r="L5903" s="61"/>
      <c r="M5903" s="61"/>
      <c r="N5903" s="61"/>
      <c r="O5903" s="67"/>
    </row>
    <row r="5904" spans="1:15" hidden="1" x14ac:dyDescent="0.3">
      <c r="A5904" s="16"/>
      <c r="B5904" s="57"/>
      <c r="C5904" s="58"/>
      <c r="D5904" s="59"/>
      <c r="E5904" s="58"/>
      <c r="F5904" s="59"/>
      <c r="G5904" s="59"/>
      <c r="H5904" s="60"/>
      <c r="I5904" s="60"/>
      <c r="J5904" s="61"/>
      <c r="K5904" s="61"/>
      <c r="L5904" s="61"/>
      <c r="M5904" s="61"/>
      <c r="N5904" s="61"/>
      <c r="O5904" s="67"/>
    </row>
    <row r="5905" spans="1:15" hidden="1" x14ac:dyDescent="0.3">
      <c r="A5905" s="16"/>
      <c r="B5905" s="57"/>
      <c r="C5905" s="58"/>
      <c r="D5905" s="59"/>
      <c r="E5905" s="58"/>
      <c r="F5905" s="59"/>
      <c r="G5905" s="59"/>
      <c r="H5905" s="60"/>
      <c r="I5905" s="60"/>
      <c r="J5905" s="61"/>
      <c r="K5905" s="61"/>
      <c r="L5905" s="61"/>
      <c r="M5905" s="61"/>
      <c r="N5905" s="61"/>
      <c r="O5905" s="67"/>
    </row>
    <row r="5906" spans="1:15" hidden="1" x14ac:dyDescent="0.3">
      <c r="A5906" s="16"/>
      <c r="B5906" s="57"/>
      <c r="C5906" s="58"/>
      <c r="D5906" s="59"/>
      <c r="E5906" s="58"/>
      <c r="F5906" s="59"/>
      <c r="G5906" s="59"/>
      <c r="H5906" s="60"/>
      <c r="I5906" s="60"/>
      <c r="J5906" s="61"/>
      <c r="K5906" s="61"/>
      <c r="L5906" s="61"/>
      <c r="M5906" s="61"/>
      <c r="N5906" s="61"/>
      <c r="O5906" s="67"/>
    </row>
    <row r="5907" spans="1:15" hidden="1" x14ac:dyDescent="0.3">
      <c r="A5907" s="16"/>
      <c r="B5907" s="57"/>
      <c r="C5907" s="58"/>
      <c r="D5907" s="59"/>
      <c r="E5907" s="58"/>
      <c r="F5907" s="59"/>
      <c r="G5907" s="59"/>
      <c r="H5907" s="60"/>
      <c r="I5907" s="60"/>
      <c r="J5907" s="61"/>
      <c r="K5907" s="61"/>
      <c r="L5907" s="61"/>
      <c r="M5907" s="61"/>
      <c r="N5907" s="61"/>
      <c r="O5907" s="67"/>
    </row>
    <row r="5908" spans="1:15" hidden="1" x14ac:dyDescent="0.3">
      <c r="A5908" s="16"/>
      <c r="B5908" s="57"/>
      <c r="C5908" s="58"/>
      <c r="D5908" s="59"/>
      <c r="E5908" s="58"/>
      <c r="F5908" s="59"/>
      <c r="G5908" s="59"/>
      <c r="H5908" s="60"/>
      <c r="I5908" s="60"/>
      <c r="J5908" s="61"/>
      <c r="K5908" s="61"/>
      <c r="L5908" s="61"/>
      <c r="M5908" s="61"/>
      <c r="N5908" s="61"/>
      <c r="O5908" s="67"/>
    </row>
    <row r="5909" spans="1:15" hidden="1" x14ac:dyDescent="0.3">
      <c r="A5909" s="16"/>
      <c r="B5909" s="57"/>
      <c r="C5909" s="58"/>
      <c r="D5909" s="59"/>
      <c r="E5909" s="58"/>
      <c r="F5909" s="59"/>
      <c r="G5909" s="59"/>
      <c r="H5909" s="60"/>
      <c r="I5909" s="60"/>
      <c r="J5909" s="61"/>
      <c r="K5909" s="61"/>
      <c r="L5909" s="61"/>
      <c r="M5909" s="61"/>
      <c r="N5909" s="61"/>
      <c r="O5909" s="67"/>
    </row>
    <row r="5910" spans="1:15" hidden="1" x14ac:dyDescent="0.3">
      <c r="A5910" s="16"/>
      <c r="B5910" s="57"/>
      <c r="C5910" s="58"/>
      <c r="D5910" s="59"/>
      <c r="E5910" s="58"/>
      <c r="F5910" s="59"/>
      <c r="G5910" s="59"/>
      <c r="H5910" s="60"/>
      <c r="I5910" s="60"/>
      <c r="J5910" s="61"/>
      <c r="K5910" s="61"/>
      <c r="L5910" s="61"/>
      <c r="M5910" s="61"/>
      <c r="N5910" s="61"/>
      <c r="O5910" s="67"/>
    </row>
    <row r="5911" spans="1:15" hidden="1" x14ac:dyDescent="0.3">
      <c r="A5911" s="16"/>
      <c r="B5911" s="57"/>
      <c r="C5911" s="58"/>
      <c r="D5911" s="59"/>
      <c r="E5911" s="58"/>
      <c r="F5911" s="59"/>
      <c r="G5911" s="59"/>
      <c r="H5911" s="60"/>
      <c r="I5911" s="60"/>
      <c r="J5911" s="61"/>
      <c r="K5911" s="61"/>
      <c r="L5911" s="61"/>
      <c r="M5911" s="61"/>
      <c r="N5911" s="61"/>
      <c r="O5911" s="67"/>
    </row>
    <row r="5912" spans="1:15" hidden="1" x14ac:dyDescent="0.3">
      <c r="A5912" s="16"/>
      <c r="B5912" s="57"/>
      <c r="C5912" s="58"/>
      <c r="D5912" s="59"/>
      <c r="E5912" s="58"/>
      <c r="F5912" s="59"/>
      <c r="G5912" s="59"/>
      <c r="H5912" s="60"/>
      <c r="I5912" s="60"/>
      <c r="J5912" s="61"/>
      <c r="K5912" s="61"/>
      <c r="L5912" s="61"/>
      <c r="M5912" s="61"/>
      <c r="N5912" s="61"/>
      <c r="O5912" s="67"/>
    </row>
    <row r="5913" spans="1:15" hidden="1" x14ac:dyDescent="0.3">
      <c r="A5913" s="16"/>
      <c r="B5913" s="57"/>
      <c r="C5913" s="58"/>
      <c r="D5913" s="59"/>
      <c r="E5913" s="58"/>
      <c r="F5913" s="59"/>
      <c r="G5913" s="59"/>
      <c r="H5913" s="60"/>
      <c r="I5913" s="60"/>
      <c r="J5913" s="61"/>
      <c r="K5913" s="61"/>
      <c r="L5913" s="61"/>
      <c r="M5913" s="61"/>
      <c r="N5913" s="61"/>
      <c r="O5913" s="67"/>
    </row>
    <row r="5914" spans="1:15" hidden="1" x14ac:dyDescent="0.3">
      <c r="A5914" s="16"/>
      <c r="B5914" s="57"/>
      <c r="C5914" s="58"/>
      <c r="D5914" s="59"/>
      <c r="E5914" s="58"/>
      <c r="F5914" s="59"/>
      <c r="G5914" s="59"/>
      <c r="H5914" s="60"/>
      <c r="I5914" s="60"/>
      <c r="J5914" s="61"/>
      <c r="K5914" s="61"/>
      <c r="L5914" s="61"/>
      <c r="M5914" s="61"/>
      <c r="N5914" s="61"/>
      <c r="O5914" s="67"/>
    </row>
    <row r="5915" spans="1:15" hidden="1" x14ac:dyDescent="0.3">
      <c r="A5915" s="16"/>
      <c r="B5915" s="57"/>
      <c r="C5915" s="58"/>
      <c r="D5915" s="59"/>
      <c r="E5915" s="58"/>
      <c r="F5915" s="59"/>
      <c r="G5915" s="59"/>
      <c r="H5915" s="60"/>
      <c r="I5915" s="60"/>
      <c r="J5915" s="61"/>
      <c r="K5915" s="61"/>
      <c r="L5915" s="61"/>
      <c r="M5915" s="61"/>
      <c r="N5915" s="61"/>
      <c r="O5915" s="67"/>
    </row>
    <row r="5916" spans="1:15" hidden="1" x14ac:dyDescent="0.3">
      <c r="A5916" s="16"/>
      <c r="B5916" s="57"/>
      <c r="C5916" s="58"/>
      <c r="D5916" s="59"/>
      <c r="E5916" s="58"/>
      <c r="F5916" s="59"/>
      <c r="G5916" s="59"/>
      <c r="H5916" s="60"/>
      <c r="I5916" s="60"/>
      <c r="J5916" s="61"/>
      <c r="K5916" s="61"/>
      <c r="L5916" s="61"/>
      <c r="M5916" s="61"/>
      <c r="N5916" s="61"/>
      <c r="O5916" s="67"/>
    </row>
    <row r="5917" spans="1:15" hidden="1" x14ac:dyDescent="0.3">
      <c r="A5917" s="16"/>
      <c r="B5917" s="57"/>
      <c r="C5917" s="58"/>
      <c r="D5917" s="59"/>
      <c r="E5917" s="58"/>
      <c r="F5917" s="59"/>
      <c r="G5917" s="59"/>
      <c r="H5917" s="60"/>
      <c r="I5917" s="60"/>
      <c r="J5917" s="61"/>
      <c r="K5917" s="61"/>
      <c r="L5917" s="61"/>
      <c r="M5917" s="61"/>
      <c r="N5917" s="61"/>
      <c r="O5917" s="67"/>
    </row>
    <row r="5918" spans="1:15" hidden="1" x14ac:dyDescent="0.3">
      <c r="A5918" s="16"/>
      <c r="B5918" s="57"/>
      <c r="C5918" s="58"/>
      <c r="D5918" s="59"/>
      <c r="E5918" s="58"/>
      <c r="F5918" s="59"/>
      <c r="G5918" s="59"/>
      <c r="H5918" s="60"/>
      <c r="I5918" s="60"/>
      <c r="J5918" s="61"/>
      <c r="K5918" s="61"/>
      <c r="L5918" s="61"/>
      <c r="M5918" s="61"/>
      <c r="N5918" s="61"/>
      <c r="O5918" s="67"/>
    </row>
    <row r="5919" spans="1:15" hidden="1" x14ac:dyDescent="0.3">
      <c r="A5919" s="16"/>
      <c r="B5919" s="57"/>
      <c r="C5919" s="58"/>
      <c r="D5919" s="59"/>
      <c r="E5919" s="58"/>
      <c r="F5919" s="59"/>
      <c r="G5919" s="59"/>
      <c r="H5919" s="60"/>
      <c r="I5919" s="60"/>
      <c r="J5919" s="61"/>
      <c r="K5919" s="61"/>
      <c r="L5919" s="61"/>
      <c r="M5919" s="61"/>
      <c r="N5919" s="61"/>
      <c r="O5919" s="67"/>
    </row>
    <row r="5920" spans="1:15" hidden="1" x14ac:dyDescent="0.3">
      <c r="A5920" s="16"/>
      <c r="B5920" s="57"/>
      <c r="C5920" s="58"/>
      <c r="D5920" s="59"/>
      <c r="E5920" s="58"/>
      <c r="F5920" s="59"/>
      <c r="G5920" s="59"/>
      <c r="H5920" s="60"/>
      <c r="I5920" s="60"/>
      <c r="J5920" s="61"/>
      <c r="K5920" s="61"/>
      <c r="L5920" s="61"/>
      <c r="M5920" s="61"/>
      <c r="N5920" s="61"/>
      <c r="O5920" s="67"/>
    </row>
    <row r="5921" spans="1:15" hidden="1" x14ac:dyDescent="0.3">
      <c r="A5921" s="16"/>
      <c r="B5921" s="57"/>
      <c r="C5921" s="58"/>
      <c r="D5921" s="59"/>
      <c r="E5921" s="58"/>
      <c r="F5921" s="59"/>
      <c r="G5921" s="59"/>
      <c r="H5921" s="60"/>
      <c r="I5921" s="60"/>
      <c r="J5921" s="61"/>
      <c r="K5921" s="61"/>
      <c r="L5921" s="61"/>
      <c r="M5921" s="61"/>
      <c r="N5921" s="61"/>
      <c r="O5921" s="67"/>
    </row>
    <row r="5922" spans="1:15" hidden="1" x14ac:dyDescent="0.3">
      <c r="A5922" s="16"/>
      <c r="B5922" s="57"/>
      <c r="C5922" s="58"/>
      <c r="D5922" s="59"/>
      <c r="E5922" s="58"/>
      <c r="F5922" s="59"/>
      <c r="G5922" s="59"/>
      <c r="H5922" s="60"/>
      <c r="I5922" s="60"/>
      <c r="J5922" s="61"/>
      <c r="K5922" s="61"/>
      <c r="L5922" s="61"/>
      <c r="M5922" s="61"/>
      <c r="N5922" s="61"/>
      <c r="O5922" s="67"/>
    </row>
    <row r="5923" spans="1:15" hidden="1" x14ac:dyDescent="0.3">
      <c r="A5923" s="16"/>
      <c r="B5923" s="57"/>
      <c r="C5923" s="58"/>
      <c r="D5923" s="59"/>
      <c r="E5923" s="58"/>
      <c r="F5923" s="59"/>
      <c r="G5923" s="59"/>
      <c r="H5923" s="60"/>
      <c r="I5923" s="60"/>
      <c r="J5923" s="61"/>
      <c r="K5923" s="61"/>
      <c r="L5923" s="61"/>
      <c r="M5923" s="61"/>
      <c r="N5923" s="61"/>
      <c r="O5923" s="67"/>
    </row>
    <row r="5924" spans="1:15" hidden="1" x14ac:dyDescent="0.3">
      <c r="A5924" s="16"/>
      <c r="B5924" s="57"/>
      <c r="C5924" s="58"/>
      <c r="D5924" s="59"/>
      <c r="E5924" s="58"/>
      <c r="F5924" s="59"/>
      <c r="G5924" s="59"/>
      <c r="H5924" s="60"/>
      <c r="I5924" s="60"/>
      <c r="J5924" s="61"/>
      <c r="K5924" s="61"/>
      <c r="L5924" s="61"/>
      <c r="M5924" s="61"/>
      <c r="N5924" s="61"/>
      <c r="O5924" s="67"/>
    </row>
    <row r="5925" spans="1:15" hidden="1" x14ac:dyDescent="0.3">
      <c r="A5925" s="16"/>
      <c r="B5925" s="57"/>
      <c r="C5925" s="58"/>
      <c r="D5925" s="59"/>
      <c r="E5925" s="58"/>
      <c r="F5925" s="59"/>
      <c r="G5925" s="59"/>
      <c r="H5925" s="60"/>
      <c r="I5925" s="60"/>
      <c r="J5925" s="61"/>
      <c r="K5925" s="61"/>
      <c r="L5925" s="61"/>
      <c r="M5925" s="61"/>
      <c r="N5925" s="61"/>
      <c r="O5925" s="67"/>
    </row>
    <row r="5926" spans="1:15" hidden="1" x14ac:dyDescent="0.3">
      <c r="A5926" s="16"/>
      <c r="B5926" s="57"/>
      <c r="C5926" s="58"/>
      <c r="D5926" s="59"/>
      <c r="E5926" s="58"/>
      <c r="F5926" s="59"/>
      <c r="G5926" s="59"/>
      <c r="H5926" s="60"/>
      <c r="I5926" s="60"/>
      <c r="J5926" s="61"/>
      <c r="K5926" s="61"/>
      <c r="L5926" s="61"/>
      <c r="M5926" s="61"/>
      <c r="N5926" s="61"/>
      <c r="O5926" s="67"/>
    </row>
    <row r="5927" spans="1:15" hidden="1" x14ac:dyDescent="0.3">
      <c r="A5927" s="16"/>
      <c r="B5927" s="57"/>
      <c r="C5927" s="58"/>
      <c r="D5927" s="59"/>
      <c r="E5927" s="58"/>
      <c r="F5927" s="59"/>
      <c r="G5927" s="59"/>
      <c r="H5927" s="60"/>
      <c r="I5927" s="60"/>
      <c r="J5927" s="61"/>
      <c r="K5927" s="61"/>
      <c r="L5927" s="61"/>
      <c r="M5927" s="61"/>
      <c r="N5927" s="61"/>
      <c r="O5927" s="67"/>
    </row>
    <row r="5928" spans="1:15" hidden="1" x14ac:dyDescent="0.3">
      <c r="A5928" s="16"/>
      <c r="B5928" s="57"/>
      <c r="C5928" s="58"/>
      <c r="D5928" s="59"/>
      <c r="E5928" s="58"/>
      <c r="F5928" s="59"/>
      <c r="G5928" s="59"/>
      <c r="H5928" s="60"/>
      <c r="I5928" s="60"/>
      <c r="J5928" s="61"/>
      <c r="K5928" s="61"/>
      <c r="L5928" s="61"/>
      <c r="M5928" s="61"/>
      <c r="N5928" s="61"/>
      <c r="O5928" s="67"/>
    </row>
    <row r="5929" spans="1:15" hidden="1" x14ac:dyDescent="0.3">
      <c r="A5929" s="16"/>
      <c r="B5929" s="57"/>
      <c r="C5929" s="58"/>
      <c r="D5929" s="59"/>
      <c r="E5929" s="58"/>
      <c r="F5929" s="59"/>
      <c r="G5929" s="59"/>
      <c r="H5929" s="60"/>
      <c r="I5929" s="60"/>
      <c r="J5929" s="61"/>
      <c r="K5929" s="61"/>
      <c r="L5929" s="61"/>
      <c r="M5929" s="61"/>
      <c r="N5929" s="61"/>
      <c r="O5929" s="67"/>
    </row>
    <row r="5930" spans="1:15" hidden="1" x14ac:dyDescent="0.3">
      <c r="A5930" s="16"/>
      <c r="B5930" s="57"/>
      <c r="C5930" s="58"/>
      <c r="D5930" s="59"/>
      <c r="E5930" s="58"/>
      <c r="F5930" s="59"/>
      <c r="G5930" s="59"/>
      <c r="H5930" s="60"/>
      <c r="I5930" s="60"/>
      <c r="J5930" s="61"/>
      <c r="K5930" s="61"/>
      <c r="L5930" s="61"/>
      <c r="M5930" s="61"/>
      <c r="N5930" s="61"/>
      <c r="O5930" s="67"/>
    </row>
    <row r="5931" spans="1:15" hidden="1" x14ac:dyDescent="0.3">
      <c r="A5931" s="16"/>
      <c r="B5931" s="57"/>
      <c r="C5931" s="58"/>
      <c r="D5931" s="59"/>
      <c r="E5931" s="58"/>
      <c r="F5931" s="59"/>
      <c r="G5931" s="59"/>
      <c r="H5931" s="60"/>
      <c r="I5931" s="60"/>
      <c r="J5931" s="61"/>
      <c r="K5931" s="61"/>
      <c r="L5931" s="61"/>
      <c r="M5931" s="61"/>
      <c r="N5931" s="61"/>
      <c r="O5931" s="67"/>
    </row>
    <row r="5932" spans="1:15" hidden="1" x14ac:dyDescent="0.3">
      <c r="A5932" s="16"/>
      <c r="B5932" s="57"/>
      <c r="C5932" s="58"/>
      <c r="D5932" s="59"/>
      <c r="E5932" s="58"/>
      <c r="F5932" s="59"/>
      <c r="G5932" s="59"/>
      <c r="H5932" s="60"/>
      <c r="I5932" s="60"/>
      <c r="J5932" s="61"/>
      <c r="K5932" s="61"/>
      <c r="L5932" s="61"/>
      <c r="M5932" s="61"/>
      <c r="N5932" s="61"/>
      <c r="O5932" s="67"/>
    </row>
    <row r="5933" spans="1:15" hidden="1" x14ac:dyDescent="0.3">
      <c r="A5933" s="16"/>
      <c r="B5933" s="57"/>
      <c r="C5933" s="58"/>
      <c r="D5933" s="59"/>
      <c r="E5933" s="58"/>
      <c r="F5933" s="59"/>
      <c r="G5933" s="59"/>
      <c r="H5933" s="60"/>
      <c r="I5933" s="60"/>
      <c r="J5933" s="61"/>
      <c r="K5933" s="61"/>
      <c r="L5933" s="61"/>
      <c r="M5933" s="61"/>
      <c r="N5933" s="61"/>
      <c r="O5933" s="67"/>
    </row>
    <row r="5934" spans="1:15" hidden="1" x14ac:dyDescent="0.3">
      <c r="A5934" s="16"/>
      <c r="B5934" s="57"/>
      <c r="C5934" s="58"/>
      <c r="D5934" s="59"/>
      <c r="E5934" s="58"/>
      <c r="F5934" s="59"/>
      <c r="G5934" s="59"/>
      <c r="H5934" s="60"/>
      <c r="I5934" s="60"/>
      <c r="J5934" s="61"/>
      <c r="K5934" s="61"/>
      <c r="L5934" s="61"/>
      <c r="M5934" s="61"/>
      <c r="N5934" s="61"/>
      <c r="O5934" s="67"/>
    </row>
    <row r="5935" spans="1:15" hidden="1" x14ac:dyDescent="0.3">
      <c r="A5935" s="16"/>
      <c r="B5935" s="57"/>
      <c r="C5935" s="58"/>
      <c r="D5935" s="59"/>
      <c r="E5935" s="58"/>
      <c r="F5935" s="59"/>
      <c r="G5935" s="59"/>
      <c r="H5935" s="60"/>
      <c r="I5935" s="60"/>
      <c r="J5935" s="61"/>
      <c r="K5935" s="61"/>
      <c r="L5935" s="61"/>
      <c r="M5935" s="61"/>
      <c r="N5935" s="61"/>
      <c r="O5935" s="67"/>
    </row>
    <row r="5936" spans="1:15" hidden="1" x14ac:dyDescent="0.3">
      <c r="A5936" s="16"/>
      <c r="B5936" s="57"/>
      <c r="C5936" s="58"/>
      <c r="D5936" s="59"/>
      <c r="E5936" s="58"/>
      <c r="F5936" s="59"/>
      <c r="G5936" s="59"/>
      <c r="H5936" s="60"/>
      <c r="I5936" s="60"/>
      <c r="J5936" s="61"/>
      <c r="K5936" s="61"/>
      <c r="L5936" s="61"/>
      <c r="M5936" s="61"/>
      <c r="N5936" s="61"/>
      <c r="O5936" s="67"/>
    </row>
    <row r="5937" spans="1:15" hidden="1" x14ac:dyDescent="0.3">
      <c r="A5937" s="16"/>
      <c r="B5937" s="57"/>
      <c r="C5937" s="58"/>
      <c r="D5937" s="59"/>
      <c r="E5937" s="58"/>
      <c r="F5937" s="59"/>
      <c r="G5937" s="59"/>
      <c r="H5937" s="60"/>
      <c r="I5937" s="60"/>
      <c r="J5937" s="61"/>
      <c r="K5937" s="61"/>
      <c r="L5937" s="61"/>
      <c r="M5937" s="61"/>
      <c r="N5937" s="61"/>
      <c r="O5937" s="67"/>
    </row>
    <row r="5938" spans="1:15" hidden="1" x14ac:dyDescent="0.3">
      <c r="A5938" s="16"/>
      <c r="B5938" s="57"/>
      <c r="C5938" s="58"/>
      <c r="D5938" s="59"/>
      <c r="E5938" s="58"/>
      <c r="F5938" s="59"/>
      <c r="G5938" s="59"/>
      <c r="H5938" s="60"/>
      <c r="I5938" s="60"/>
      <c r="J5938" s="61"/>
      <c r="K5938" s="61"/>
      <c r="L5938" s="61"/>
      <c r="M5938" s="61"/>
      <c r="N5938" s="61"/>
      <c r="O5938" s="67"/>
    </row>
    <row r="5939" spans="1:15" hidden="1" x14ac:dyDescent="0.3">
      <c r="A5939" s="16"/>
      <c r="B5939" s="57"/>
      <c r="C5939" s="58"/>
      <c r="D5939" s="59"/>
      <c r="E5939" s="58"/>
      <c r="F5939" s="59"/>
      <c r="G5939" s="59"/>
      <c r="H5939" s="60"/>
      <c r="I5939" s="60"/>
      <c r="J5939" s="61"/>
      <c r="K5939" s="61"/>
      <c r="L5939" s="61"/>
      <c r="M5939" s="61"/>
      <c r="N5939" s="61"/>
      <c r="O5939" s="67"/>
    </row>
    <row r="5940" spans="1:15" hidden="1" x14ac:dyDescent="0.3">
      <c r="A5940" s="16"/>
      <c r="B5940" s="57"/>
      <c r="C5940" s="58"/>
      <c r="D5940" s="59"/>
      <c r="E5940" s="58"/>
      <c r="F5940" s="59"/>
      <c r="G5940" s="59"/>
      <c r="H5940" s="60"/>
      <c r="I5940" s="60"/>
      <c r="J5940" s="61"/>
      <c r="K5940" s="61"/>
      <c r="L5940" s="61"/>
      <c r="M5940" s="61"/>
      <c r="N5940" s="61"/>
      <c r="O5940" s="67"/>
    </row>
    <row r="5941" spans="1:15" hidden="1" x14ac:dyDescent="0.3">
      <c r="A5941" s="16"/>
      <c r="B5941" s="57"/>
      <c r="C5941" s="58"/>
      <c r="D5941" s="59"/>
      <c r="E5941" s="58"/>
      <c r="F5941" s="59"/>
      <c r="G5941" s="59"/>
      <c r="H5941" s="60"/>
      <c r="I5941" s="60"/>
      <c r="J5941" s="61"/>
      <c r="K5941" s="61"/>
      <c r="L5941" s="61"/>
      <c r="M5941" s="61"/>
      <c r="N5941" s="61"/>
      <c r="O5941" s="67"/>
    </row>
    <row r="5942" spans="1:15" hidden="1" x14ac:dyDescent="0.3">
      <c r="A5942" s="16"/>
      <c r="B5942" s="57"/>
      <c r="C5942" s="58"/>
      <c r="D5942" s="59"/>
      <c r="E5942" s="58"/>
      <c r="F5942" s="59"/>
      <c r="G5942" s="59"/>
      <c r="H5942" s="60"/>
      <c r="I5942" s="60"/>
      <c r="J5942" s="61"/>
      <c r="K5942" s="61"/>
      <c r="L5942" s="61"/>
      <c r="M5942" s="61"/>
      <c r="N5942" s="61"/>
      <c r="O5942" s="67"/>
    </row>
    <row r="5943" spans="1:15" hidden="1" x14ac:dyDescent="0.3">
      <c r="A5943" s="16"/>
      <c r="B5943" s="57"/>
      <c r="C5943" s="58"/>
      <c r="D5943" s="59"/>
      <c r="E5943" s="58"/>
      <c r="F5943" s="59"/>
      <c r="G5943" s="59"/>
      <c r="H5943" s="60"/>
      <c r="I5943" s="60"/>
      <c r="J5943" s="61"/>
      <c r="K5943" s="61"/>
      <c r="L5943" s="61"/>
      <c r="M5943" s="61"/>
      <c r="N5943" s="61"/>
      <c r="O5943" s="67"/>
    </row>
    <row r="5944" spans="1:15" hidden="1" x14ac:dyDescent="0.3">
      <c r="A5944" s="16"/>
      <c r="B5944" s="57"/>
      <c r="C5944" s="58"/>
      <c r="D5944" s="59"/>
      <c r="E5944" s="58"/>
      <c r="F5944" s="59"/>
      <c r="G5944" s="59"/>
      <c r="H5944" s="60"/>
      <c r="I5944" s="60"/>
      <c r="J5944" s="61"/>
      <c r="K5944" s="61"/>
      <c r="L5944" s="61"/>
      <c r="M5944" s="61"/>
      <c r="N5944" s="61"/>
      <c r="O5944" s="67"/>
    </row>
    <row r="5945" spans="1:15" hidden="1" x14ac:dyDescent="0.3">
      <c r="A5945" s="16"/>
      <c r="B5945" s="57"/>
      <c r="C5945" s="58"/>
      <c r="D5945" s="59"/>
      <c r="E5945" s="58"/>
      <c r="F5945" s="59"/>
      <c r="G5945" s="59"/>
      <c r="H5945" s="60"/>
      <c r="I5945" s="60"/>
      <c r="J5945" s="61"/>
      <c r="K5945" s="61"/>
      <c r="L5945" s="61"/>
      <c r="M5945" s="61"/>
      <c r="N5945" s="61"/>
      <c r="O5945" s="67"/>
    </row>
    <row r="5946" spans="1:15" hidden="1" x14ac:dyDescent="0.3">
      <c r="A5946" s="16"/>
      <c r="B5946" s="57"/>
      <c r="C5946" s="58"/>
      <c r="D5946" s="59"/>
      <c r="E5946" s="58"/>
      <c r="F5946" s="59"/>
      <c r="G5946" s="59"/>
      <c r="H5946" s="60"/>
      <c r="I5946" s="60"/>
      <c r="J5946" s="61"/>
      <c r="K5946" s="61"/>
      <c r="L5946" s="61"/>
      <c r="M5946" s="61"/>
      <c r="N5946" s="61"/>
      <c r="O5946" s="67"/>
    </row>
    <row r="5947" spans="1:15" hidden="1" x14ac:dyDescent="0.3">
      <c r="A5947" s="16"/>
      <c r="B5947" s="57"/>
      <c r="C5947" s="58"/>
      <c r="D5947" s="59"/>
      <c r="E5947" s="58"/>
      <c r="F5947" s="59"/>
      <c r="G5947" s="59"/>
      <c r="H5947" s="60"/>
      <c r="I5947" s="60"/>
      <c r="J5947" s="61"/>
      <c r="K5947" s="61"/>
      <c r="L5947" s="61"/>
      <c r="M5947" s="61"/>
      <c r="N5947" s="61"/>
      <c r="O5947" s="67"/>
    </row>
    <row r="5948" spans="1:15" hidden="1" x14ac:dyDescent="0.3">
      <c r="A5948" s="16"/>
      <c r="B5948" s="57"/>
      <c r="C5948" s="58"/>
      <c r="D5948" s="59"/>
      <c r="E5948" s="58"/>
      <c r="F5948" s="59"/>
      <c r="G5948" s="59"/>
      <c r="H5948" s="60"/>
      <c r="I5948" s="60"/>
      <c r="J5948" s="61"/>
      <c r="K5948" s="61"/>
      <c r="L5948" s="61"/>
      <c r="M5948" s="61"/>
      <c r="N5948" s="61"/>
      <c r="O5948" s="67"/>
    </row>
    <row r="5949" spans="1:15" hidden="1" x14ac:dyDescent="0.3">
      <c r="A5949" s="16"/>
      <c r="B5949" s="57"/>
      <c r="C5949" s="58"/>
      <c r="D5949" s="59"/>
      <c r="E5949" s="58"/>
      <c r="F5949" s="59"/>
      <c r="G5949" s="59"/>
      <c r="H5949" s="60"/>
      <c r="I5949" s="60"/>
      <c r="J5949" s="61"/>
      <c r="K5949" s="61"/>
      <c r="L5949" s="61"/>
      <c r="M5949" s="61"/>
      <c r="N5949" s="61"/>
      <c r="O5949" s="67"/>
    </row>
    <row r="5950" spans="1:15" hidden="1" x14ac:dyDescent="0.3">
      <c r="A5950" s="16"/>
      <c r="B5950" s="57"/>
      <c r="C5950" s="58"/>
      <c r="D5950" s="59"/>
      <c r="E5950" s="58"/>
      <c r="F5950" s="59"/>
      <c r="G5950" s="59"/>
      <c r="H5950" s="60"/>
      <c r="I5950" s="60"/>
      <c r="J5950" s="61"/>
      <c r="K5950" s="61"/>
      <c r="L5950" s="61"/>
      <c r="M5950" s="61"/>
      <c r="N5950" s="61"/>
      <c r="O5950" s="67"/>
    </row>
    <row r="5951" spans="1:15" hidden="1" x14ac:dyDescent="0.3">
      <c r="A5951" s="16"/>
      <c r="B5951" s="57"/>
      <c r="C5951" s="58"/>
      <c r="D5951" s="59"/>
      <c r="E5951" s="58"/>
      <c r="F5951" s="59"/>
      <c r="G5951" s="59"/>
      <c r="H5951" s="60"/>
      <c r="I5951" s="60"/>
      <c r="J5951" s="61"/>
      <c r="K5951" s="61"/>
      <c r="L5951" s="61"/>
      <c r="M5951" s="61"/>
      <c r="N5951" s="61"/>
      <c r="O5951" s="67"/>
    </row>
    <row r="5952" spans="1:15" hidden="1" x14ac:dyDescent="0.3">
      <c r="A5952" s="16"/>
      <c r="B5952" s="57"/>
      <c r="C5952" s="58"/>
      <c r="D5952" s="59"/>
      <c r="E5952" s="58"/>
      <c r="F5952" s="59"/>
      <c r="G5952" s="59"/>
      <c r="H5952" s="60"/>
      <c r="I5952" s="60"/>
      <c r="J5952" s="61"/>
      <c r="K5952" s="61"/>
      <c r="L5952" s="61"/>
      <c r="M5952" s="61"/>
      <c r="N5952" s="61"/>
      <c r="O5952" s="67"/>
    </row>
    <row r="5953" spans="1:15" hidden="1" x14ac:dyDescent="0.3">
      <c r="A5953" s="16"/>
      <c r="B5953" s="57"/>
      <c r="C5953" s="58"/>
      <c r="D5953" s="59"/>
      <c r="E5953" s="58"/>
      <c r="F5953" s="59"/>
      <c r="G5953" s="59"/>
      <c r="H5953" s="60"/>
      <c r="I5953" s="60"/>
      <c r="J5953" s="61"/>
      <c r="K5953" s="61"/>
      <c r="L5953" s="61"/>
      <c r="M5953" s="61"/>
      <c r="N5953" s="61"/>
      <c r="O5953" s="67"/>
    </row>
    <row r="5954" spans="1:15" hidden="1" x14ac:dyDescent="0.3">
      <c r="A5954" s="16"/>
      <c r="B5954" s="57"/>
      <c r="C5954" s="58"/>
      <c r="D5954" s="59"/>
      <c r="E5954" s="58"/>
      <c r="F5954" s="59"/>
      <c r="G5954" s="59"/>
      <c r="H5954" s="60"/>
      <c r="I5954" s="60"/>
      <c r="J5954" s="61"/>
      <c r="K5954" s="61"/>
      <c r="L5954" s="61"/>
      <c r="M5954" s="61"/>
      <c r="N5954" s="61"/>
      <c r="O5954" s="67"/>
    </row>
    <row r="5955" spans="1:15" hidden="1" x14ac:dyDescent="0.3">
      <c r="A5955" s="16"/>
      <c r="B5955" s="57"/>
      <c r="C5955" s="58"/>
      <c r="D5955" s="59"/>
      <c r="E5955" s="58"/>
      <c r="F5955" s="59"/>
      <c r="G5955" s="59"/>
      <c r="H5955" s="60"/>
      <c r="I5955" s="60"/>
      <c r="J5955" s="61"/>
      <c r="K5955" s="61"/>
      <c r="L5955" s="61"/>
      <c r="M5955" s="61"/>
      <c r="N5955" s="61"/>
      <c r="O5955" s="67"/>
    </row>
    <row r="5956" spans="1:15" hidden="1" x14ac:dyDescent="0.3">
      <c r="A5956" s="16"/>
      <c r="B5956" s="57"/>
      <c r="C5956" s="58"/>
      <c r="D5956" s="59"/>
      <c r="E5956" s="58"/>
      <c r="F5956" s="59"/>
      <c r="G5956" s="59"/>
      <c r="H5956" s="60"/>
      <c r="I5956" s="60"/>
      <c r="J5956" s="61"/>
      <c r="K5956" s="61"/>
      <c r="L5956" s="61"/>
      <c r="M5956" s="61"/>
      <c r="N5956" s="61"/>
      <c r="O5956" s="67"/>
    </row>
    <row r="5957" spans="1:15" hidden="1" x14ac:dyDescent="0.3">
      <c r="A5957" s="16"/>
      <c r="B5957" s="57"/>
      <c r="C5957" s="58"/>
      <c r="D5957" s="59"/>
      <c r="E5957" s="58"/>
      <c r="F5957" s="59"/>
      <c r="G5957" s="59"/>
      <c r="H5957" s="60"/>
      <c r="I5957" s="60"/>
      <c r="J5957" s="61"/>
      <c r="K5957" s="61"/>
      <c r="L5957" s="61"/>
      <c r="M5957" s="61"/>
      <c r="N5957" s="61"/>
      <c r="O5957" s="67"/>
    </row>
    <row r="5958" spans="1:15" hidden="1" x14ac:dyDescent="0.3">
      <c r="A5958" s="16"/>
      <c r="B5958" s="57"/>
      <c r="C5958" s="58"/>
      <c r="D5958" s="59"/>
      <c r="E5958" s="58"/>
      <c r="F5958" s="59"/>
      <c r="G5958" s="59"/>
      <c r="H5958" s="60"/>
      <c r="I5958" s="60"/>
      <c r="J5958" s="61"/>
      <c r="K5958" s="61"/>
      <c r="L5958" s="61"/>
      <c r="M5958" s="61"/>
      <c r="N5958" s="61"/>
      <c r="O5958" s="67"/>
    </row>
    <row r="5959" spans="1:15" hidden="1" x14ac:dyDescent="0.3">
      <c r="A5959" s="16"/>
      <c r="B5959" s="57"/>
      <c r="C5959" s="58"/>
      <c r="D5959" s="59"/>
      <c r="E5959" s="58"/>
      <c r="F5959" s="59"/>
      <c r="G5959" s="59"/>
      <c r="H5959" s="60"/>
      <c r="I5959" s="60"/>
      <c r="J5959" s="61"/>
      <c r="K5959" s="61"/>
      <c r="L5959" s="61"/>
      <c r="M5959" s="61"/>
      <c r="N5959" s="61"/>
      <c r="O5959" s="67"/>
    </row>
    <row r="5960" spans="1:15" hidden="1" x14ac:dyDescent="0.3">
      <c r="A5960" s="16"/>
      <c r="B5960" s="57"/>
      <c r="C5960" s="58"/>
      <c r="D5960" s="59"/>
      <c r="E5960" s="58"/>
      <c r="F5960" s="59"/>
      <c r="G5960" s="59"/>
      <c r="H5960" s="60"/>
      <c r="I5960" s="60"/>
      <c r="J5960" s="61"/>
      <c r="K5960" s="61"/>
      <c r="L5960" s="61"/>
      <c r="M5960" s="61"/>
      <c r="N5960" s="61"/>
      <c r="O5960" s="67"/>
    </row>
    <row r="5961" spans="1:15" hidden="1" x14ac:dyDescent="0.3">
      <c r="A5961" s="16"/>
      <c r="B5961" s="57"/>
      <c r="C5961" s="58"/>
      <c r="D5961" s="59"/>
      <c r="E5961" s="58"/>
      <c r="F5961" s="59"/>
      <c r="G5961" s="59"/>
      <c r="H5961" s="60"/>
      <c r="I5961" s="60"/>
      <c r="J5961" s="61"/>
      <c r="K5961" s="61"/>
      <c r="L5961" s="61"/>
      <c r="M5961" s="61"/>
      <c r="N5961" s="61"/>
      <c r="O5961" s="67"/>
    </row>
    <row r="5962" spans="1:15" hidden="1" x14ac:dyDescent="0.3">
      <c r="A5962" s="16"/>
      <c r="B5962" s="57"/>
      <c r="C5962" s="58"/>
      <c r="D5962" s="59"/>
      <c r="E5962" s="58"/>
      <c r="F5962" s="59"/>
      <c r="G5962" s="59"/>
      <c r="H5962" s="60"/>
      <c r="I5962" s="60"/>
      <c r="J5962" s="61"/>
      <c r="K5962" s="61"/>
      <c r="L5962" s="61"/>
      <c r="M5962" s="61"/>
      <c r="N5962" s="61"/>
      <c r="O5962" s="67"/>
    </row>
    <row r="5963" spans="1:15" hidden="1" x14ac:dyDescent="0.3">
      <c r="A5963" s="16"/>
      <c r="B5963" s="57"/>
      <c r="C5963" s="58"/>
      <c r="D5963" s="59"/>
      <c r="E5963" s="58"/>
      <c r="F5963" s="59"/>
      <c r="G5963" s="59"/>
      <c r="H5963" s="60"/>
      <c r="I5963" s="60"/>
      <c r="J5963" s="61"/>
      <c r="K5963" s="61"/>
      <c r="L5963" s="61"/>
      <c r="M5963" s="61"/>
      <c r="N5963" s="61"/>
      <c r="O5963" s="67"/>
    </row>
    <row r="5964" spans="1:15" hidden="1" x14ac:dyDescent="0.3">
      <c r="A5964" s="16"/>
      <c r="B5964" s="57"/>
      <c r="C5964" s="58"/>
      <c r="D5964" s="59"/>
      <c r="E5964" s="58"/>
      <c r="F5964" s="59"/>
      <c r="G5964" s="59"/>
      <c r="H5964" s="60"/>
      <c r="I5964" s="60"/>
      <c r="J5964" s="61"/>
      <c r="K5964" s="61"/>
      <c r="L5964" s="61"/>
      <c r="M5964" s="61"/>
      <c r="N5964" s="61"/>
      <c r="O5964" s="67"/>
    </row>
    <row r="5965" spans="1:15" hidden="1" x14ac:dyDescent="0.3">
      <c r="A5965" s="16"/>
      <c r="B5965" s="57"/>
      <c r="C5965" s="58"/>
      <c r="D5965" s="59"/>
      <c r="E5965" s="58"/>
      <c r="F5965" s="59"/>
      <c r="G5965" s="59"/>
      <c r="H5965" s="60"/>
      <c r="I5965" s="60"/>
      <c r="J5965" s="61"/>
      <c r="K5965" s="61"/>
      <c r="L5965" s="61"/>
      <c r="M5965" s="61"/>
      <c r="N5965" s="61"/>
      <c r="O5965" s="67"/>
    </row>
    <row r="5966" spans="1:15" hidden="1" x14ac:dyDescent="0.3">
      <c r="A5966" s="16"/>
      <c r="B5966" s="57"/>
      <c r="C5966" s="58"/>
      <c r="D5966" s="59"/>
      <c r="E5966" s="58"/>
      <c r="F5966" s="59"/>
      <c r="G5966" s="59"/>
      <c r="H5966" s="60"/>
      <c r="I5966" s="60"/>
      <c r="J5966" s="61"/>
      <c r="K5966" s="61"/>
      <c r="L5966" s="61"/>
      <c r="M5966" s="61"/>
      <c r="N5966" s="61"/>
      <c r="O5966" s="67"/>
    </row>
    <row r="5967" spans="1:15" hidden="1" x14ac:dyDescent="0.3">
      <c r="A5967" s="16"/>
      <c r="B5967" s="57"/>
      <c r="C5967" s="58"/>
      <c r="D5967" s="59"/>
      <c r="E5967" s="58"/>
      <c r="F5967" s="59"/>
      <c r="G5967" s="59"/>
      <c r="H5967" s="60"/>
      <c r="I5967" s="60"/>
      <c r="J5967" s="61"/>
      <c r="K5967" s="61"/>
      <c r="L5967" s="61"/>
      <c r="M5967" s="61"/>
      <c r="N5967" s="61"/>
      <c r="O5967" s="67"/>
    </row>
    <row r="5968" spans="1:15" hidden="1" x14ac:dyDescent="0.3">
      <c r="A5968" s="16"/>
      <c r="B5968" s="57"/>
      <c r="C5968" s="58"/>
      <c r="D5968" s="59"/>
      <c r="E5968" s="58"/>
      <c r="F5968" s="59"/>
      <c r="G5968" s="59"/>
      <c r="H5968" s="60"/>
      <c r="I5968" s="60"/>
      <c r="J5968" s="61"/>
      <c r="K5968" s="61"/>
      <c r="L5968" s="61"/>
      <c r="M5968" s="61"/>
      <c r="N5968" s="61"/>
      <c r="O5968" s="67"/>
    </row>
    <row r="5969" spans="1:15" hidden="1" x14ac:dyDescent="0.3">
      <c r="A5969" s="16"/>
      <c r="B5969" s="57"/>
      <c r="C5969" s="58"/>
      <c r="D5969" s="59"/>
      <c r="E5969" s="58"/>
      <c r="F5969" s="59"/>
      <c r="G5969" s="59"/>
      <c r="H5969" s="60"/>
      <c r="I5969" s="60"/>
      <c r="J5969" s="61"/>
      <c r="K5969" s="61"/>
      <c r="L5969" s="61"/>
      <c r="M5969" s="61"/>
      <c r="N5969" s="61"/>
      <c r="O5969" s="67"/>
    </row>
    <row r="5970" spans="1:15" hidden="1" x14ac:dyDescent="0.3">
      <c r="A5970" s="16"/>
      <c r="B5970" s="57"/>
      <c r="C5970" s="58"/>
      <c r="D5970" s="59"/>
      <c r="E5970" s="58"/>
      <c r="F5970" s="59"/>
      <c r="G5970" s="59"/>
      <c r="H5970" s="60"/>
      <c r="I5970" s="60"/>
      <c r="J5970" s="61"/>
      <c r="K5970" s="61"/>
      <c r="L5970" s="61"/>
      <c r="M5970" s="61"/>
      <c r="N5970" s="61"/>
      <c r="O5970" s="67"/>
    </row>
    <row r="5971" spans="1:15" hidden="1" x14ac:dyDescent="0.3">
      <c r="A5971" s="16"/>
      <c r="B5971" s="57"/>
      <c r="C5971" s="58"/>
      <c r="D5971" s="59"/>
      <c r="E5971" s="58"/>
      <c r="F5971" s="59"/>
      <c r="G5971" s="59"/>
      <c r="H5971" s="60"/>
      <c r="I5971" s="60"/>
      <c r="J5971" s="61"/>
      <c r="K5971" s="61"/>
      <c r="L5971" s="61"/>
      <c r="M5971" s="61"/>
      <c r="N5971" s="61"/>
      <c r="O5971" s="67"/>
    </row>
    <row r="5972" spans="1:15" hidden="1" x14ac:dyDescent="0.3">
      <c r="A5972" s="16"/>
      <c r="B5972" s="57"/>
      <c r="C5972" s="58"/>
      <c r="D5972" s="59"/>
      <c r="E5972" s="58"/>
      <c r="F5972" s="59"/>
      <c r="G5972" s="59"/>
      <c r="H5972" s="60"/>
      <c r="I5972" s="60"/>
      <c r="J5972" s="61"/>
      <c r="K5972" s="61"/>
      <c r="L5972" s="61"/>
      <c r="M5972" s="61"/>
      <c r="N5972" s="61"/>
      <c r="O5972" s="67"/>
    </row>
    <row r="5973" spans="1:15" hidden="1" x14ac:dyDescent="0.3">
      <c r="A5973" s="16"/>
      <c r="B5973" s="57"/>
      <c r="C5973" s="58"/>
      <c r="D5973" s="59"/>
      <c r="E5973" s="58"/>
      <c r="F5973" s="59"/>
      <c r="G5973" s="59"/>
      <c r="H5973" s="60"/>
      <c r="I5973" s="60"/>
      <c r="J5973" s="61"/>
      <c r="K5973" s="61"/>
      <c r="L5973" s="61"/>
      <c r="M5973" s="61"/>
      <c r="N5973" s="61"/>
      <c r="O5973" s="67"/>
    </row>
    <row r="5974" spans="1:15" hidden="1" x14ac:dyDescent="0.3">
      <c r="A5974" s="16"/>
      <c r="B5974" s="57"/>
      <c r="C5974" s="58"/>
      <c r="D5974" s="59"/>
      <c r="E5974" s="58"/>
      <c r="F5974" s="59"/>
      <c r="G5974" s="59"/>
      <c r="H5974" s="60"/>
      <c r="I5974" s="60"/>
      <c r="J5974" s="61"/>
      <c r="K5974" s="61"/>
      <c r="L5974" s="61"/>
      <c r="M5974" s="61"/>
      <c r="N5974" s="61"/>
      <c r="O5974" s="67"/>
    </row>
    <row r="5975" spans="1:15" hidden="1" x14ac:dyDescent="0.3">
      <c r="A5975" s="16"/>
      <c r="B5975" s="57"/>
      <c r="C5975" s="58"/>
      <c r="D5975" s="59"/>
      <c r="E5975" s="58"/>
      <c r="F5975" s="59"/>
      <c r="G5975" s="59"/>
      <c r="H5975" s="60"/>
      <c r="I5975" s="60"/>
      <c r="J5975" s="61"/>
      <c r="K5975" s="61"/>
      <c r="L5975" s="61"/>
      <c r="M5975" s="61"/>
      <c r="N5975" s="61"/>
      <c r="O5975" s="67"/>
    </row>
    <row r="5976" spans="1:15" hidden="1" x14ac:dyDescent="0.3">
      <c r="A5976" s="16"/>
      <c r="B5976" s="57"/>
      <c r="C5976" s="58"/>
      <c r="D5976" s="59"/>
      <c r="E5976" s="58"/>
      <c r="F5976" s="59"/>
      <c r="G5976" s="59"/>
      <c r="H5976" s="60"/>
      <c r="I5976" s="60"/>
      <c r="J5976" s="61"/>
      <c r="K5976" s="61"/>
      <c r="L5976" s="61"/>
      <c r="M5976" s="61"/>
      <c r="N5976" s="61"/>
      <c r="O5976" s="67"/>
    </row>
    <row r="5977" spans="1:15" hidden="1" x14ac:dyDescent="0.3">
      <c r="A5977" s="16"/>
      <c r="B5977" s="57"/>
      <c r="C5977" s="58"/>
      <c r="D5977" s="59"/>
      <c r="E5977" s="58"/>
      <c r="F5977" s="59"/>
      <c r="G5977" s="59"/>
      <c r="H5977" s="60"/>
      <c r="I5977" s="60"/>
      <c r="J5977" s="61"/>
      <c r="K5977" s="61"/>
      <c r="L5977" s="61"/>
      <c r="M5977" s="61"/>
      <c r="N5977" s="61"/>
      <c r="O5977" s="67"/>
    </row>
    <row r="5978" spans="1:15" hidden="1" x14ac:dyDescent="0.3">
      <c r="A5978" s="16"/>
      <c r="B5978" s="57"/>
      <c r="C5978" s="58"/>
      <c r="D5978" s="59"/>
      <c r="E5978" s="58"/>
      <c r="F5978" s="59"/>
      <c r="G5978" s="59"/>
      <c r="H5978" s="60"/>
      <c r="I5978" s="60"/>
      <c r="J5978" s="61"/>
      <c r="K5978" s="61"/>
      <c r="L5978" s="61"/>
      <c r="M5978" s="61"/>
      <c r="N5978" s="61"/>
      <c r="O5978" s="67"/>
    </row>
    <row r="5979" spans="1:15" hidden="1" x14ac:dyDescent="0.3">
      <c r="A5979" s="16"/>
      <c r="B5979" s="57"/>
      <c r="C5979" s="58"/>
      <c r="D5979" s="59"/>
      <c r="E5979" s="58"/>
      <c r="F5979" s="59"/>
      <c r="G5979" s="59"/>
      <c r="H5979" s="60"/>
      <c r="I5979" s="60"/>
      <c r="J5979" s="61"/>
      <c r="K5979" s="61"/>
      <c r="L5979" s="61"/>
      <c r="M5979" s="61"/>
      <c r="N5979" s="61"/>
      <c r="O5979" s="67"/>
    </row>
    <row r="5980" spans="1:15" hidden="1" x14ac:dyDescent="0.3">
      <c r="A5980" s="16"/>
      <c r="B5980" s="57"/>
      <c r="C5980" s="58"/>
      <c r="D5980" s="59"/>
      <c r="E5980" s="58"/>
      <c r="F5980" s="59"/>
      <c r="G5980" s="59"/>
      <c r="H5980" s="60"/>
      <c r="I5980" s="60"/>
      <c r="J5980" s="61"/>
      <c r="K5980" s="61"/>
      <c r="L5980" s="61"/>
      <c r="M5980" s="61"/>
      <c r="N5980" s="61"/>
      <c r="O5980" s="67"/>
    </row>
    <row r="5981" spans="1:15" hidden="1" x14ac:dyDescent="0.3">
      <c r="A5981" s="16"/>
      <c r="B5981" s="57"/>
      <c r="C5981" s="58"/>
      <c r="D5981" s="59"/>
      <c r="E5981" s="58"/>
      <c r="F5981" s="59"/>
      <c r="G5981" s="59"/>
      <c r="H5981" s="60"/>
      <c r="I5981" s="60"/>
      <c r="J5981" s="61"/>
      <c r="K5981" s="61"/>
      <c r="L5981" s="61"/>
      <c r="M5981" s="61"/>
      <c r="N5981" s="61"/>
      <c r="O5981" s="67"/>
    </row>
    <row r="5982" spans="1:15" hidden="1" x14ac:dyDescent="0.3">
      <c r="A5982" s="16"/>
      <c r="B5982" s="57"/>
      <c r="C5982" s="58"/>
      <c r="D5982" s="59"/>
      <c r="E5982" s="58"/>
      <c r="F5982" s="59"/>
      <c r="G5982" s="59"/>
      <c r="H5982" s="60"/>
      <c r="I5982" s="60"/>
      <c r="J5982" s="61"/>
      <c r="K5982" s="61"/>
      <c r="L5982" s="61"/>
      <c r="M5982" s="61"/>
      <c r="N5982" s="61"/>
      <c r="O5982" s="67"/>
    </row>
    <row r="5983" spans="1:15" hidden="1" x14ac:dyDescent="0.3">
      <c r="A5983" s="16"/>
      <c r="B5983" s="57"/>
      <c r="C5983" s="58"/>
      <c r="D5983" s="59"/>
      <c r="E5983" s="58"/>
      <c r="F5983" s="59"/>
      <c r="G5983" s="59"/>
      <c r="H5983" s="60"/>
      <c r="I5983" s="60"/>
      <c r="J5983" s="61"/>
      <c r="K5983" s="61"/>
      <c r="L5983" s="61"/>
      <c r="M5983" s="61"/>
      <c r="N5983" s="61"/>
      <c r="O5983" s="67"/>
    </row>
    <row r="5984" spans="1:15" hidden="1" x14ac:dyDescent="0.3">
      <c r="A5984" s="16"/>
      <c r="B5984" s="57"/>
      <c r="C5984" s="58"/>
      <c r="D5984" s="59"/>
      <c r="E5984" s="58"/>
      <c r="F5984" s="59"/>
      <c r="G5984" s="59"/>
      <c r="H5984" s="60"/>
      <c r="I5984" s="60"/>
      <c r="J5984" s="61"/>
      <c r="K5984" s="61"/>
      <c r="L5984" s="61"/>
      <c r="M5984" s="61"/>
      <c r="N5984" s="61"/>
      <c r="O5984" s="67"/>
    </row>
    <row r="5985" spans="1:15" hidden="1" x14ac:dyDescent="0.3">
      <c r="A5985" s="16"/>
      <c r="B5985" s="57"/>
      <c r="C5985" s="58"/>
      <c r="D5985" s="59"/>
      <c r="E5985" s="58"/>
      <c r="F5985" s="59"/>
      <c r="G5985" s="59"/>
      <c r="H5985" s="60"/>
      <c r="I5985" s="60"/>
      <c r="J5985" s="61"/>
      <c r="K5985" s="61"/>
      <c r="L5985" s="61"/>
      <c r="M5985" s="61"/>
      <c r="N5985" s="61"/>
      <c r="O5985" s="67"/>
    </row>
    <row r="5986" spans="1:15" hidden="1" x14ac:dyDescent="0.3">
      <c r="A5986" s="16"/>
      <c r="B5986" s="57"/>
      <c r="C5986" s="58"/>
      <c r="D5986" s="59"/>
      <c r="E5986" s="58"/>
      <c r="F5986" s="59"/>
      <c r="G5986" s="59"/>
      <c r="H5986" s="60"/>
      <c r="I5986" s="60"/>
      <c r="J5986" s="61"/>
      <c r="K5986" s="61"/>
      <c r="L5986" s="61"/>
      <c r="M5986" s="61"/>
      <c r="N5986" s="61"/>
      <c r="O5986" s="67"/>
    </row>
    <row r="5987" spans="1:15" hidden="1" x14ac:dyDescent="0.3">
      <c r="A5987" s="16"/>
      <c r="B5987" s="57"/>
      <c r="C5987" s="58"/>
      <c r="D5987" s="59"/>
      <c r="E5987" s="58"/>
      <c r="F5987" s="59"/>
      <c r="G5987" s="59"/>
      <c r="H5987" s="60"/>
      <c r="I5987" s="60"/>
      <c r="J5987" s="61"/>
      <c r="K5987" s="61"/>
      <c r="L5987" s="61"/>
      <c r="M5987" s="61"/>
      <c r="N5987" s="61"/>
      <c r="O5987" s="67"/>
    </row>
    <row r="5988" spans="1:15" hidden="1" x14ac:dyDescent="0.3">
      <c r="A5988" s="16"/>
      <c r="B5988" s="57"/>
      <c r="C5988" s="58"/>
      <c r="D5988" s="59"/>
      <c r="E5988" s="58"/>
      <c r="F5988" s="59"/>
      <c r="G5988" s="59"/>
      <c r="H5988" s="60"/>
      <c r="I5988" s="60"/>
      <c r="J5988" s="61"/>
      <c r="K5988" s="61"/>
      <c r="L5988" s="61"/>
      <c r="M5988" s="61"/>
      <c r="N5988" s="61"/>
      <c r="O5988" s="67"/>
    </row>
    <row r="5989" spans="1:15" hidden="1" x14ac:dyDescent="0.3">
      <c r="A5989" s="16"/>
      <c r="B5989" s="57"/>
      <c r="C5989" s="58"/>
      <c r="D5989" s="59"/>
      <c r="E5989" s="58"/>
      <c r="F5989" s="59"/>
      <c r="G5989" s="59"/>
      <c r="H5989" s="60"/>
      <c r="I5989" s="60"/>
      <c r="J5989" s="61"/>
      <c r="K5989" s="61"/>
      <c r="L5989" s="61"/>
      <c r="M5989" s="61"/>
      <c r="N5989" s="61"/>
      <c r="O5989" s="67"/>
    </row>
    <row r="5990" spans="1:15" hidden="1" x14ac:dyDescent="0.3">
      <c r="A5990" s="16"/>
      <c r="B5990" s="57"/>
      <c r="C5990" s="58"/>
      <c r="D5990" s="59"/>
      <c r="E5990" s="58"/>
      <c r="F5990" s="59"/>
      <c r="G5990" s="59"/>
      <c r="H5990" s="60"/>
      <c r="I5990" s="60"/>
      <c r="J5990" s="61"/>
      <c r="K5990" s="61"/>
      <c r="L5990" s="61"/>
      <c r="M5990" s="61"/>
      <c r="N5990" s="61"/>
      <c r="O5990" s="67"/>
    </row>
    <row r="5991" spans="1:15" hidden="1" x14ac:dyDescent="0.3">
      <c r="A5991" s="16"/>
      <c r="B5991" s="57"/>
      <c r="C5991" s="58"/>
      <c r="D5991" s="59"/>
      <c r="E5991" s="58"/>
      <c r="F5991" s="59"/>
      <c r="G5991" s="59"/>
      <c r="H5991" s="60"/>
      <c r="I5991" s="60"/>
      <c r="J5991" s="61"/>
      <c r="K5991" s="61"/>
      <c r="L5991" s="61"/>
      <c r="M5991" s="61"/>
      <c r="N5991" s="61"/>
      <c r="O5991" s="67"/>
    </row>
    <row r="5992" spans="1:15" hidden="1" x14ac:dyDescent="0.3">
      <c r="A5992" s="16"/>
      <c r="B5992" s="57"/>
      <c r="C5992" s="58"/>
      <c r="D5992" s="59"/>
      <c r="E5992" s="58"/>
      <c r="F5992" s="59"/>
      <c r="G5992" s="59"/>
      <c r="H5992" s="60"/>
      <c r="I5992" s="60"/>
      <c r="J5992" s="61"/>
      <c r="K5992" s="61"/>
      <c r="L5992" s="61"/>
      <c r="M5992" s="61"/>
      <c r="N5992" s="61"/>
      <c r="O5992" s="67"/>
    </row>
    <row r="5993" spans="1:15" hidden="1" x14ac:dyDescent="0.3">
      <c r="A5993" s="16"/>
      <c r="B5993" s="57"/>
      <c r="C5993" s="58"/>
      <c r="D5993" s="59"/>
      <c r="E5993" s="58"/>
      <c r="F5993" s="59"/>
      <c r="G5993" s="59"/>
      <c r="H5993" s="60"/>
      <c r="I5993" s="60"/>
      <c r="J5993" s="61"/>
      <c r="K5993" s="61"/>
      <c r="L5993" s="61"/>
      <c r="M5993" s="61"/>
      <c r="N5993" s="61"/>
      <c r="O5993" s="67"/>
    </row>
    <row r="5994" spans="1:15" hidden="1" x14ac:dyDescent="0.3">
      <c r="A5994" s="16"/>
      <c r="B5994" s="57"/>
      <c r="C5994" s="58"/>
      <c r="D5994" s="59"/>
      <c r="E5994" s="58"/>
      <c r="F5994" s="59"/>
      <c r="G5994" s="59"/>
      <c r="H5994" s="60"/>
      <c r="I5994" s="60"/>
      <c r="J5994" s="61"/>
      <c r="K5994" s="61"/>
      <c r="L5994" s="61"/>
      <c r="M5994" s="61"/>
      <c r="N5994" s="61"/>
      <c r="O5994" s="67"/>
    </row>
    <row r="5995" spans="1:15" hidden="1" x14ac:dyDescent="0.3">
      <c r="A5995" s="16"/>
      <c r="B5995" s="57"/>
      <c r="C5995" s="58"/>
      <c r="D5995" s="59"/>
      <c r="E5995" s="58"/>
      <c r="F5995" s="59"/>
      <c r="G5995" s="59"/>
      <c r="H5995" s="60"/>
      <c r="I5995" s="60"/>
      <c r="J5995" s="61"/>
      <c r="K5995" s="61"/>
      <c r="L5995" s="61"/>
      <c r="M5995" s="61"/>
      <c r="N5995" s="61"/>
      <c r="O5995" s="67"/>
    </row>
    <row r="5996" spans="1:15" hidden="1" x14ac:dyDescent="0.3">
      <c r="A5996" s="16"/>
      <c r="B5996" s="57"/>
      <c r="C5996" s="58"/>
      <c r="D5996" s="59"/>
      <c r="E5996" s="58"/>
      <c r="F5996" s="59"/>
      <c r="G5996" s="59"/>
      <c r="H5996" s="60"/>
      <c r="I5996" s="60"/>
      <c r="J5996" s="61"/>
      <c r="K5996" s="61"/>
      <c r="L5996" s="61"/>
      <c r="M5996" s="61"/>
      <c r="N5996" s="61"/>
      <c r="O5996" s="67"/>
    </row>
    <row r="5997" spans="1:15" hidden="1" x14ac:dyDescent="0.3">
      <c r="A5997" s="16"/>
      <c r="B5997" s="57"/>
      <c r="C5997" s="58"/>
      <c r="D5997" s="59"/>
      <c r="E5997" s="58"/>
      <c r="F5997" s="59"/>
      <c r="G5997" s="59"/>
      <c r="H5997" s="60"/>
      <c r="I5997" s="60"/>
      <c r="J5997" s="61"/>
      <c r="K5997" s="61"/>
      <c r="L5997" s="61"/>
      <c r="M5997" s="61"/>
      <c r="N5997" s="61"/>
      <c r="O5997" s="67"/>
    </row>
    <row r="5998" spans="1:15" hidden="1" x14ac:dyDescent="0.3">
      <c r="A5998" s="16"/>
      <c r="B5998" s="57"/>
      <c r="C5998" s="58"/>
      <c r="D5998" s="59"/>
      <c r="E5998" s="58"/>
      <c r="F5998" s="59"/>
      <c r="G5998" s="59"/>
      <c r="H5998" s="60"/>
      <c r="I5998" s="60"/>
      <c r="J5998" s="61"/>
      <c r="K5998" s="61"/>
      <c r="L5998" s="61"/>
      <c r="M5998" s="61"/>
      <c r="N5998" s="61"/>
      <c r="O5998" s="67"/>
    </row>
    <row r="5999" spans="1:15" hidden="1" x14ac:dyDescent="0.3">
      <c r="A5999" s="16"/>
      <c r="B5999" s="57"/>
      <c r="C5999" s="58"/>
      <c r="D5999" s="59"/>
      <c r="E5999" s="58"/>
      <c r="F5999" s="59"/>
      <c r="G5999" s="59"/>
      <c r="H5999" s="60"/>
      <c r="I5999" s="60"/>
      <c r="J5999" s="61"/>
      <c r="K5999" s="61"/>
      <c r="L5999" s="61"/>
      <c r="M5999" s="61"/>
      <c r="N5999" s="61"/>
      <c r="O5999" s="67"/>
    </row>
    <row r="6000" spans="1:15" hidden="1" x14ac:dyDescent="0.3">
      <c r="A6000" s="16"/>
      <c r="B6000" s="57"/>
      <c r="C6000" s="58"/>
      <c r="D6000" s="59"/>
      <c r="E6000" s="58"/>
      <c r="F6000" s="59"/>
      <c r="G6000" s="59"/>
      <c r="H6000" s="60"/>
      <c r="I6000" s="60"/>
      <c r="J6000" s="61"/>
      <c r="K6000" s="61"/>
      <c r="L6000" s="61"/>
      <c r="M6000" s="61"/>
      <c r="N6000" s="61"/>
      <c r="O6000" s="67"/>
    </row>
    <row r="6001" spans="1:15" hidden="1" x14ac:dyDescent="0.3">
      <c r="A6001" s="16"/>
      <c r="B6001" s="57"/>
      <c r="C6001" s="58"/>
      <c r="D6001" s="59"/>
      <c r="E6001" s="58"/>
      <c r="F6001" s="59"/>
      <c r="G6001" s="59"/>
      <c r="H6001" s="60"/>
      <c r="I6001" s="60"/>
      <c r="J6001" s="61"/>
      <c r="K6001" s="61"/>
      <c r="L6001" s="61"/>
      <c r="M6001" s="61"/>
      <c r="N6001" s="61"/>
      <c r="O6001" s="67"/>
    </row>
    <row r="6002" spans="1:15" hidden="1" x14ac:dyDescent="0.3">
      <c r="A6002" s="16"/>
      <c r="B6002" s="57"/>
      <c r="C6002" s="58"/>
      <c r="D6002" s="59"/>
      <c r="E6002" s="58"/>
      <c r="F6002" s="59"/>
      <c r="G6002" s="59"/>
      <c r="H6002" s="60"/>
      <c r="I6002" s="60"/>
      <c r="J6002" s="61"/>
      <c r="K6002" s="61"/>
      <c r="L6002" s="61"/>
      <c r="M6002" s="61"/>
      <c r="N6002" s="61"/>
      <c r="O6002" s="67"/>
    </row>
    <row r="6003" spans="1:15" hidden="1" x14ac:dyDescent="0.3">
      <c r="A6003" s="16"/>
      <c r="B6003" s="57"/>
      <c r="C6003" s="58"/>
      <c r="D6003" s="59"/>
      <c r="E6003" s="58"/>
      <c r="F6003" s="59"/>
      <c r="G6003" s="59"/>
      <c r="H6003" s="60"/>
      <c r="I6003" s="60"/>
      <c r="J6003" s="61"/>
      <c r="K6003" s="61"/>
      <c r="L6003" s="61"/>
      <c r="M6003" s="61"/>
      <c r="N6003" s="61"/>
      <c r="O6003" s="67"/>
    </row>
    <row r="6004" spans="1:15" hidden="1" x14ac:dyDescent="0.3">
      <c r="A6004" s="16"/>
      <c r="B6004" s="57"/>
      <c r="C6004" s="58"/>
      <c r="D6004" s="59"/>
      <c r="E6004" s="58"/>
      <c r="F6004" s="59"/>
      <c r="G6004" s="59"/>
      <c r="H6004" s="60"/>
      <c r="I6004" s="60"/>
      <c r="J6004" s="61"/>
      <c r="K6004" s="61"/>
      <c r="L6004" s="61"/>
      <c r="M6004" s="61"/>
      <c r="N6004" s="61"/>
      <c r="O6004" s="67"/>
    </row>
    <row r="6005" spans="1:15" hidden="1" x14ac:dyDescent="0.3">
      <c r="A6005" s="16"/>
      <c r="B6005" s="57"/>
      <c r="C6005" s="58"/>
      <c r="D6005" s="59"/>
      <c r="E6005" s="58"/>
      <c r="F6005" s="59"/>
      <c r="G6005" s="59"/>
      <c r="H6005" s="60"/>
      <c r="I6005" s="60"/>
      <c r="J6005" s="61"/>
      <c r="K6005" s="61"/>
      <c r="L6005" s="61"/>
      <c r="M6005" s="61"/>
      <c r="N6005" s="61"/>
      <c r="O6005" s="67"/>
    </row>
    <row r="6006" spans="1:15" hidden="1" x14ac:dyDescent="0.3">
      <c r="A6006" s="16"/>
      <c r="B6006" s="57"/>
      <c r="C6006" s="58"/>
      <c r="D6006" s="59"/>
      <c r="E6006" s="58"/>
      <c r="F6006" s="59"/>
      <c r="G6006" s="59"/>
      <c r="H6006" s="60"/>
      <c r="I6006" s="60"/>
      <c r="J6006" s="61"/>
      <c r="K6006" s="61"/>
      <c r="L6006" s="61"/>
      <c r="M6006" s="61"/>
      <c r="N6006" s="61"/>
      <c r="O6006" s="67"/>
    </row>
    <row r="6007" spans="1:15" hidden="1" x14ac:dyDescent="0.3">
      <c r="A6007" s="16"/>
      <c r="B6007" s="57"/>
      <c r="C6007" s="58"/>
      <c r="D6007" s="59"/>
      <c r="E6007" s="58"/>
      <c r="F6007" s="59"/>
      <c r="G6007" s="59"/>
      <c r="H6007" s="60"/>
      <c r="I6007" s="60"/>
      <c r="J6007" s="61"/>
      <c r="K6007" s="61"/>
      <c r="L6007" s="61"/>
      <c r="M6007" s="61"/>
      <c r="N6007" s="61"/>
      <c r="O6007" s="67"/>
    </row>
    <row r="6008" spans="1:15" hidden="1" x14ac:dyDescent="0.3">
      <c r="A6008" s="16"/>
      <c r="B6008" s="57"/>
      <c r="C6008" s="58"/>
      <c r="D6008" s="59"/>
      <c r="E6008" s="58"/>
      <c r="F6008" s="59"/>
      <c r="G6008" s="59"/>
      <c r="H6008" s="60"/>
      <c r="I6008" s="60"/>
      <c r="J6008" s="61"/>
      <c r="K6008" s="61"/>
      <c r="L6008" s="61"/>
      <c r="M6008" s="61"/>
      <c r="N6008" s="61"/>
      <c r="O6008" s="67"/>
    </row>
    <row r="6009" spans="1:15" hidden="1" x14ac:dyDescent="0.3">
      <c r="A6009" s="16"/>
      <c r="B6009" s="57"/>
      <c r="C6009" s="58"/>
      <c r="D6009" s="59"/>
      <c r="E6009" s="58"/>
      <c r="F6009" s="59"/>
      <c r="G6009" s="59"/>
      <c r="H6009" s="60"/>
      <c r="I6009" s="60"/>
      <c r="J6009" s="61"/>
      <c r="K6009" s="61"/>
      <c r="L6009" s="61"/>
      <c r="M6009" s="61"/>
      <c r="N6009" s="61"/>
      <c r="O6009" s="67"/>
    </row>
    <row r="6010" spans="1:15" hidden="1" x14ac:dyDescent="0.3">
      <c r="A6010" s="16"/>
      <c r="B6010" s="57"/>
      <c r="C6010" s="58"/>
      <c r="D6010" s="59"/>
      <c r="E6010" s="58"/>
      <c r="F6010" s="59"/>
      <c r="G6010" s="59"/>
      <c r="H6010" s="60"/>
      <c r="I6010" s="60"/>
      <c r="J6010" s="61"/>
      <c r="K6010" s="61"/>
      <c r="L6010" s="61"/>
      <c r="M6010" s="61"/>
      <c r="N6010" s="61"/>
      <c r="O6010" s="67"/>
    </row>
    <row r="6011" spans="1:15" hidden="1" x14ac:dyDescent="0.3">
      <c r="A6011" s="16"/>
      <c r="B6011" s="57"/>
      <c r="C6011" s="58"/>
      <c r="D6011" s="59"/>
      <c r="E6011" s="58"/>
      <c r="F6011" s="59"/>
      <c r="G6011" s="59"/>
      <c r="H6011" s="60"/>
      <c r="I6011" s="60"/>
      <c r="J6011" s="61"/>
      <c r="K6011" s="61"/>
      <c r="L6011" s="61"/>
      <c r="M6011" s="61"/>
      <c r="N6011" s="61"/>
      <c r="O6011" s="67"/>
    </row>
    <row r="6012" spans="1:15" hidden="1" x14ac:dyDescent="0.3">
      <c r="A6012" s="16"/>
      <c r="B6012" s="57"/>
      <c r="C6012" s="58"/>
      <c r="D6012" s="59"/>
      <c r="E6012" s="58"/>
      <c r="F6012" s="59"/>
      <c r="G6012" s="59"/>
      <c r="H6012" s="60"/>
      <c r="I6012" s="60"/>
      <c r="J6012" s="61"/>
      <c r="K6012" s="61"/>
      <c r="L6012" s="61"/>
      <c r="M6012" s="61"/>
      <c r="N6012" s="61"/>
      <c r="O6012" s="67"/>
    </row>
    <row r="6013" spans="1:15" hidden="1" x14ac:dyDescent="0.3">
      <c r="A6013" s="16"/>
      <c r="B6013" s="57"/>
      <c r="C6013" s="58"/>
      <c r="D6013" s="59"/>
      <c r="E6013" s="58"/>
      <c r="F6013" s="59"/>
      <c r="G6013" s="59"/>
      <c r="H6013" s="60"/>
      <c r="I6013" s="60"/>
      <c r="J6013" s="61"/>
      <c r="K6013" s="61"/>
      <c r="L6013" s="61"/>
      <c r="M6013" s="61"/>
      <c r="N6013" s="61"/>
      <c r="O6013" s="67"/>
    </row>
    <row r="6014" spans="1:15" hidden="1" x14ac:dyDescent="0.3">
      <c r="A6014" s="16"/>
      <c r="B6014" s="57"/>
      <c r="C6014" s="58"/>
      <c r="D6014" s="59"/>
      <c r="E6014" s="58"/>
      <c r="F6014" s="59"/>
      <c r="G6014" s="59"/>
      <c r="H6014" s="60"/>
      <c r="I6014" s="60"/>
      <c r="J6014" s="61"/>
      <c r="K6014" s="61"/>
      <c r="L6014" s="61"/>
      <c r="M6014" s="61"/>
      <c r="N6014" s="61"/>
      <c r="O6014" s="67"/>
    </row>
    <row r="6015" spans="1:15" hidden="1" x14ac:dyDescent="0.3">
      <c r="A6015" s="16"/>
      <c r="B6015" s="57"/>
      <c r="C6015" s="58"/>
      <c r="D6015" s="59"/>
      <c r="E6015" s="58"/>
      <c r="F6015" s="59"/>
      <c r="G6015" s="59"/>
      <c r="H6015" s="60"/>
      <c r="I6015" s="60"/>
      <c r="J6015" s="61"/>
      <c r="K6015" s="61"/>
      <c r="L6015" s="61"/>
      <c r="M6015" s="61"/>
      <c r="N6015" s="61"/>
      <c r="O6015" s="67"/>
    </row>
    <row r="6016" spans="1:15" hidden="1" x14ac:dyDescent="0.3">
      <c r="A6016" s="16"/>
      <c r="B6016" s="57"/>
      <c r="C6016" s="58"/>
      <c r="D6016" s="59"/>
      <c r="E6016" s="58"/>
      <c r="F6016" s="59"/>
      <c r="G6016" s="59"/>
      <c r="H6016" s="60"/>
      <c r="I6016" s="60"/>
      <c r="J6016" s="61"/>
      <c r="K6016" s="61"/>
      <c r="L6016" s="61"/>
      <c r="M6016" s="61"/>
      <c r="N6016" s="61"/>
      <c r="O6016" s="67"/>
    </row>
    <row r="6017" spans="1:15" hidden="1" x14ac:dyDescent="0.3">
      <c r="A6017" s="16"/>
      <c r="B6017" s="57"/>
      <c r="C6017" s="58"/>
      <c r="D6017" s="59"/>
      <c r="E6017" s="58"/>
      <c r="F6017" s="59"/>
      <c r="G6017" s="59"/>
      <c r="H6017" s="60"/>
      <c r="I6017" s="60"/>
      <c r="J6017" s="61"/>
      <c r="K6017" s="61"/>
      <c r="L6017" s="61"/>
      <c r="M6017" s="61"/>
      <c r="N6017" s="61"/>
      <c r="O6017" s="67"/>
    </row>
    <row r="6018" spans="1:15" hidden="1" x14ac:dyDescent="0.3">
      <c r="A6018" s="16"/>
      <c r="B6018" s="57"/>
      <c r="C6018" s="58"/>
      <c r="D6018" s="59"/>
      <c r="E6018" s="58"/>
      <c r="F6018" s="59"/>
      <c r="G6018" s="59"/>
      <c r="H6018" s="60"/>
      <c r="I6018" s="60"/>
      <c r="J6018" s="61"/>
      <c r="K6018" s="61"/>
      <c r="L6018" s="61"/>
      <c r="M6018" s="61"/>
      <c r="N6018" s="61"/>
      <c r="O6018" s="67"/>
    </row>
    <row r="6019" spans="1:15" hidden="1" x14ac:dyDescent="0.3">
      <c r="A6019" s="16"/>
      <c r="B6019" s="57"/>
      <c r="C6019" s="58"/>
      <c r="D6019" s="59"/>
      <c r="E6019" s="58"/>
      <c r="F6019" s="59"/>
      <c r="G6019" s="59"/>
      <c r="H6019" s="60"/>
      <c r="I6019" s="60"/>
      <c r="J6019" s="61"/>
      <c r="K6019" s="61"/>
      <c r="L6019" s="61"/>
      <c r="M6019" s="61"/>
      <c r="N6019" s="61"/>
      <c r="O6019" s="67"/>
    </row>
    <row r="6020" spans="1:15" hidden="1" x14ac:dyDescent="0.3">
      <c r="A6020" s="16"/>
      <c r="B6020" s="57"/>
      <c r="C6020" s="58"/>
      <c r="D6020" s="59"/>
      <c r="E6020" s="58"/>
      <c r="F6020" s="59"/>
      <c r="G6020" s="59"/>
      <c r="H6020" s="60"/>
      <c r="I6020" s="60"/>
      <c r="J6020" s="61"/>
      <c r="K6020" s="61"/>
      <c r="L6020" s="61"/>
      <c r="M6020" s="61"/>
      <c r="N6020" s="61"/>
      <c r="O6020" s="67"/>
    </row>
    <row r="6021" spans="1:15" hidden="1" x14ac:dyDescent="0.3">
      <c r="A6021" s="16"/>
      <c r="B6021" s="57"/>
      <c r="C6021" s="58"/>
      <c r="D6021" s="59"/>
      <c r="E6021" s="58"/>
      <c r="F6021" s="59"/>
      <c r="G6021" s="59"/>
      <c r="H6021" s="60"/>
      <c r="I6021" s="60"/>
      <c r="J6021" s="61"/>
      <c r="K6021" s="61"/>
      <c r="L6021" s="61"/>
      <c r="M6021" s="61"/>
      <c r="N6021" s="61"/>
      <c r="O6021" s="67"/>
    </row>
    <row r="6022" spans="1:15" hidden="1" x14ac:dyDescent="0.3">
      <c r="A6022" s="16"/>
      <c r="B6022" s="57"/>
      <c r="C6022" s="58"/>
      <c r="D6022" s="59"/>
      <c r="E6022" s="58"/>
      <c r="F6022" s="59"/>
      <c r="G6022" s="59"/>
      <c r="H6022" s="60"/>
      <c r="I6022" s="60"/>
      <c r="J6022" s="61"/>
      <c r="K6022" s="61"/>
      <c r="L6022" s="61"/>
      <c r="M6022" s="61"/>
      <c r="N6022" s="61"/>
      <c r="O6022" s="67"/>
    </row>
    <row r="6023" spans="1:15" hidden="1" x14ac:dyDescent="0.3">
      <c r="A6023" s="16"/>
      <c r="B6023" s="57"/>
      <c r="C6023" s="58"/>
      <c r="D6023" s="59"/>
      <c r="E6023" s="58"/>
      <c r="F6023" s="59"/>
      <c r="G6023" s="59"/>
      <c r="H6023" s="60"/>
      <c r="I6023" s="60"/>
      <c r="J6023" s="61"/>
      <c r="K6023" s="61"/>
      <c r="L6023" s="61"/>
      <c r="M6023" s="61"/>
      <c r="N6023" s="61"/>
      <c r="O6023" s="67"/>
    </row>
    <row r="6024" spans="1:15" hidden="1" x14ac:dyDescent="0.3">
      <c r="A6024" s="16"/>
      <c r="B6024" s="57"/>
      <c r="C6024" s="58"/>
      <c r="D6024" s="59"/>
      <c r="E6024" s="58"/>
      <c r="F6024" s="59"/>
      <c r="G6024" s="59"/>
      <c r="H6024" s="60"/>
      <c r="I6024" s="60"/>
      <c r="J6024" s="61"/>
      <c r="K6024" s="61"/>
      <c r="L6024" s="61"/>
      <c r="M6024" s="61"/>
      <c r="N6024" s="61"/>
      <c r="O6024" s="67"/>
    </row>
    <row r="6025" spans="1:15" hidden="1" x14ac:dyDescent="0.3">
      <c r="A6025" s="16"/>
      <c r="B6025" s="57"/>
      <c r="C6025" s="58"/>
      <c r="D6025" s="59"/>
      <c r="E6025" s="58"/>
      <c r="F6025" s="59"/>
      <c r="G6025" s="59"/>
      <c r="H6025" s="60"/>
      <c r="I6025" s="60"/>
      <c r="J6025" s="61"/>
      <c r="K6025" s="61"/>
      <c r="L6025" s="61"/>
      <c r="M6025" s="61"/>
      <c r="N6025" s="61"/>
      <c r="O6025" s="67"/>
    </row>
    <row r="6026" spans="1:15" hidden="1" x14ac:dyDescent="0.3">
      <c r="A6026" s="16"/>
      <c r="B6026" s="57"/>
      <c r="C6026" s="58"/>
      <c r="D6026" s="59"/>
      <c r="E6026" s="58"/>
      <c r="F6026" s="59"/>
      <c r="G6026" s="59"/>
      <c r="H6026" s="60"/>
      <c r="I6026" s="60"/>
      <c r="J6026" s="61"/>
      <c r="K6026" s="61"/>
      <c r="L6026" s="61"/>
      <c r="M6026" s="61"/>
      <c r="N6026" s="61"/>
      <c r="O6026" s="67"/>
    </row>
    <row r="6027" spans="1:15" hidden="1" x14ac:dyDescent="0.3">
      <c r="A6027" s="16"/>
      <c r="B6027" s="57"/>
      <c r="C6027" s="58"/>
      <c r="D6027" s="59"/>
      <c r="E6027" s="58"/>
      <c r="F6027" s="59"/>
      <c r="G6027" s="59"/>
      <c r="H6027" s="60"/>
      <c r="I6027" s="60"/>
      <c r="J6027" s="61"/>
      <c r="K6027" s="61"/>
      <c r="L6027" s="61"/>
      <c r="M6027" s="61"/>
      <c r="N6027" s="61"/>
      <c r="O6027" s="67"/>
    </row>
    <row r="6028" spans="1:15" hidden="1" x14ac:dyDescent="0.3">
      <c r="A6028" s="16"/>
      <c r="B6028" s="57"/>
      <c r="C6028" s="58"/>
      <c r="D6028" s="59"/>
      <c r="E6028" s="58"/>
      <c r="F6028" s="59"/>
      <c r="G6028" s="59"/>
      <c r="H6028" s="60"/>
      <c r="I6028" s="60"/>
      <c r="J6028" s="61"/>
      <c r="K6028" s="61"/>
      <c r="L6028" s="61"/>
      <c r="M6028" s="61"/>
      <c r="N6028" s="61"/>
      <c r="O6028" s="67"/>
    </row>
    <row r="6029" spans="1:15" hidden="1" x14ac:dyDescent="0.3">
      <c r="A6029" s="16"/>
      <c r="B6029" s="57"/>
      <c r="C6029" s="58"/>
      <c r="D6029" s="59"/>
      <c r="E6029" s="58"/>
      <c r="F6029" s="59"/>
      <c r="G6029" s="59"/>
      <c r="H6029" s="60"/>
      <c r="I6029" s="60"/>
      <c r="J6029" s="61"/>
      <c r="K6029" s="61"/>
      <c r="L6029" s="61"/>
      <c r="M6029" s="61"/>
      <c r="N6029" s="61"/>
      <c r="O6029" s="67"/>
    </row>
    <row r="6030" spans="1:15" hidden="1" x14ac:dyDescent="0.3">
      <c r="A6030" s="16"/>
      <c r="B6030" s="57"/>
      <c r="C6030" s="58"/>
      <c r="D6030" s="59"/>
      <c r="E6030" s="58"/>
      <c r="F6030" s="59"/>
      <c r="G6030" s="59"/>
      <c r="H6030" s="60"/>
      <c r="I6030" s="60"/>
      <c r="J6030" s="61"/>
      <c r="K6030" s="61"/>
      <c r="L6030" s="61"/>
      <c r="M6030" s="61"/>
      <c r="N6030" s="61"/>
      <c r="O6030" s="67"/>
    </row>
    <row r="6031" spans="1:15" hidden="1" x14ac:dyDescent="0.3">
      <c r="A6031" s="16"/>
      <c r="B6031" s="57"/>
      <c r="C6031" s="58"/>
      <c r="D6031" s="59"/>
      <c r="E6031" s="58"/>
      <c r="F6031" s="59"/>
      <c r="G6031" s="59"/>
      <c r="H6031" s="60"/>
      <c r="I6031" s="60"/>
      <c r="J6031" s="61"/>
      <c r="K6031" s="61"/>
      <c r="L6031" s="61"/>
      <c r="M6031" s="61"/>
      <c r="N6031" s="61"/>
      <c r="O6031" s="67"/>
    </row>
    <row r="6032" spans="1:15" hidden="1" x14ac:dyDescent="0.3">
      <c r="A6032" s="16"/>
      <c r="B6032" s="57"/>
      <c r="C6032" s="58"/>
      <c r="D6032" s="59"/>
      <c r="E6032" s="58"/>
      <c r="F6032" s="59"/>
      <c r="G6032" s="59"/>
      <c r="H6032" s="60"/>
      <c r="I6032" s="60"/>
      <c r="J6032" s="61"/>
      <c r="K6032" s="61"/>
      <c r="L6032" s="61"/>
      <c r="M6032" s="61"/>
      <c r="N6032" s="61"/>
      <c r="O6032" s="67"/>
    </row>
    <row r="6033" spans="1:15" hidden="1" x14ac:dyDescent="0.3">
      <c r="A6033" s="16"/>
      <c r="B6033" s="57"/>
      <c r="C6033" s="58"/>
      <c r="D6033" s="59"/>
      <c r="E6033" s="58"/>
      <c r="F6033" s="59"/>
      <c r="G6033" s="59"/>
      <c r="H6033" s="60"/>
      <c r="I6033" s="60"/>
      <c r="J6033" s="61"/>
      <c r="K6033" s="61"/>
      <c r="L6033" s="61"/>
      <c r="M6033" s="61"/>
      <c r="N6033" s="61"/>
      <c r="O6033" s="67"/>
    </row>
    <row r="6034" spans="1:15" hidden="1" x14ac:dyDescent="0.3">
      <c r="A6034" s="16"/>
      <c r="B6034" s="57"/>
      <c r="C6034" s="58"/>
      <c r="D6034" s="59"/>
      <c r="E6034" s="58"/>
      <c r="F6034" s="59"/>
      <c r="G6034" s="59"/>
      <c r="H6034" s="60"/>
      <c r="I6034" s="60"/>
      <c r="J6034" s="61"/>
      <c r="K6034" s="61"/>
      <c r="L6034" s="61"/>
      <c r="M6034" s="61"/>
      <c r="N6034" s="61"/>
      <c r="O6034" s="67"/>
    </row>
    <row r="6035" spans="1:15" hidden="1" x14ac:dyDescent="0.3">
      <c r="A6035" s="16"/>
      <c r="B6035" s="57"/>
      <c r="C6035" s="58"/>
      <c r="D6035" s="59"/>
      <c r="E6035" s="58"/>
      <c r="F6035" s="59"/>
      <c r="G6035" s="59"/>
      <c r="H6035" s="60"/>
      <c r="I6035" s="60"/>
      <c r="J6035" s="61"/>
      <c r="K6035" s="61"/>
      <c r="L6035" s="61"/>
      <c r="M6035" s="61"/>
      <c r="N6035" s="61"/>
      <c r="O6035" s="67"/>
    </row>
    <row r="6036" spans="1:15" hidden="1" x14ac:dyDescent="0.3">
      <c r="A6036" s="16"/>
      <c r="B6036" s="57"/>
      <c r="C6036" s="58"/>
      <c r="D6036" s="59"/>
      <c r="E6036" s="58"/>
      <c r="F6036" s="59"/>
      <c r="G6036" s="59"/>
      <c r="H6036" s="60"/>
      <c r="I6036" s="60"/>
      <c r="J6036" s="61"/>
      <c r="K6036" s="61"/>
      <c r="L6036" s="61"/>
      <c r="M6036" s="61"/>
      <c r="N6036" s="61"/>
      <c r="O6036" s="67"/>
    </row>
    <row r="6037" spans="1:15" hidden="1" x14ac:dyDescent="0.3">
      <c r="A6037" s="16"/>
      <c r="B6037" s="57"/>
      <c r="C6037" s="58"/>
      <c r="D6037" s="59"/>
      <c r="E6037" s="58"/>
      <c r="F6037" s="59"/>
      <c r="G6037" s="59"/>
      <c r="H6037" s="60"/>
      <c r="I6037" s="60"/>
      <c r="J6037" s="61"/>
      <c r="K6037" s="61"/>
      <c r="L6037" s="61"/>
      <c r="M6037" s="61"/>
      <c r="N6037" s="61"/>
      <c r="O6037" s="67"/>
    </row>
    <row r="6038" spans="1:15" hidden="1" x14ac:dyDescent="0.3">
      <c r="A6038" s="16"/>
      <c r="B6038" s="57"/>
      <c r="C6038" s="58"/>
      <c r="D6038" s="59"/>
      <c r="E6038" s="58"/>
      <c r="F6038" s="59"/>
      <c r="G6038" s="59"/>
      <c r="H6038" s="60"/>
      <c r="I6038" s="60"/>
      <c r="J6038" s="61"/>
      <c r="K6038" s="61"/>
      <c r="L6038" s="61"/>
      <c r="M6038" s="61"/>
      <c r="N6038" s="61"/>
      <c r="O6038" s="67"/>
    </row>
    <row r="6039" spans="1:15" hidden="1" x14ac:dyDescent="0.3">
      <c r="A6039" s="16"/>
      <c r="B6039" s="57"/>
      <c r="C6039" s="58"/>
      <c r="D6039" s="59"/>
      <c r="E6039" s="58"/>
      <c r="F6039" s="59"/>
      <c r="G6039" s="59"/>
      <c r="H6039" s="60"/>
      <c r="I6039" s="60"/>
      <c r="J6039" s="61"/>
      <c r="K6039" s="61"/>
      <c r="L6039" s="61"/>
      <c r="M6039" s="61"/>
      <c r="N6039" s="61"/>
      <c r="O6039" s="67"/>
    </row>
    <row r="6040" spans="1:15" hidden="1" x14ac:dyDescent="0.3">
      <c r="A6040" s="16"/>
      <c r="B6040" s="57"/>
      <c r="C6040" s="58"/>
      <c r="D6040" s="59"/>
      <c r="E6040" s="58"/>
      <c r="F6040" s="59"/>
      <c r="G6040" s="59"/>
      <c r="H6040" s="60"/>
      <c r="I6040" s="60"/>
      <c r="J6040" s="61"/>
      <c r="K6040" s="61"/>
      <c r="L6040" s="61"/>
      <c r="M6040" s="61"/>
      <c r="N6040" s="61"/>
      <c r="O6040" s="67"/>
    </row>
    <row r="6041" spans="1:15" hidden="1" x14ac:dyDescent="0.3">
      <c r="A6041" s="16"/>
      <c r="B6041" s="57"/>
      <c r="C6041" s="58"/>
      <c r="D6041" s="59"/>
      <c r="E6041" s="58"/>
      <c r="F6041" s="59"/>
      <c r="G6041" s="59"/>
      <c r="H6041" s="60"/>
      <c r="I6041" s="60"/>
      <c r="J6041" s="61"/>
      <c r="K6041" s="61"/>
      <c r="L6041" s="61"/>
      <c r="M6041" s="61"/>
      <c r="N6041" s="61"/>
      <c r="O6041" s="67"/>
    </row>
    <row r="6042" spans="1:15" hidden="1" x14ac:dyDescent="0.3">
      <c r="A6042" s="16"/>
      <c r="B6042" s="57"/>
      <c r="C6042" s="58"/>
      <c r="D6042" s="59"/>
      <c r="E6042" s="58"/>
      <c r="F6042" s="59"/>
      <c r="G6042" s="59"/>
      <c r="H6042" s="60"/>
      <c r="I6042" s="60"/>
      <c r="J6042" s="61"/>
      <c r="K6042" s="61"/>
      <c r="L6042" s="61"/>
      <c r="M6042" s="61"/>
      <c r="N6042" s="61"/>
      <c r="O6042" s="67"/>
    </row>
    <row r="6043" spans="1:15" hidden="1" x14ac:dyDescent="0.3">
      <c r="A6043" s="16"/>
      <c r="B6043" s="57"/>
      <c r="C6043" s="58"/>
      <c r="D6043" s="59"/>
      <c r="E6043" s="58"/>
      <c r="F6043" s="59"/>
      <c r="G6043" s="59"/>
      <c r="H6043" s="60"/>
      <c r="I6043" s="60"/>
      <c r="J6043" s="61"/>
      <c r="K6043" s="61"/>
      <c r="L6043" s="61"/>
      <c r="M6043" s="61"/>
      <c r="N6043" s="61"/>
      <c r="O6043" s="67"/>
    </row>
    <row r="6044" spans="1:15" hidden="1" x14ac:dyDescent="0.3">
      <c r="A6044" s="16"/>
      <c r="B6044" s="57"/>
      <c r="C6044" s="58"/>
      <c r="D6044" s="59"/>
      <c r="E6044" s="58"/>
      <c r="F6044" s="59"/>
      <c r="G6044" s="59"/>
      <c r="H6044" s="60"/>
      <c r="I6044" s="60"/>
      <c r="J6044" s="61"/>
      <c r="K6044" s="61"/>
      <c r="L6044" s="61"/>
      <c r="M6044" s="61"/>
      <c r="N6044" s="61"/>
      <c r="O6044" s="67"/>
    </row>
    <row r="6045" spans="1:15" hidden="1" x14ac:dyDescent="0.3">
      <c r="A6045" s="16"/>
      <c r="B6045" s="57"/>
      <c r="C6045" s="58"/>
      <c r="D6045" s="59"/>
      <c r="E6045" s="58"/>
      <c r="F6045" s="59"/>
      <c r="G6045" s="59"/>
      <c r="H6045" s="60"/>
      <c r="I6045" s="60"/>
      <c r="J6045" s="61"/>
      <c r="K6045" s="61"/>
      <c r="L6045" s="61"/>
      <c r="M6045" s="61"/>
      <c r="N6045" s="61"/>
      <c r="O6045" s="67"/>
    </row>
    <row r="6046" spans="1:15" hidden="1" x14ac:dyDescent="0.3">
      <c r="A6046" s="16"/>
      <c r="B6046" s="57"/>
      <c r="C6046" s="58"/>
      <c r="D6046" s="59"/>
      <c r="E6046" s="58"/>
      <c r="F6046" s="59"/>
      <c r="G6046" s="59"/>
      <c r="H6046" s="60"/>
      <c r="I6046" s="60"/>
      <c r="J6046" s="61"/>
      <c r="K6046" s="61"/>
      <c r="L6046" s="61"/>
      <c r="M6046" s="61"/>
      <c r="N6046" s="61"/>
      <c r="O6046" s="67"/>
    </row>
    <row r="6047" spans="1:15" hidden="1" x14ac:dyDescent="0.3">
      <c r="A6047" s="16"/>
      <c r="B6047" s="57"/>
      <c r="C6047" s="58"/>
      <c r="D6047" s="59"/>
      <c r="E6047" s="58"/>
      <c r="F6047" s="59"/>
      <c r="G6047" s="59"/>
      <c r="H6047" s="60"/>
      <c r="I6047" s="60"/>
      <c r="J6047" s="61"/>
      <c r="K6047" s="61"/>
      <c r="L6047" s="61"/>
      <c r="M6047" s="61"/>
      <c r="N6047" s="61"/>
      <c r="O6047" s="67"/>
    </row>
    <row r="6048" spans="1:15" hidden="1" x14ac:dyDescent="0.3">
      <c r="A6048" s="16"/>
      <c r="B6048" s="57"/>
      <c r="C6048" s="58"/>
      <c r="D6048" s="59"/>
      <c r="E6048" s="58"/>
      <c r="F6048" s="59"/>
      <c r="G6048" s="59"/>
      <c r="H6048" s="60"/>
      <c r="I6048" s="60"/>
      <c r="J6048" s="61"/>
      <c r="K6048" s="61"/>
      <c r="L6048" s="61"/>
      <c r="M6048" s="61"/>
      <c r="N6048" s="61"/>
      <c r="O6048" s="67"/>
    </row>
    <row r="6049" spans="1:15" hidden="1" x14ac:dyDescent="0.3">
      <c r="A6049" s="16"/>
      <c r="B6049" s="57"/>
      <c r="C6049" s="58"/>
      <c r="D6049" s="59"/>
      <c r="E6049" s="58"/>
      <c r="F6049" s="59"/>
      <c r="G6049" s="59"/>
      <c r="H6049" s="60"/>
      <c r="I6049" s="60"/>
      <c r="J6049" s="61"/>
      <c r="K6049" s="61"/>
      <c r="L6049" s="61"/>
      <c r="M6049" s="61"/>
      <c r="N6049" s="61"/>
      <c r="O6049" s="67"/>
    </row>
    <row r="6050" spans="1:15" hidden="1" x14ac:dyDescent="0.3">
      <c r="A6050" s="16"/>
      <c r="B6050" s="57"/>
      <c r="C6050" s="58"/>
      <c r="D6050" s="59"/>
      <c r="E6050" s="58"/>
      <c r="F6050" s="59"/>
      <c r="G6050" s="59"/>
      <c r="H6050" s="60"/>
      <c r="I6050" s="60"/>
      <c r="J6050" s="61"/>
      <c r="K6050" s="61"/>
      <c r="L6050" s="61"/>
      <c r="M6050" s="61"/>
      <c r="N6050" s="61"/>
      <c r="O6050" s="67"/>
    </row>
    <row r="6051" spans="1:15" hidden="1" x14ac:dyDescent="0.3">
      <c r="A6051" s="16"/>
      <c r="B6051" s="57"/>
      <c r="C6051" s="58"/>
      <c r="D6051" s="59"/>
      <c r="E6051" s="58"/>
      <c r="F6051" s="59"/>
      <c r="G6051" s="59"/>
      <c r="H6051" s="60"/>
      <c r="I6051" s="60"/>
      <c r="J6051" s="61"/>
      <c r="K6051" s="61"/>
      <c r="L6051" s="61"/>
      <c r="M6051" s="61"/>
      <c r="N6051" s="61"/>
      <c r="O6051" s="67"/>
    </row>
    <row r="6052" spans="1:15" hidden="1" x14ac:dyDescent="0.3">
      <c r="A6052" s="16"/>
      <c r="B6052" s="57"/>
      <c r="C6052" s="58"/>
      <c r="D6052" s="59"/>
      <c r="E6052" s="58"/>
      <c r="F6052" s="59"/>
      <c r="G6052" s="59"/>
      <c r="H6052" s="60"/>
      <c r="I6052" s="60"/>
      <c r="J6052" s="61"/>
      <c r="K6052" s="61"/>
      <c r="L6052" s="61"/>
      <c r="M6052" s="61"/>
      <c r="N6052" s="61"/>
      <c r="O6052" s="67"/>
    </row>
    <row r="6053" spans="1:15" hidden="1" x14ac:dyDescent="0.3">
      <c r="A6053" s="16"/>
      <c r="B6053" s="57"/>
      <c r="C6053" s="58"/>
      <c r="D6053" s="59"/>
      <c r="E6053" s="58"/>
      <c r="F6053" s="59"/>
      <c r="G6053" s="59"/>
      <c r="H6053" s="60"/>
      <c r="I6053" s="60"/>
      <c r="J6053" s="61"/>
      <c r="K6053" s="61"/>
      <c r="L6053" s="61"/>
      <c r="M6053" s="61"/>
      <c r="N6053" s="61"/>
      <c r="O6053" s="67"/>
    </row>
    <row r="6054" spans="1:15" hidden="1" x14ac:dyDescent="0.3">
      <c r="A6054" s="16"/>
      <c r="B6054" s="57"/>
      <c r="C6054" s="58"/>
      <c r="D6054" s="59"/>
      <c r="E6054" s="58"/>
      <c r="F6054" s="59"/>
      <c r="G6054" s="59"/>
      <c r="H6054" s="60"/>
      <c r="I6054" s="60"/>
      <c r="J6054" s="61"/>
      <c r="K6054" s="61"/>
      <c r="L6054" s="61"/>
      <c r="M6054" s="61"/>
      <c r="N6054" s="61"/>
      <c r="O6054" s="67"/>
    </row>
    <row r="6055" spans="1:15" hidden="1" x14ac:dyDescent="0.3">
      <c r="A6055" s="16"/>
      <c r="B6055" s="57"/>
      <c r="C6055" s="58"/>
      <c r="D6055" s="59"/>
      <c r="E6055" s="58"/>
      <c r="F6055" s="59"/>
      <c r="G6055" s="59"/>
      <c r="H6055" s="60"/>
      <c r="I6055" s="60"/>
      <c r="J6055" s="61"/>
      <c r="K6055" s="61"/>
      <c r="L6055" s="61"/>
      <c r="M6055" s="61"/>
      <c r="N6055" s="61"/>
      <c r="O6055" s="67"/>
    </row>
    <row r="6056" spans="1:15" hidden="1" x14ac:dyDescent="0.3">
      <c r="A6056" s="16"/>
      <c r="B6056" s="57"/>
      <c r="C6056" s="58"/>
      <c r="D6056" s="59"/>
      <c r="E6056" s="58"/>
      <c r="F6056" s="59"/>
      <c r="G6056" s="59"/>
      <c r="H6056" s="60"/>
      <c r="I6056" s="60"/>
      <c r="J6056" s="61"/>
      <c r="K6056" s="61"/>
      <c r="L6056" s="61"/>
      <c r="M6056" s="61"/>
      <c r="N6056" s="61"/>
      <c r="O6056" s="67"/>
    </row>
    <row r="6057" spans="1:15" hidden="1" x14ac:dyDescent="0.3">
      <c r="A6057" s="16"/>
      <c r="B6057" s="57"/>
      <c r="C6057" s="58"/>
      <c r="D6057" s="59"/>
      <c r="E6057" s="58"/>
      <c r="F6057" s="59"/>
      <c r="G6057" s="59"/>
      <c r="H6057" s="60"/>
      <c r="I6057" s="60"/>
      <c r="J6057" s="61"/>
      <c r="K6057" s="61"/>
      <c r="L6057" s="61"/>
      <c r="M6057" s="61"/>
      <c r="N6057" s="61"/>
      <c r="O6057" s="67"/>
    </row>
    <row r="6058" spans="1:15" hidden="1" x14ac:dyDescent="0.3">
      <c r="A6058" s="16"/>
      <c r="B6058" s="57"/>
      <c r="C6058" s="58"/>
      <c r="D6058" s="59"/>
      <c r="E6058" s="58"/>
      <c r="F6058" s="59"/>
      <c r="G6058" s="59"/>
      <c r="H6058" s="60"/>
      <c r="I6058" s="60"/>
      <c r="J6058" s="61"/>
      <c r="K6058" s="61"/>
      <c r="L6058" s="61"/>
      <c r="M6058" s="61"/>
      <c r="N6058" s="61"/>
      <c r="O6058" s="67"/>
    </row>
    <row r="6059" spans="1:15" hidden="1" x14ac:dyDescent="0.3">
      <c r="A6059" s="16"/>
      <c r="B6059" s="57"/>
      <c r="C6059" s="58"/>
      <c r="D6059" s="59"/>
      <c r="E6059" s="58"/>
      <c r="F6059" s="59"/>
      <c r="G6059" s="59"/>
      <c r="H6059" s="60"/>
      <c r="I6059" s="60"/>
      <c r="J6059" s="61"/>
      <c r="K6059" s="61"/>
      <c r="L6059" s="61"/>
      <c r="M6059" s="61"/>
      <c r="N6059" s="61"/>
      <c r="O6059" s="67"/>
    </row>
    <row r="6060" spans="1:15" hidden="1" x14ac:dyDescent="0.3">
      <c r="A6060" s="16"/>
      <c r="B6060" s="57"/>
      <c r="C6060" s="58"/>
      <c r="D6060" s="59"/>
      <c r="E6060" s="58"/>
      <c r="F6060" s="59"/>
      <c r="G6060" s="59"/>
      <c r="H6060" s="60"/>
      <c r="I6060" s="60"/>
      <c r="J6060" s="61"/>
      <c r="K6060" s="61"/>
      <c r="L6060" s="61"/>
      <c r="M6060" s="61"/>
      <c r="N6060" s="61"/>
      <c r="O6060" s="67"/>
    </row>
    <row r="6061" spans="1:15" hidden="1" x14ac:dyDescent="0.3">
      <c r="A6061" s="16"/>
      <c r="B6061" s="57"/>
      <c r="C6061" s="58"/>
      <c r="D6061" s="59"/>
      <c r="E6061" s="58"/>
      <c r="F6061" s="59"/>
      <c r="G6061" s="59"/>
      <c r="H6061" s="60"/>
      <c r="I6061" s="60"/>
      <c r="J6061" s="61"/>
      <c r="K6061" s="61"/>
      <c r="L6061" s="61"/>
      <c r="M6061" s="61"/>
      <c r="N6061" s="61"/>
      <c r="O6061" s="67"/>
    </row>
    <row r="6062" spans="1:15" hidden="1" x14ac:dyDescent="0.3">
      <c r="A6062" s="16"/>
      <c r="B6062" s="57"/>
      <c r="C6062" s="58"/>
      <c r="D6062" s="59"/>
      <c r="E6062" s="58"/>
      <c r="F6062" s="59"/>
      <c r="G6062" s="59"/>
      <c r="H6062" s="60"/>
      <c r="I6062" s="60"/>
      <c r="J6062" s="61"/>
      <c r="K6062" s="61"/>
      <c r="L6062" s="61"/>
      <c r="M6062" s="61"/>
      <c r="N6062" s="61"/>
      <c r="O6062" s="67"/>
    </row>
    <row r="6063" spans="1:15" hidden="1" x14ac:dyDescent="0.3">
      <c r="A6063" s="16"/>
      <c r="B6063" s="57"/>
      <c r="C6063" s="58"/>
      <c r="D6063" s="59"/>
      <c r="E6063" s="58"/>
      <c r="F6063" s="59"/>
      <c r="G6063" s="59"/>
      <c r="H6063" s="60"/>
      <c r="I6063" s="60"/>
      <c r="J6063" s="61"/>
      <c r="K6063" s="61"/>
      <c r="L6063" s="61"/>
      <c r="M6063" s="61"/>
      <c r="N6063" s="61"/>
      <c r="O6063" s="67"/>
    </row>
    <row r="6064" spans="1:15" hidden="1" x14ac:dyDescent="0.3">
      <c r="A6064" s="16"/>
      <c r="B6064" s="57"/>
      <c r="C6064" s="58"/>
      <c r="D6064" s="59"/>
      <c r="E6064" s="58"/>
      <c r="F6064" s="59"/>
      <c r="G6064" s="59"/>
      <c r="H6064" s="60"/>
      <c r="I6064" s="60"/>
      <c r="J6064" s="61"/>
      <c r="K6064" s="61"/>
      <c r="L6064" s="61"/>
      <c r="M6064" s="61"/>
      <c r="N6064" s="61"/>
      <c r="O6064" s="67"/>
    </row>
    <row r="6065" spans="1:15" hidden="1" x14ac:dyDescent="0.3">
      <c r="A6065" s="16"/>
      <c r="B6065" s="57"/>
      <c r="C6065" s="58"/>
      <c r="D6065" s="59"/>
      <c r="E6065" s="58"/>
      <c r="F6065" s="59"/>
      <c r="G6065" s="59"/>
      <c r="H6065" s="60"/>
      <c r="I6065" s="60"/>
      <c r="J6065" s="61"/>
      <c r="K6065" s="61"/>
      <c r="L6065" s="61"/>
      <c r="M6065" s="61"/>
      <c r="N6065" s="61"/>
      <c r="O6065" s="67"/>
    </row>
    <row r="6066" spans="1:15" hidden="1" x14ac:dyDescent="0.3">
      <c r="A6066" s="16"/>
      <c r="B6066" s="57"/>
      <c r="C6066" s="58"/>
      <c r="D6066" s="59"/>
      <c r="E6066" s="58"/>
      <c r="F6066" s="59"/>
      <c r="G6066" s="59"/>
      <c r="H6066" s="60"/>
      <c r="I6066" s="60"/>
      <c r="J6066" s="61"/>
      <c r="K6066" s="61"/>
      <c r="L6066" s="61"/>
      <c r="M6066" s="61"/>
      <c r="N6066" s="61"/>
      <c r="O6066" s="67"/>
    </row>
    <row r="6067" spans="1:15" hidden="1" x14ac:dyDescent="0.3">
      <c r="A6067" s="16"/>
      <c r="B6067" s="57"/>
      <c r="C6067" s="58"/>
      <c r="D6067" s="59"/>
      <c r="E6067" s="58"/>
      <c r="F6067" s="59"/>
      <c r="G6067" s="59"/>
      <c r="H6067" s="60"/>
      <c r="I6067" s="60"/>
      <c r="J6067" s="61"/>
      <c r="K6067" s="61"/>
      <c r="L6067" s="61"/>
      <c r="M6067" s="61"/>
      <c r="N6067" s="61"/>
      <c r="O6067" s="67"/>
    </row>
    <row r="6068" spans="1:15" hidden="1" x14ac:dyDescent="0.3">
      <c r="A6068" s="16"/>
      <c r="B6068" s="57"/>
      <c r="C6068" s="58"/>
      <c r="D6068" s="59"/>
      <c r="E6068" s="58"/>
      <c r="F6068" s="59"/>
      <c r="G6068" s="59"/>
      <c r="H6068" s="60"/>
      <c r="I6068" s="60"/>
      <c r="J6068" s="61"/>
      <c r="K6068" s="61"/>
      <c r="L6068" s="61"/>
      <c r="M6068" s="61"/>
      <c r="N6068" s="61"/>
      <c r="O6068" s="67"/>
    </row>
    <row r="6069" spans="1:15" hidden="1" x14ac:dyDescent="0.3">
      <c r="A6069" s="16"/>
      <c r="B6069" s="57"/>
      <c r="C6069" s="58"/>
      <c r="D6069" s="59"/>
      <c r="E6069" s="58"/>
      <c r="F6069" s="59"/>
      <c r="G6069" s="59"/>
      <c r="H6069" s="60"/>
      <c r="I6069" s="60"/>
      <c r="J6069" s="61"/>
      <c r="K6069" s="61"/>
      <c r="L6069" s="61"/>
      <c r="M6069" s="61"/>
      <c r="N6069" s="61"/>
      <c r="O6069" s="67"/>
    </row>
    <row r="6070" spans="1:15" hidden="1" x14ac:dyDescent="0.3">
      <c r="A6070" s="16"/>
      <c r="B6070" s="57"/>
      <c r="C6070" s="58"/>
      <c r="D6070" s="59"/>
      <c r="E6070" s="58"/>
      <c r="F6070" s="59"/>
      <c r="G6070" s="59"/>
      <c r="H6070" s="60"/>
      <c r="I6070" s="60"/>
      <c r="J6070" s="61"/>
      <c r="K6070" s="61"/>
      <c r="L6070" s="61"/>
      <c r="M6070" s="61"/>
      <c r="N6070" s="61"/>
      <c r="O6070" s="67"/>
    </row>
    <row r="6071" spans="1:15" hidden="1" x14ac:dyDescent="0.3">
      <c r="A6071" s="16"/>
      <c r="B6071" s="57"/>
      <c r="C6071" s="58"/>
      <c r="D6071" s="59"/>
      <c r="E6071" s="58"/>
      <c r="F6071" s="59"/>
      <c r="G6071" s="59"/>
      <c r="H6071" s="60"/>
      <c r="I6071" s="60"/>
      <c r="J6071" s="61"/>
      <c r="K6071" s="61"/>
      <c r="L6071" s="61"/>
      <c r="M6071" s="61"/>
      <c r="N6071" s="61"/>
      <c r="O6071" s="67"/>
    </row>
    <row r="6072" spans="1:15" hidden="1" x14ac:dyDescent="0.3">
      <c r="A6072" s="16"/>
      <c r="B6072" s="57"/>
      <c r="C6072" s="58"/>
      <c r="D6072" s="59"/>
      <c r="E6072" s="58"/>
      <c r="F6072" s="59"/>
      <c r="G6072" s="59"/>
      <c r="H6072" s="60"/>
      <c r="I6072" s="60"/>
      <c r="J6072" s="61"/>
      <c r="K6072" s="61"/>
      <c r="L6072" s="61"/>
      <c r="M6072" s="61"/>
      <c r="N6072" s="61"/>
      <c r="O6072" s="67"/>
    </row>
    <row r="6073" spans="1:15" hidden="1" x14ac:dyDescent="0.3">
      <c r="A6073" s="16"/>
      <c r="B6073" s="57"/>
      <c r="C6073" s="58"/>
      <c r="D6073" s="59"/>
      <c r="E6073" s="58"/>
      <c r="F6073" s="59"/>
      <c r="G6073" s="59"/>
      <c r="H6073" s="60"/>
      <c r="I6073" s="60"/>
      <c r="J6073" s="61"/>
      <c r="K6073" s="61"/>
      <c r="L6073" s="61"/>
      <c r="M6073" s="61"/>
      <c r="N6073" s="61"/>
      <c r="O6073" s="67"/>
    </row>
    <row r="6074" spans="1:15" hidden="1" x14ac:dyDescent="0.3">
      <c r="A6074" s="16"/>
      <c r="B6074" s="57"/>
      <c r="C6074" s="58"/>
      <c r="D6074" s="59"/>
      <c r="E6074" s="58"/>
      <c r="F6074" s="59"/>
      <c r="G6074" s="59"/>
      <c r="H6074" s="60"/>
      <c r="I6074" s="60"/>
      <c r="J6074" s="61"/>
      <c r="K6074" s="61"/>
      <c r="L6074" s="61"/>
      <c r="M6074" s="61"/>
      <c r="N6074" s="61"/>
      <c r="O6074" s="67"/>
    </row>
    <row r="6075" spans="1:15" hidden="1" x14ac:dyDescent="0.3">
      <c r="A6075" s="16"/>
      <c r="B6075" s="57"/>
      <c r="C6075" s="58"/>
      <c r="D6075" s="59"/>
      <c r="E6075" s="58"/>
      <c r="F6075" s="59"/>
      <c r="G6075" s="59"/>
      <c r="H6075" s="60"/>
      <c r="I6075" s="60"/>
      <c r="J6075" s="61"/>
      <c r="K6075" s="61"/>
      <c r="L6075" s="61"/>
      <c r="M6075" s="61"/>
      <c r="N6075" s="61"/>
      <c r="O6075" s="67"/>
    </row>
    <row r="6076" spans="1:15" hidden="1" x14ac:dyDescent="0.3">
      <c r="A6076" s="16"/>
      <c r="B6076" s="57"/>
      <c r="C6076" s="58"/>
      <c r="D6076" s="59"/>
      <c r="E6076" s="58"/>
      <c r="F6076" s="59"/>
      <c r="G6076" s="59"/>
      <c r="H6076" s="60"/>
      <c r="I6076" s="60"/>
      <c r="J6076" s="61"/>
      <c r="K6076" s="61"/>
      <c r="L6076" s="61"/>
      <c r="M6076" s="61"/>
      <c r="N6076" s="61"/>
      <c r="O6076" s="67"/>
    </row>
    <row r="6077" spans="1:15" hidden="1" x14ac:dyDescent="0.3">
      <c r="A6077" s="16"/>
      <c r="B6077" s="57"/>
      <c r="C6077" s="58"/>
      <c r="D6077" s="59"/>
      <c r="E6077" s="58"/>
      <c r="F6077" s="59"/>
      <c r="G6077" s="59"/>
      <c r="H6077" s="60"/>
      <c r="I6077" s="60"/>
      <c r="J6077" s="61"/>
      <c r="K6077" s="61"/>
      <c r="L6077" s="61"/>
      <c r="M6077" s="61"/>
      <c r="N6077" s="61"/>
      <c r="O6077" s="67"/>
    </row>
    <row r="6078" spans="1:15" hidden="1" x14ac:dyDescent="0.3">
      <c r="A6078" s="16"/>
      <c r="B6078" s="57"/>
      <c r="C6078" s="58"/>
      <c r="D6078" s="59"/>
      <c r="E6078" s="58"/>
      <c r="F6078" s="59"/>
      <c r="G6078" s="59"/>
      <c r="H6078" s="60"/>
      <c r="I6078" s="60"/>
      <c r="J6078" s="61"/>
      <c r="K6078" s="61"/>
      <c r="L6078" s="61"/>
      <c r="M6078" s="61"/>
      <c r="N6078" s="61"/>
      <c r="O6078" s="67"/>
    </row>
    <row r="6079" spans="1:15" hidden="1" x14ac:dyDescent="0.3">
      <c r="A6079" s="16"/>
      <c r="B6079" s="57"/>
      <c r="C6079" s="58"/>
      <c r="D6079" s="59"/>
      <c r="E6079" s="58"/>
      <c r="F6079" s="59"/>
      <c r="G6079" s="59"/>
      <c r="H6079" s="60"/>
      <c r="I6079" s="60"/>
      <c r="J6079" s="61"/>
      <c r="K6079" s="61"/>
      <c r="L6079" s="61"/>
      <c r="M6079" s="61"/>
      <c r="N6079" s="61"/>
      <c r="O6079" s="67"/>
    </row>
    <row r="6080" spans="1:15" hidden="1" x14ac:dyDescent="0.3">
      <c r="A6080" s="16"/>
      <c r="B6080" s="57"/>
      <c r="C6080" s="58"/>
      <c r="D6080" s="59"/>
      <c r="E6080" s="58"/>
      <c r="F6080" s="59"/>
      <c r="G6080" s="59"/>
      <c r="H6080" s="60"/>
      <c r="I6080" s="60"/>
      <c r="J6080" s="61"/>
      <c r="K6080" s="61"/>
      <c r="L6080" s="61"/>
      <c r="M6080" s="61"/>
      <c r="N6080" s="61"/>
      <c r="O6080" s="67"/>
    </row>
    <row r="6081" spans="1:15" hidden="1" x14ac:dyDescent="0.3">
      <c r="A6081" s="16"/>
      <c r="B6081" s="57"/>
      <c r="C6081" s="58"/>
      <c r="D6081" s="59"/>
      <c r="E6081" s="58"/>
      <c r="F6081" s="59"/>
      <c r="G6081" s="59"/>
      <c r="H6081" s="60"/>
      <c r="I6081" s="60"/>
      <c r="J6081" s="61"/>
      <c r="K6081" s="61"/>
      <c r="L6081" s="61"/>
      <c r="M6081" s="61"/>
      <c r="N6081" s="61"/>
      <c r="O6081" s="67"/>
    </row>
    <row r="6082" spans="1:15" hidden="1" x14ac:dyDescent="0.3">
      <c r="A6082" s="16"/>
      <c r="B6082" s="57"/>
      <c r="C6082" s="58"/>
      <c r="D6082" s="59"/>
      <c r="E6082" s="58"/>
      <c r="F6082" s="59"/>
      <c r="G6082" s="59"/>
      <c r="H6082" s="60"/>
      <c r="I6082" s="60"/>
      <c r="J6082" s="61"/>
      <c r="K6082" s="61"/>
      <c r="L6082" s="61"/>
      <c r="M6082" s="61"/>
      <c r="N6082" s="61"/>
      <c r="O6082" s="67"/>
    </row>
    <row r="6083" spans="1:15" hidden="1" x14ac:dyDescent="0.3">
      <c r="A6083" s="16"/>
      <c r="B6083" s="57"/>
      <c r="C6083" s="58"/>
      <c r="D6083" s="59"/>
      <c r="E6083" s="58"/>
      <c r="F6083" s="59"/>
      <c r="G6083" s="59"/>
      <c r="H6083" s="60"/>
      <c r="I6083" s="60"/>
      <c r="J6083" s="61"/>
      <c r="K6083" s="61"/>
      <c r="L6083" s="61"/>
      <c r="M6083" s="61"/>
      <c r="N6083" s="61"/>
      <c r="O6083" s="67"/>
    </row>
    <row r="6084" spans="1:15" hidden="1" x14ac:dyDescent="0.3">
      <c r="A6084" s="16"/>
      <c r="B6084" s="57"/>
      <c r="C6084" s="58"/>
      <c r="D6084" s="59"/>
      <c r="E6084" s="58"/>
      <c r="F6084" s="59"/>
      <c r="G6084" s="59"/>
      <c r="H6084" s="60"/>
      <c r="I6084" s="60"/>
      <c r="J6084" s="61"/>
      <c r="K6084" s="61"/>
      <c r="L6084" s="61"/>
      <c r="M6084" s="61"/>
      <c r="N6084" s="61"/>
      <c r="O6084" s="67"/>
    </row>
    <row r="6085" spans="1:15" hidden="1" x14ac:dyDescent="0.3">
      <c r="A6085" s="16"/>
      <c r="B6085" s="57"/>
      <c r="C6085" s="58"/>
      <c r="D6085" s="59"/>
      <c r="E6085" s="58"/>
      <c r="F6085" s="59"/>
      <c r="G6085" s="59"/>
      <c r="H6085" s="60"/>
      <c r="I6085" s="60"/>
      <c r="J6085" s="61"/>
      <c r="K6085" s="61"/>
      <c r="L6085" s="61"/>
      <c r="M6085" s="61"/>
      <c r="N6085" s="61"/>
      <c r="O6085" s="67"/>
    </row>
    <row r="6086" spans="1:15" hidden="1" x14ac:dyDescent="0.3">
      <c r="A6086" s="16"/>
      <c r="B6086" s="57"/>
      <c r="C6086" s="58"/>
      <c r="D6086" s="59"/>
      <c r="E6086" s="58"/>
      <c r="F6086" s="59"/>
      <c r="G6086" s="59"/>
      <c r="H6086" s="60"/>
      <c r="I6086" s="60"/>
      <c r="J6086" s="61"/>
      <c r="K6086" s="61"/>
      <c r="L6086" s="61"/>
      <c r="M6086" s="61"/>
      <c r="N6086" s="61"/>
      <c r="O6086" s="67"/>
    </row>
    <row r="6087" spans="1:15" hidden="1" x14ac:dyDescent="0.3">
      <c r="A6087" s="16"/>
      <c r="B6087" s="57"/>
      <c r="C6087" s="58"/>
      <c r="D6087" s="59"/>
      <c r="E6087" s="58"/>
      <c r="F6087" s="59"/>
      <c r="G6087" s="59"/>
      <c r="H6087" s="60"/>
      <c r="I6087" s="60"/>
      <c r="J6087" s="61"/>
      <c r="K6087" s="61"/>
      <c r="L6087" s="61"/>
      <c r="M6087" s="61"/>
      <c r="N6087" s="61"/>
      <c r="O6087" s="67"/>
    </row>
    <row r="6088" spans="1:15" hidden="1" x14ac:dyDescent="0.3">
      <c r="A6088" s="16"/>
      <c r="B6088" s="57"/>
      <c r="C6088" s="58"/>
      <c r="D6088" s="59"/>
      <c r="E6088" s="58"/>
      <c r="F6088" s="59"/>
      <c r="G6088" s="59"/>
      <c r="H6088" s="60"/>
      <c r="I6088" s="60"/>
      <c r="J6088" s="61"/>
      <c r="K6088" s="61"/>
      <c r="L6088" s="61"/>
      <c r="M6088" s="61"/>
      <c r="N6088" s="61"/>
      <c r="O6088" s="67"/>
    </row>
    <row r="6089" spans="1:15" hidden="1" x14ac:dyDescent="0.3">
      <c r="A6089" s="16"/>
      <c r="B6089" s="57"/>
      <c r="C6089" s="58"/>
      <c r="D6089" s="59"/>
      <c r="E6089" s="58"/>
      <c r="F6089" s="59"/>
      <c r="G6089" s="59"/>
      <c r="H6089" s="60"/>
      <c r="I6089" s="60"/>
      <c r="J6089" s="61"/>
      <c r="K6089" s="61"/>
      <c r="L6089" s="61"/>
      <c r="M6089" s="61"/>
      <c r="N6089" s="61"/>
      <c r="O6089" s="67"/>
    </row>
    <row r="6090" spans="1:15" hidden="1" x14ac:dyDescent="0.3">
      <c r="A6090" s="16"/>
      <c r="B6090" s="57"/>
      <c r="C6090" s="58"/>
      <c r="D6090" s="59"/>
      <c r="E6090" s="58"/>
      <c r="F6090" s="59"/>
      <c r="G6090" s="59"/>
      <c r="H6090" s="60"/>
      <c r="I6090" s="60"/>
      <c r="J6090" s="61"/>
      <c r="K6090" s="61"/>
      <c r="L6090" s="61"/>
      <c r="M6090" s="61"/>
      <c r="N6090" s="61"/>
      <c r="O6090" s="67"/>
    </row>
    <row r="6091" spans="1:15" hidden="1" x14ac:dyDescent="0.3">
      <c r="A6091" s="16"/>
      <c r="B6091" s="57"/>
      <c r="C6091" s="58"/>
      <c r="D6091" s="59"/>
      <c r="E6091" s="58"/>
      <c r="F6091" s="59"/>
      <c r="G6091" s="59"/>
      <c r="H6091" s="60"/>
      <c r="I6091" s="60"/>
      <c r="J6091" s="61"/>
      <c r="K6091" s="61"/>
      <c r="L6091" s="61"/>
      <c r="M6091" s="61"/>
      <c r="N6091" s="61"/>
      <c r="O6091" s="67"/>
    </row>
    <row r="6092" spans="1:15" hidden="1" x14ac:dyDescent="0.3">
      <c r="A6092" s="16"/>
      <c r="B6092" s="57"/>
      <c r="C6092" s="58"/>
      <c r="D6092" s="59"/>
      <c r="E6092" s="58"/>
      <c r="F6092" s="59"/>
      <c r="G6092" s="59"/>
      <c r="H6092" s="60"/>
      <c r="I6092" s="60"/>
      <c r="J6092" s="61"/>
      <c r="K6092" s="61"/>
      <c r="L6092" s="61"/>
      <c r="M6092" s="61"/>
      <c r="N6092" s="61"/>
      <c r="O6092" s="67"/>
    </row>
    <row r="6093" spans="1:15" hidden="1" x14ac:dyDescent="0.3">
      <c r="A6093" s="16"/>
      <c r="B6093" s="57"/>
      <c r="C6093" s="58"/>
      <c r="D6093" s="59"/>
      <c r="E6093" s="58"/>
      <c r="F6093" s="59"/>
      <c r="G6093" s="59"/>
      <c r="H6093" s="60"/>
      <c r="I6093" s="60"/>
      <c r="J6093" s="61"/>
      <c r="K6093" s="61"/>
      <c r="L6093" s="61"/>
      <c r="M6093" s="61"/>
      <c r="N6093" s="61"/>
      <c r="O6093" s="67"/>
    </row>
    <row r="6094" spans="1:15" hidden="1" x14ac:dyDescent="0.3">
      <c r="A6094" s="16"/>
      <c r="B6094" s="57"/>
      <c r="C6094" s="58"/>
      <c r="D6094" s="59"/>
      <c r="E6094" s="58"/>
      <c r="F6094" s="59"/>
      <c r="G6094" s="59"/>
      <c r="H6094" s="60"/>
      <c r="I6094" s="60"/>
      <c r="J6094" s="61"/>
      <c r="K6094" s="61"/>
      <c r="L6094" s="61"/>
      <c r="M6094" s="61"/>
      <c r="N6094" s="61"/>
      <c r="O6094" s="67"/>
    </row>
    <row r="6095" spans="1:15" hidden="1" x14ac:dyDescent="0.3">
      <c r="A6095" s="16"/>
      <c r="B6095" s="57"/>
      <c r="C6095" s="58"/>
      <c r="D6095" s="59"/>
      <c r="E6095" s="58"/>
      <c r="F6095" s="59"/>
      <c r="G6095" s="59"/>
      <c r="H6095" s="60"/>
      <c r="I6095" s="60"/>
      <c r="J6095" s="61"/>
      <c r="K6095" s="61"/>
      <c r="L6095" s="61"/>
      <c r="M6095" s="61"/>
      <c r="N6095" s="61"/>
      <c r="O6095" s="67"/>
    </row>
    <row r="6096" spans="1:15" hidden="1" x14ac:dyDescent="0.3">
      <c r="A6096" s="16"/>
      <c r="B6096" s="57"/>
      <c r="C6096" s="58"/>
      <c r="D6096" s="59"/>
      <c r="E6096" s="58"/>
      <c r="F6096" s="59"/>
      <c r="G6096" s="59"/>
      <c r="H6096" s="60"/>
      <c r="I6096" s="60"/>
      <c r="J6096" s="61"/>
      <c r="K6096" s="61"/>
      <c r="L6096" s="61"/>
      <c r="M6096" s="61"/>
      <c r="N6096" s="61"/>
      <c r="O6096" s="67"/>
    </row>
    <row r="6097" spans="1:15" hidden="1" x14ac:dyDescent="0.3">
      <c r="A6097" s="16"/>
      <c r="B6097" s="57"/>
      <c r="C6097" s="58"/>
      <c r="D6097" s="59"/>
      <c r="E6097" s="58"/>
      <c r="F6097" s="59"/>
      <c r="G6097" s="59"/>
      <c r="H6097" s="60"/>
      <c r="I6097" s="60"/>
      <c r="J6097" s="61"/>
      <c r="K6097" s="61"/>
      <c r="L6097" s="61"/>
      <c r="M6097" s="61"/>
      <c r="N6097" s="61"/>
      <c r="O6097" s="67"/>
    </row>
    <row r="6098" spans="1:15" hidden="1" x14ac:dyDescent="0.3">
      <c r="A6098" s="16"/>
      <c r="B6098" s="57"/>
      <c r="C6098" s="58"/>
      <c r="D6098" s="59"/>
      <c r="E6098" s="58"/>
      <c r="F6098" s="59"/>
      <c r="G6098" s="59"/>
      <c r="H6098" s="60"/>
      <c r="I6098" s="60"/>
      <c r="J6098" s="61"/>
      <c r="K6098" s="61"/>
      <c r="L6098" s="61"/>
      <c r="M6098" s="61"/>
      <c r="N6098" s="61"/>
      <c r="O6098" s="67"/>
    </row>
    <row r="6099" spans="1:15" hidden="1" x14ac:dyDescent="0.3">
      <c r="A6099" s="16"/>
      <c r="B6099" s="57"/>
      <c r="C6099" s="58"/>
      <c r="D6099" s="59"/>
      <c r="E6099" s="58"/>
      <c r="F6099" s="59"/>
      <c r="G6099" s="59"/>
      <c r="H6099" s="60"/>
      <c r="I6099" s="60"/>
      <c r="J6099" s="61"/>
      <c r="K6099" s="61"/>
      <c r="L6099" s="61"/>
      <c r="M6099" s="61"/>
      <c r="N6099" s="61"/>
      <c r="O6099" s="67"/>
    </row>
    <row r="6100" spans="1:15" hidden="1" x14ac:dyDescent="0.3">
      <c r="A6100" s="16"/>
      <c r="B6100" s="57"/>
      <c r="C6100" s="58"/>
      <c r="D6100" s="59"/>
      <c r="E6100" s="58"/>
      <c r="F6100" s="59"/>
      <c r="G6100" s="59"/>
      <c r="H6100" s="60"/>
      <c r="I6100" s="60"/>
      <c r="J6100" s="61"/>
      <c r="K6100" s="61"/>
      <c r="L6100" s="61"/>
      <c r="M6100" s="61"/>
      <c r="N6100" s="61"/>
      <c r="O6100" s="67"/>
    </row>
    <row r="6101" spans="1:15" hidden="1" x14ac:dyDescent="0.3">
      <c r="A6101" s="16"/>
      <c r="B6101" s="57"/>
      <c r="C6101" s="58"/>
      <c r="D6101" s="59"/>
      <c r="E6101" s="58"/>
      <c r="F6101" s="59"/>
      <c r="G6101" s="59"/>
      <c r="H6101" s="60"/>
      <c r="I6101" s="60"/>
      <c r="J6101" s="61"/>
      <c r="K6101" s="61"/>
      <c r="L6101" s="61"/>
      <c r="M6101" s="61"/>
      <c r="N6101" s="61"/>
      <c r="O6101" s="67"/>
    </row>
    <row r="6102" spans="1:15" hidden="1" x14ac:dyDescent="0.3">
      <c r="A6102" s="16"/>
      <c r="B6102" s="57"/>
      <c r="C6102" s="58"/>
      <c r="D6102" s="59"/>
      <c r="E6102" s="58"/>
      <c r="F6102" s="59"/>
      <c r="G6102" s="59"/>
      <c r="H6102" s="60"/>
      <c r="I6102" s="60"/>
      <c r="J6102" s="61"/>
      <c r="K6102" s="61"/>
      <c r="L6102" s="61"/>
      <c r="M6102" s="61"/>
      <c r="N6102" s="61"/>
      <c r="O6102" s="67"/>
    </row>
    <row r="6103" spans="1:15" hidden="1" x14ac:dyDescent="0.3">
      <c r="A6103" s="16"/>
      <c r="B6103" s="57"/>
      <c r="C6103" s="58"/>
      <c r="D6103" s="59"/>
      <c r="E6103" s="58"/>
      <c r="F6103" s="59"/>
      <c r="G6103" s="59"/>
      <c r="H6103" s="60"/>
      <c r="I6103" s="60"/>
      <c r="J6103" s="61"/>
      <c r="K6103" s="61"/>
      <c r="L6103" s="61"/>
      <c r="M6103" s="61"/>
      <c r="N6103" s="61"/>
      <c r="O6103" s="67"/>
    </row>
    <row r="6104" spans="1:15" hidden="1" x14ac:dyDescent="0.3">
      <c r="A6104" s="16"/>
      <c r="B6104" s="57"/>
      <c r="C6104" s="58"/>
      <c r="D6104" s="59"/>
      <c r="E6104" s="58"/>
      <c r="F6104" s="59"/>
      <c r="G6104" s="59"/>
      <c r="H6104" s="60"/>
      <c r="I6104" s="60"/>
      <c r="J6104" s="61"/>
      <c r="K6104" s="61"/>
      <c r="L6104" s="61"/>
      <c r="M6104" s="61"/>
      <c r="N6104" s="61"/>
      <c r="O6104" s="67"/>
    </row>
    <row r="6105" spans="1:15" hidden="1" x14ac:dyDescent="0.3">
      <c r="A6105" s="16"/>
      <c r="B6105" s="57"/>
      <c r="C6105" s="58"/>
      <c r="D6105" s="59"/>
      <c r="E6105" s="58"/>
      <c r="F6105" s="59"/>
      <c r="G6105" s="59"/>
      <c r="H6105" s="60"/>
      <c r="I6105" s="60"/>
      <c r="J6105" s="61"/>
      <c r="K6105" s="61"/>
      <c r="L6105" s="61"/>
      <c r="M6105" s="61"/>
      <c r="N6105" s="61"/>
      <c r="O6105" s="67"/>
    </row>
    <row r="6106" spans="1:15" hidden="1" x14ac:dyDescent="0.3">
      <c r="A6106" s="16"/>
      <c r="B6106" s="57"/>
      <c r="C6106" s="58"/>
      <c r="D6106" s="59"/>
      <c r="E6106" s="58"/>
      <c r="F6106" s="59"/>
      <c r="G6106" s="59"/>
      <c r="H6106" s="60"/>
      <c r="I6106" s="60"/>
      <c r="J6106" s="61"/>
      <c r="K6106" s="61"/>
      <c r="L6106" s="61"/>
      <c r="M6106" s="61"/>
      <c r="N6106" s="61"/>
      <c r="O6106" s="67"/>
    </row>
    <row r="6107" spans="1:15" hidden="1" x14ac:dyDescent="0.3">
      <c r="A6107" s="16"/>
      <c r="B6107" s="57"/>
      <c r="C6107" s="58"/>
      <c r="D6107" s="59"/>
      <c r="E6107" s="58"/>
      <c r="F6107" s="59"/>
      <c r="G6107" s="59"/>
      <c r="H6107" s="60"/>
      <c r="I6107" s="60"/>
      <c r="J6107" s="61"/>
      <c r="K6107" s="61"/>
      <c r="L6107" s="61"/>
      <c r="M6107" s="61"/>
      <c r="N6107" s="61"/>
      <c r="O6107" s="67"/>
    </row>
    <row r="6108" spans="1:15" hidden="1" x14ac:dyDescent="0.3">
      <c r="A6108" s="16"/>
      <c r="B6108" s="57"/>
      <c r="C6108" s="58"/>
      <c r="D6108" s="59"/>
      <c r="E6108" s="58"/>
      <c r="F6108" s="59"/>
      <c r="G6108" s="59"/>
      <c r="H6108" s="60"/>
      <c r="I6108" s="60"/>
      <c r="J6108" s="61"/>
      <c r="K6108" s="61"/>
      <c r="L6108" s="61"/>
      <c r="M6108" s="61"/>
      <c r="N6108" s="61"/>
      <c r="O6108" s="67"/>
    </row>
    <row r="6109" spans="1:15" hidden="1" x14ac:dyDescent="0.3">
      <c r="A6109" s="16"/>
      <c r="B6109" s="57"/>
      <c r="C6109" s="58"/>
      <c r="D6109" s="59"/>
      <c r="E6109" s="58"/>
      <c r="F6109" s="59"/>
      <c r="G6109" s="59"/>
      <c r="H6109" s="60"/>
      <c r="I6109" s="60"/>
      <c r="J6109" s="61"/>
      <c r="K6109" s="61"/>
      <c r="L6109" s="61"/>
      <c r="M6109" s="61"/>
      <c r="N6109" s="61"/>
      <c r="O6109" s="67"/>
    </row>
    <row r="6110" spans="1:15" hidden="1" x14ac:dyDescent="0.3">
      <c r="A6110" s="16"/>
      <c r="B6110" s="57"/>
      <c r="C6110" s="58"/>
      <c r="D6110" s="59"/>
      <c r="E6110" s="58"/>
      <c r="F6110" s="59"/>
      <c r="G6110" s="59"/>
      <c r="H6110" s="60"/>
      <c r="I6110" s="60"/>
      <c r="J6110" s="61"/>
      <c r="K6110" s="61"/>
      <c r="L6110" s="61"/>
      <c r="M6110" s="61"/>
      <c r="N6110" s="61"/>
      <c r="O6110" s="67"/>
    </row>
    <row r="6111" spans="1:15" hidden="1" x14ac:dyDescent="0.3">
      <c r="A6111" s="16"/>
      <c r="B6111" s="57"/>
      <c r="C6111" s="58"/>
      <c r="D6111" s="59"/>
      <c r="E6111" s="58"/>
      <c r="F6111" s="59"/>
      <c r="G6111" s="59"/>
      <c r="H6111" s="60"/>
      <c r="I6111" s="60"/>
      <c r="J6111" s="61"/>
      <c r="K6111" s="61"/>
      <c r="L6111" s="61"/>
      <c r="M6111" s="61"/>
      <c r="N6111" s="61"/>
      <c r="O6111" s="67"/>
    </row>
    <row r="6112" spans="1:15" hidden="1" x14ac:dyDescent="0.3">
      <c r="A6112" s="16"/>
      <c r="B6112" s="57"/>
      <c r="C6112" s="58"/>
      <c r="D6112" s="59"/>
      <c r="E6112" s="58"/>
      <c r="F6112" s="59"/>
      <c r="G6112" s="59"/>
      <c r="H6112" s="60"/>
      <c r="I6112" s="60"/>
      <c r="J6112" s="61"/>
      <c r="K6112" s="61"/>
      <c r="L6112" s="61"/>
      <c r="M6112" s="61"/>
      <c r="N6112" s="61"/>
      <c r="O6112" s="67"/>
    </row>
    <row r="6113" spans="1:15" hidden="1" x14ac:dyDescent="0.3">
      <c r="A6113" s="16"/>
      <c r="B6113" s="57"/>
      <c r="C6113" s="58"/>
      <c r="D6113" s="59"/>
      <c r="E6113" s="58"/>
      <c r="F6113" s="59"/>
      <c r="G6113" s="59"/>
      <c r="H6113" s="60"/>
      <c r="I6113" s="60"/>
      <c r="J6113" s="61"/>
      <c r="K6113" s="61"/>
      <c r="L6113" s="61"/>
      <c r="M6113" s="61"/>
      <c r="N6113" s="61"/>
      <c r="O6113" s="67"/>
    </row>
    <row r="6114" spans="1:15" hidden="1" x14ac:dyDescent="0.3">
      <c r="A6114" s="16"/>
      <c r="B6114" s="57"/>
      <c r="C6114" s="58"/>
      <c r="D6114" s="59"/>
      <c r="E6114" s="58"/>
      <c r="F6114" s="59"/>
      <c r="G6114" s="59"/>
      <c r="H6114" s="60"/>
      <c r="I6114" s="60"/>
      <c r="J6114" s="61"/>
      <c r="K6114" s="61"/>
      <c r="L6114" s="61"/>
      <c r="M6114" s="61"/>
      <c r="N6114" s="61"/>
      <c r="O6114" s="67"/>
    </row>
    <row r="6115" spans="1:15" hidden="1" x14ac:dyDescent="0.3">
      <c r="A6115" s="16"/>
      <c r="B6115" s="57"/>
      <c r="C6115" s="58"/>
      <c r="D6115" s="59"/>
      <c r="E6115" s="58"/>
      <c r="F6115" s="59"/>
      <c r="G6115" s="59"/>
      <c r="H6115" s="60"/>
      <c r="I6115" s="60"/>
      <c r="J6115" s="61"/>
      <c r="K6115" s="61"/>
      <c r="L6115" s="61"/>
      <c r="M6115" s="61"/>
      <c r="N6115" s="61"/>
      <c r="O6115" s="67"/>
    </row>
    <row r="6116" spans="1:15" hidden="1" x14ac:dyDescent="0.3">
      <c r="A6116" s="16"/>
      <c r="B6116" s="57"/>
      <c r="C6116" s="58"/>
      <c r="D6116" s="59"/>
      <c r="E6116" s="58"/>
      <c r="F6116" s="59"/>
      <c r="G6116" s="59"/>
      <c r="H6116" s="60"/>
      <c r="I6116" s="60"/>
      <c r="J6116" s="61"/>
      <c r="K6116" s="61"/>
      <c r="L6116" s="61"/>
      <c r="M6116" s="61"/>
      <c r="N6116" s="61"/>
      <c r="O6116" s="67"/>
    </row>
    <row r="6117" spans="1:15" hidden="1" x14ac:dyDescent="0.3">
      <c r="A6117" s="16"/>
      <c r="B6117" s="57"/>
      <c r="C6117" s="58"/>
      <c r="D6117" s="59"/>
      <c r="E6117" s="58"/>
      <c r="F6117" s="59"/>
      <c r="G6117" s="59"/>
      <c r="H6117" s="60"/>
      <c r="I6117" s="60"/>
      <c r="J6117" s="61"/>
      <c r="K6117" s="61"/>
      <c r="L6117" s="61"/>
      <c r="M6117" s="61"/>
      <c r="N6117" s="61"/>
      <c r="O6117" s="67"/>
    </row>
    <row r="6118" spans="1:15" hidden="1" x14ac:dyDescent="0.3">
      <c r="A6118" s="16"/>
      <c r="B6118" s="57"/>
      <c r="C6118" s="58"/>
      <c r="D6118" s="59"/>
      <c r="E6118" s="58"/>
      <c r="F6118" s="59"/>
      <c r="G6118" s="59"/>
      <c r="H6118" s="60"/>
      <c r="I6118" s="60"/>
      <c r="J6118" s="61"/>
      <c r="K6118" s="61"/>
      <c r="L6118" s="61"/>
      <c r="M6118" s="61"/>
      <c r="N6118" s="61"/>
      <c r="O6118" s="67"/>
    </row>
    <row r="6119" spans="1:15" hidden="1" x14ac:dyDescent="0.3">
      <c r="A6119" s="16"/>
      <c r="B6119" s="57"/>
      <c r="C6119" s="58"/>
      <c r="D6119" s="59"/>
      <c r="E6119" s="58"/>
      <c r="F6119" s="59"/>
      <c r="G6119" s="59"/>
      <c r="H6119" s="60"/>
      <c r="I6119" s="60"/>
      <c r="J6119" s="61"/>
      <c r="K6119" s="61"/>
      <c r="L6119" s="61"/>
      <c r="M6119" s="61"/>
      <c r="N6119" s="61"/>
      <c r="O6119" s="67"/>
    </row>
    <row r="6120" spans="1:15" hidden="1" x14ac:dyDescent="0.3">
      <c r="A6120" s="16"/>
      <c r="B6120" s="57"/>
      <c r="C6120" s="58"/>
      <c r="D6120" s="59"/>
      <c r="E6120" s="58"/>
      <c r="F6120" s="59"/>
      <c r="G6120" s="59"/>
      <c r="H6120" s="60"/>
      <c r="I6120" s="60"/>
      <c r="J6120" s="61"/>
      <c r="K6120" s="61"/>
      <c r="L6120" s="61"/>
      <c r="M6120" s="61"/>
      <c r="N6120" s="61"/>
      <c r="O6120" s="67"/>
    </row>
    <row r="6121" spans="1:15" hidden="1" x14ac:dyDescent="0.3">
      <c r="A6121" s="16"/>
      <c r="B6121" s="57"/>
      <c r="C6121" s="58"/>
      <c r="D6121" s="59"/>
      <c r="E6121" s="58"/>
      <c r="F6121" s="59"/>
      <c r="G6121" s="59"/>
      <c r="H6121" s="60"/>
      <c r="I6121" s="60"/>
      <c r="J6121" s="61"/>
      <c r="K6121" s="61"/>
      <c r="L6121" s="61"/>
      <c r="M6121" s="61"/>
      <c r="N6121" s="61"/>
      <c r="O6121" s="67"/>
    </row>
    <row r="6122" spans="1:15" hidden="1" x14ac:dyDescent="0.3">
      <c r="A6122" s="16"/>
      <c r="B6122" s="57"/>
      <c r="C6122" s="58"/>
      <c r="D6122" s="59"/>
      <c r="E6122" s="58"/>
      <c r="F6122" s="59"/>
      <c r="G6122" s="59"/>
      <c r="H6122" s="60"/>
      <c r="I6122" s="60"/>
      <c r="J6122" s="61"/>
      <c r="K6122" s="61"/>
      <c r="L6122" s="61"/>
      <c r="M6122" s="61"/>
      <c r="N6122" s="61"/>
      <c r="O6122" s="67"/>
    </row>
    <row r="6123" spans="1:15" hidden="1" x14ac:dyDescent="0.3">
      <c r="A6123" s="16"/>
      <c r="B6123" s="57"/>
      <c r="C6123" s="58"/>
      <c r="D6123" s="59"/>
      <c r="E6123" s="58"/>
      <c r="F6123" s="59"/>
      <c r="G6123" s="59"/>
      <c r="H6123" s="60"/>
      <c r="I6123" s="60"/>
      <c r="J6123" s="61"/>
      <c r="K6123" s="61"/>
      <c r="L6123" s="61"/>
      <c r="M6123" s="61"/>
      <c r="N6123" s="61"/>
      <c r="O6123" s="67"/>
    </row>
    <row r="6124" spans="1:15" hidden="1" x14ac:dyDescent="0.3">
      <c r="A6124" s="16"/>
      <c r="B6124" s="57"/>
      <c r="C6124" s="58"/>
      <c r="D6124" s="59"/>
      <c r="E6124" s="58"/>
      <c r="F6124" s="59"/>
      <c r="G6124" s="59"/>
      <c r="H6124" s="60"/>
      <c r="I6124" s="60"/>
      <c r="J6124" s="61"/>
      <c r="K6124" s="61"/>
      <c r="L6124" s="61"/>
      <c r="M6124" s="61"/>
      <c r="N6124" s="61"/>
      <c r="O6124" s="67"/>
    </row>
    <row r="6125" spans="1:15" hidden="1" x14ac:dyDescent="0.3">
      <c r="A6125" s="16"/>
      <c r="B6125" s="57"/>
      <c r="C6125" s="58"/>
      <c r="D6125" s="59"/>
      <c r="E6125" s="58"/>
      <c r="F6125" s="59"/>
      <c r="G6125" s="59"/>
      <c r="H6125" s="60"/>
      <c r="I6125" s="60"/>
      <c r="J6125" s="61"/>
      <c r="K6125" s="61"/>
      <c r="L6125" s="61"/>
      <c r="M6125" s="61"/>
      <c r="N6125" s="61"/>
      <c r="O6125" s="67"/>
    </row>
    <row r="6126" spans="1:15" hidden="1" x14ac:dyDescent="0.3">
      <c r="A6126" s="16"/>
      <c r="B6126" s="57"/>
      <c r="C6126" s="58"/>
      <c r="D6126" s="59"/>
      <c r="E6126" s="58"/>
      <c r="F6126" s="59"/>
      <c r="G6126" s="59"/>
      <c r="H6126" s="60"/>
      <c r="I6126" s="60"/>
      <c r="J6126" s="61"/>
      <c r="K6126" s="61"/>
      <c r="L6126" s="61"/>
      <c r="M6126" s="61"/>
      <c r="N6126" s="61"/>
      <c r="O6126" s="67"/>
    </row>
    <row r="6127" spans="1:15" hidden="1" x14ac:dyDescent="0.3">
      <c r="A6127" s="16"/>
      <c r="B6127" s="57"/>
      <c r="C6127" s="58"/>
      <c r="D6127" s="59"/>
      <c r="E6127" s="58"/>
      <c r="F6127" s="59"/>
      <c r="G6127" s="59"/>
      <c r="H6127" s="60"/>
      <c r="I6127" s="60"/>
      <c r="J6127" s="61"/>
      <c r="K6127" s="61"/>
      <c r="L6127" s="61"/>
      <c r="M6127" s="61"/>
      <c r="N6127" s="61"/>
      <c r="O6127" s="67"/>
    </row>
    <row r="6128" spans="1:15" hidden="1" x14ac:dyDescent="0.3">
      <c r="A6128" s="16"/>
      <c r="B6128" s="57"/>
      <c r="C6128" s="58"/>
      <c r="D6128" s="59"/>
      <c r="E6128" s="58"/>
      <c r="F6128" s="59"/>
      <c r="G6128" s="59"/>
      <c r="H6128" s="60"/>
      <c r="I6128" s="60"/>
      <c r="J6128" s="61"/>
      <c r="K6128" s="61"/>
      <c r="L6128" s="61"/>
      <c r="M6128" s="61"/>
      <c r="N6128" s="61"/>
      <c r="O6128" s="67"/>
    </row>
    <row r="6129" spans="1:15" hidden="1" x14ac:dyDescent="0.3">
      <c r="A6129" s="16"/>
      <c r="B6129" s="57"/>
      <c r="C6129" s="58"/>
      <c r="D6129" s="59"/>
      <c r="E6129" s="58"/>
      <c r="F6129" s="59"/>
      <c r="G6129" s="59"/>
      <c r="H6129" s="60"/>
      <c r="I6129" s="60"/>
      <c r="J6129" s="61"/>
      <c r="K6129" s="61"/>
      <c r="L6129" s="61"/>
      <c r="M6129" s="61"/>
      <c r="N6129" s="61"/>
      <c r="O6129" s="67"/>
    </row>
    <row r="6130" spans="1:15" hidden="1" x14ac:dyDescent="0.3">
      <c r="A6130" s="16"/>
      <c r="B6130" s="57"/>
      <c r="C6130" s="58"/>
      <c r="D6130" s="59"/>
      <c r="E6130" s="58"/>
      <c r="F6130" s="59"/>
      <c r="G6130" s="59"/>
      <c r="H6130" s="60"/>
      <c r="I6130" s="60"/>
      <c r="J6130" s="61"/>
      <c r="K6130" s="61"/>
      <c r="L6130" s="61"/>
      <c r="M6130" s="61"/>
      <c r="N6130" s="61"/>
      <c r="O6130" s="67"/>
    </row>
    <row r="6131" spans="1:15" hidden="1" x14ac:dyDescent="0.3">
      <c r="A6131" s="16"/>
      <c r="B6131" s="57"/>
      <c r="C6131" s="58"/>
      <c r="D6131" s="59"/>
      <c r="E6131" s="58"/>
      <c r="F6131" s="59"/>
      <c r="G6131" s="59"/>
      <c r="H6131" s="60"/>
      <c r="I6131" s="60"/>
      <c r="J6131" s="61"/>
      <c r="K6131" s="61"/>
      <c r="L6131" s="61"/>
      <c r="M6131" s="61"/>
      <c r="N6131" s="61"/>
      <c r="O6131" s="67"/>
    </row>
    <row r="6132" spans="1:15" hidden="1" x14ac:dyDescent="0.3">
      <c r="A6132" s="16"/>
      <c r="B6132" s="57"/>
      <c r="C6132" s="58"/>
      <c r="D6132" s="59"/>
      <c r="E6132" s="58"/>
      <c r="F6132" s="59"/>
      <c r="G6132" s="59"/>
      <c r="H6132" s="60"/>
      <c r="I6132" s="60"/>
      <c r="J6132" s="61"/>
      <c r="K6132" s="61"/>
      <c r="L6132" s="61"/>
      <c r="M6132" s="61"/>
      <c r="N6132" s="61"/>
      <c r="O6132" s="67"/>
    </row>
    <row r="6133" spans="1:15" hidden="1" x14ac:dyDescent="0.3">
      <c r="A6133" s="16"/>
      <c r="B6133" s="57"/>
      <c r="C6133" s="58"/>
      <c r="D6133" s="59"/>
      <c r="E6133" s="58"/>
      <c r="F6133" s="59"/>
      <c r="G6133" s="59"/>
      <c r="H6133" s="60"/>
      <c r="I6133" s="60"/>
      <c r="J6133" s="61"/>
      <c r="K6133" s="61"/>
      <c r="L6133" s="61"/>
      <c r="M6133" s="61"/>
      <c r="N6133" s="61"/>
      <c r="O6133" s="67"/>
    </row>
    <row r="6134" spans="1:15" hidden="1" x14ac:dyDescent="0.3">
      <c r="A6134" s="16"/>
      <c r="B6134" s="57"/>
      <c r="C6134" s="58"/>
      <c r="D6134" s="59"/>
      <c r="E6134" s="58"/>
      <c r="F6134" s="59"/>
      <c r="G6134" s="59"/>
      <c r="H6134" s="60"/>
      <c r="I6134" s="60"/>
      <c r="J6134" s="61"/>
      <c r="K6134" s="61"/>
      <c r="L6134" s="61"/>
      <c r="M6134" s="61"/>
      <c r="N6134" s="61"/>
      <c r="O6134" s="67"/>
    </row>
    <row r="6135" spans="1:15" hidden="1" x14ac:dyDescent="0.3">
      <c r="A6135" s="16"/>
      <c r="B6135" s="57"/>
      <c r="C6135" s="58"/>
      <c r="D6135" s="59"/>
      <c r="E6135" s="58"/>
      <c r="F6135" s="59"/>
      <c r="G6135" s="59"/>
      <c r="H6135" s="60"/>
      <c r="I6135" s="60"/>
      <c r="J6135" s="61"/>
      <c r="K6135" s="61"/>
      <c r="L6135" s="61"/>
      <c r="M6135" s="61"/>
      <c r="N6135" s="61"/>
      <c r="O6135" s="67"/>
    </row>
    <row r="6136" spans="1:15" hidden="1" x14ac:dyDescent="0.3">
      <c r="A6136" s="16"/>
      <c r="B6136" s="57"/>
      <c r="C6136" s="58"/>
      <c r="D6136" s="59"/>
      <c r="E6136" s="58"/>
      <c r="F6136" s="59"/>
      <c r="G6136" s="59"/>
      <c r="H6136" s="60"/>
      <c r="I6136" s="60"/>
      <c r="J6136" s="61"/>
      <c r="K6136" s="61"/>
      <c r="L6136" s="61"/>
      <c r="M6136" s="61"/>
      <c r="N6136" s="61"/>
      <c r="O6136" s="67"/>
    </row>
    <row r="6137" spans="1:15" hidden="1" x14ac:dyDescent="0.3">
      <c r="A6137" s="16"/>
      <c r="B6137" s="57"/>
      <c r="C6137" s="58"/>
      <c r="D6137" s="59"/>
      <c r="E6137" s="58"/>
      <c r="F6137" s="59"/>
      <c r="G6137" s="59"/>
      <c r="H6137" s="60"/>
      <c r="I6137" s="60"/>
      <c r="J6137" s="61"/>
      <c r="K6137" s="61"/>
      <c r="L6137" s="61"/>
      <c r="M6137" s="61"/>
      <c r="N6137" s="61"/>
      <c r="O6137" s="67"/>
    </row>
    <row r="6138" spans="1:15" hidden="1" x14ac:dyDescent="0.3">
      <c r="A6138" s="16"/>
      <c r="B6138" s="57"/>
      <c r="C6138" s="58"/>
      <c r="D6138" s="59"/>
      <c r="E6138" s="58"/>
      <c r="F6138" s="59"/>
      <c r="G6138" s="59"/>
      <c r="H6138" s="60"/>
      <c r="I6138" s="60"/>
      <c r="J6138" s="61"/>
      <c r="K6138" s="61"/>
      <c r="L6138" s="61"/>
      <c r="M6138" s="61"/>
      <c r="N6138" s="61"/>
      <c r="O6138" s="67"/>
    </row>
    <row r="6139" spans="1:15" hidden="1" x14ac:dyDescent="0.3">
      <c r="A6139" s="16"/>
      <c r="B6139" s="57"/>
      <c r="C6139" s="58"/>
      <c r="D6139" s="59"/>
      <c r="E6139" s="58"/>
      <c r="F6139" s="59"/>
      <c r="G6139" s="59"/>
      <c r="H6139" s="60"/>
      <c r="I6139" s="60"/>
      <c r="J6139" s="61"/>
      <c r="K6139" s="61"/>
      <c r="L6139" s="61"/>
      <c r="M6139" s="61"/>
      <c r="N6139" s="61"/>
      <c r="O6139" s="67"/>
    </row>
    <row r="6140" spans="1:15" hidden="1" x14ac:dyDescent="0.3">
      <c r="A6140" s="16"/>
      <c r="B6140" s="57"/>
      <c r="C6140" s="58"/>
      <c r="D6140" s="59"/>
      <c r="E6140" s="58"/>
      <c r="F6140" s="59"/>
      <c r="G6140" s="59"/>
      <c r="H6140" s="60"/>
      <c r="I6140" s="60"/>
      <c r="J6140" s="61"/>
      <c r="K6140" s="61"/>
      <c r="L6140" s="61"/>
      <c r="M6140" s="61"/>
      <c r="N6140" s="61"/>
      <c r="O6140" s="67"/>
    </row>
    <row r="6141" spans="1:15" hidden="1" x14ac:dyDescent="0.3">
      <c r="A6141" s="16"/>
      <c r="B6141" s="57"/>
      <c r="C6141" s="58"/>
      <c r="D6141" s="59"/>
      <c r="E6141" s="58"/>
      <c r="F6141" s="59"/>
      <c r="G6141" s="59"/>
      <c r="H6141" s="60"/>
      <c r="I6141" s="60"/>
      <c r="J6141" s="61"/>
      <c r="K6141" s="61"/>
      <c r="L6141" s="61"/>
      <c r="M6141" s="61"/>
      <c r="N6141" s="61"/>
      <c r="O6141" s="67"/>
    </row>
    <row r="6142" spans="1:15" hidden="1" x14ac:dyDescent="0.3">
      <c r="A6142" s="16"/>
      <c r="B6142" s="57"/>
      <c r="C6142" s="58"/>
      <c r="D6142" s="59"/>
      <c r="E6142" s="58"/>
      <c r="F6142" s="59"/>
      <c r="G6142" s="59"/>
      <c r="H6142" s="60"/>
      <c r="I6142" s="60"/>
      <c r="J6142" s="61"/>
      <c r="K6142" s="61"/>
      <c r="L6142" s="61"/>
      <c r="M6142" s="61"/>
      <c r="N6142" s="61"/>
      <c r="O6142" s="67"/>
    </row>
    <row r="6143" spans="1:15" hidden="1" x14ac:dyDescent="0.3">
      <c r="A6143" s="16"/>
      <c r="B6143" s="57"/>
      <c r="C6143" s="58"/>
      <c r="D6143" s="59"/>
      <c r="E6143" s="58"/>
      <c r="F6143" s="59"/>
      <c r="G6143" s="59"/>
      <c r="H6143" s="60"/>
      <c r="I6143" s="60"/>
      <c r="J6143" s="61"/>
      <c r="K6143" s="61"/>
      <c r="L6143" s="61"/>
      <c r="M6143" s="61"/>
      <c r="N6143" s="61"/>
      <c r="O6143" s="67"/>
    </row>
    <row r="6144" spans="1:15" hidden="1" x14ac:dyDescent="0.3">
      <c r="A6144" s="16"/>
      <c r="B6144" s="57"/>
      <c r="C6144" s="58"/>
      <c r="D6144" s="59"/>
      <c r="E6144" s="58"/>
      <c r="F6144" s="59"/>
      <c r="G6144" s="59"/>
      <c r="H6144" s="60"/>
      <c r="I6144" s="60"/>
      <c r="J6144" s="61"/>
      <c r="K6144" s="61"/>
      <c r="L6144" s="61"/>
      <c r="M6144" s="61"/>
      <c r="N6144" s="61"/>
      <c r="O6144" s="67"/>
    </row>
    <row r="6145" spans="1:15" hidden="1" x14ac:dyDescent="0.3">
      <c r="A6145" s="16"/>
      <c r="B6145" s="57"/>
      <c r="C6145" s="58"/>
      <c r="D6145" s="59"/>
      <c r="E6145" s="58"/>
      <c r="F6145" s="59"/>
      <c r="G6145" s="59"/>
      <c r="H6145" s="60"/>
      <c r="I6145" s="60"/>
      <c r="J6145" s="61"/>
      <c r="K6145" s="61"/>
      <c r="L6145" s="61"/>
      <c r="M6145" s="61"/>
      <c r="N6145" s="61"/>
      <c r="O6145" s="67"/>
    </row>
    <row r="6146" spans="1:15" hidden="1" x14ac:dyDescent="0.3">
      <c r="A6146" s="16"/>
      <c r="B6146" s="57"/>
      <c r="C6146" s="58"/>
      <c r="D6146" s="59"/>
      <c r="E6146" s="58"/>
      <c r="F6146" s="59"/>
      <c r="G6146" s="59"/>
      <c r="H6146" s="60"/>
      <c r="I6146" s="60"/>
      <c r="J6146" s="61"/>
      <c r="K6146" s="61"/>
      <c r="L6146" s="61"/>
      <c r="M6146" s="61"/>
      <c r="N6146" s="61"/>
      <c r="O6146" s="67"/>
    </row>
    <row r="6147" spans="1:15" hidden="1" x14ac:dyDescent="0.3">
      <c r="A6147" s="16"/>
      <c r="B6147" s="57"/>
      <c r="C6147" s="58"/>
      <c r="D6147" s="59"/>
      <c r="E6147" s="58"/>
      <c r="F6147" s="59"/>
      <c r="G6147" s="59"/>
      <c r="H6147" s="60"/>
      <c r="I6147" s="60"/>
      <c r="J6147" s="61"/>
      <c r="K6147" s="61"/>
      <c r="L6147" s="61"/>
      <c r="M6147" s="61"/>
      <c r="N6147" s="61"/>
      <c r="O6147" s="67"/>
    </row>
    <row r="6148" spans="1:15" hidden="1" x14ac:dyDescent="0.3">
      <c r="A6148" s="16"/>
      <c r="B6148" s="57"/>
      <c r="C6148" s="58"/>
      <c r="D6148" s="59"/>
      <c r="E6148" s="58"/>
      <c r="F6148" s="59"/>
      <c r="G6148" s="59"/>
      <c r="H6148" s="60"/>
      <c r="I6148" s="60"/>
      <c r="J6148" s="61"/>
      <c r="K6148" s="61"/>
      <c r="L6148" s="61"/>
      <c r="M6148" s="61"/>
      <c r="N6148" s="61"/>
      <c r="O6148" s="67"/>
    </row>
    <row r="6149" spans="1:15" hidden="1" x14ac:dyDescent="0.3">
      <c r="A6149" s="16"/>
      <c r="B6149" s="57"/>
      <c r="C6149" s="58"/>
      <c r="D6149" s="59"/>
      <c r="E6149" s="58"/>
      <c r="F6149" s="59"/>
      <c r="G6149" s="59"/>
      <c r="H6149" s="60"/>
      <c r="I6149" s="60"/>
      <c r="J6149" s="61"/>
      <c r="K6149" s="61"/>
      <c r="L6149" s="61"/>
      <c r="M6149" s="61"/>
      <c r="N6149" s="61"/>
      <c r="O6149" s="67"/>
    </row>
    <row r="6150" spans="1:15" hidden="1" x14ac:dyDescent="0.3">
      <c r="A6150" s="16"/>
      <c r="B6150" s="57"/>
      <c r="C6150" s="58"/>
      <c r="D6150" s="59"/>
      <c r="E6150" s="58"/>
      <c r="F6150" s="59"/>
      <c r="G6150" s="59"/>
      <c r="H6150" s="60"/>
      <c r="I6150" s="60"/>
      <c r="J6150" s="61"/>
      <c r="K6150" s="61"/>
      <c r="L6150" s="61"/>
      <c r="M6150" s="61"/>
      <c r="N6150" s="61"/>
      <c r="O6150" s="67"/>
    </row>
    <row r="6151" spans="1:15" hidden="1" x14ac:dyDescent="0.3">
      <c r="A6151" s="16"/>
      <c r="B6151" s="57"/>
      <c r="C6151" s="58"/>
      <c r="D6151" s="59"/>
      <c r="E6151" s="58"/>
      <c r="F6151" s="59"/>
      <c r="G6151" s="59"/>
      <c r="H6151" s="60"/>
      <c r="I6151" s="60"/>
      <c r="J6151" s="61"/>
      <c r="K6151" s="61"/>
      <c r="L6151" s="61"/>
      <c r="M6151" s="61"/>
      <c r="N6151" s="61"/>
      <c r="O6151" s="67"/>
    </row>
    <row r="6152" spans="1:15" hidden="1" x14ac:dyDescent="0.3">
      <c r="A6152" s="16"/>
      <c r="B6152" s="57"/>
      <c r="C6152" s="58"/>
      <c r="D6152" s="59"/>
      <c r="E6152" s="58"/>
      <c r="F6152" s="59"/>
      <c r="G6152" s="59"/>
      <c r="H6152" s="60"/>
      <c r="I6152" s="60"/>
      <c r="J6152" s="61"/>
      <c r="K6152" s="61"/>
      <c r="L6152" s="61"/>
      <c r="M6152" s="61"/>
      <c r="N6152" s="61"/>
      <c r="O6152" s="67"/>
    </row>
    <row r="6153" spans="1:15" hidden="1" x14ac:dyDescent="0.3">
      <c r="A6153" s="16"/>
      <c r="B6153" s="57"/>
      <c r="C6153" s="58"/>
      <c r="D6153" s="59"/>
      <c r="E6153" s="58"/>
      <c r="F6153" s="59"/>
      <c r="G6153" s="59"/>
      <c r="H6153" s="60"/>
      <c r="I6153" s="60"/>
      <c r="J6153" s="61"/>
      <c r="K6153" s="61"/>
      <c r="L6153" s="61"/>
      <c r="M6153" s="61"/>
      <c r="N6153" s="61"/>
      <c r="O6153" s="67"/>
    </row>
    <row r="6154" spans="1:15" hidden="1" x14ac:dyDescent="0.3">
      <c r="A6154" s="16"/>
      <c r="B6154" s="57"/>
      <c r="C6154" s="58"/>
      <c r="D6154" s="59"/>
      <c r="E6154" s="58"/>
      <c r="F6154" s="59"/>
      <c r="G6154" s="59"/>
      <c r="H6154" s="60"/>
      <c r="I6154" s="60"/>
      <c r="J6154" s="61"/>
      <c r="K6154" s="61"/>
      <c r="L6154" s="61"/>
      <c r="M6154" s="61"/>
      <c r="N6154" s="61"/>
      <c r="O6154" s="67"/>
    </row>
    <row r="6155" spans="1:15" hidden="1" x14ac:dyDescent="0.3">
      <c r="A6155" s="16"/>
      <c r="B6155" s="57"/>
      <c r="C6155" s="58"/>
      <c r="D6155" s="59"/>
      <c r="E6155" s="58"/>
      <c r="F6155" s="59"/>
      <c r="G6155" s="59"/>
      <c r="H6155" s="60"/>
      <c r="I6155" s="60"/>
      <c r="J6155" s="61"/>
      <c r="K6155" s="61"/>
      <c r="L6155" s="61"/>
      <c r="M6155" s="61"/>
      <c r="N6155" s="61"/>
      <c r="O6155" s="67"/>
    </row>
    <row r="6156" spans="1:15" hidden="1" x14ac:dyDescent="0.3">
      <c r="A6156" s="16"/>
      <c r="B6156" s="57"/>
      <c r="C6156" s="58"/>
      <c r="D6156" s="59"/>
      <c r="E6156" s="58"/>
      <c r="F6156" s="59"/>
      <c r="G6156" s="59"/>
      <c r="H6156" s="60"/>
      <c r="I6156" s="60"/>
      <c r="J6156" s="61"/>
      <c r="K6156" s="61"/>
      <c r="L6156" s="61"/>
      <c r="M6156" s="61"/>
      <c r="N6156" s="61"/>
      <c r="O6156" s="67"/>
    </row>
    <row r="6157" spans="1:15" hidden="1" x14ac:dyDescent="0.3">
      <c r="A6157" s="16"/>
      <c r="B6157" s="57"/>
      <c r="C6157" s="58"/>
      <c r="D6157" s="59"/>
      <c r="E6157" s="58"/>
      <c r="F6157" s="59"/>
      <c r="G6157" s="59"/>
      <c r="H6157" s="60"/>
      <c r="I6157" s="60"/>
      <c r="J6157" s="61"/>
      <c r="K6157" s="61"/>
      <c r="L6157" s="61"/>
      <c r="M6157" s="61"/>
      <c r="N6157" s="61"/>
      <c r="O6157" s="67"/>
    </row>
    <row r="6158" spans="1:15" hidden="1" x14ac:dyDescent="0.3">
      <c r="A6158" s="16"/>
      <c r="B6158" s="57"/>
      <c r="C6158" s="58"/>
      <c r="D6158" s="59"/>
      <c r="E6158" s="58"/>
      <c r="F6158" s="59"/>
      <c r="G6158" s="59"/>
      <c r="H6158" s="60"/>
      <c r="I6158" s="60"/>
      <c r="J6158" s="61"/>
      <c r="K6158" s="61"/>
      <c r="L6158" s="61"/>
      <c r="M6158" s="61"/>
      <c r="N6158" s="61"/>
      <c r="O6158" s="67"/>
    </row>
    <row r="6159" spans="1:15" hidden="1" x14ac:dyDescent="0.3">
      <c r="A6159" s="16"/>
      <c r="B6159" s="57"/>
      <c r="C6159" s="58"/>
      <c r="D6159" s="59"/>
      <c r="E6159" s="58"/>
      <c r="F6159" s="59"/>
      <c r="G6159" s="59"/>
      <c r="H6159" s="60"/>
      <c r="I6159" s="60"/>
      <c r="J6159" s="61"/>
      <c r="K6159" s="61"/>
      <c r="L6159" s="61"/>
      <c r="M6159" s="61"/>
      <c r="N6159" s="61"/>
      <c r="O6159" s="67"/>
    </row>
    <row r="6160" spans="1:15" hidden="1" x14ac:dyDescent="0.3">
      <c r="A6160" s="16"/>
      <c r="B6160" s="57"/>
      <c r="C6160" s="58"/>
      <c r="D6160" s="59"/>
      <c r="E6160" s="58"/>
      <c r="F6160" s="59"/>
      <c r="G6160" s="59"/>
      <c r="H6160" s="60"/>
      <c r="I6160" s="60"/>
      <c r="J6160" s="61"/>
      <c r="K6160" s="61"/>
      <c r="L6160" s="61"/>
      <c r="M6160" s="61"/>
      <c r="N6160" s="61"/>
      <c r="O6160" s="67"/>
    </row>
    <row r="6161" spans="1:15" hidden="1" x14ac:dyDescent="0.3">
      <c r="A6161" s="16"/>
      <c r="B6161" s="57"/>
      <c r="C6161" s="58"/>
      <c r="D6161" s="59"/>
      <c r="E6161" s="58"/>
      <c r="F6161" s="59"/>
      <c r="G6161" s="59"/>
      <c r="H6161" s="60"/>
      <c r="I6161" s="60"/>
      <c r="J6161" s="61"/>
      <c r="K6161" s="61"/>
      <c r="L6161" s="61"/>
      <c r="M6161" s="61"/>
      <c r="N6161" s="61"/>
      <c r="O6161" s="67"/>
    </row>
    <row r="6162" spans="1:15" hidden="1" x14ac:dyDescent="0.3">
      <c r="A6162" s="16"/>
      <c r="B6162" s="57"/>
      <c r="C6162" s="58"/>
      <c r="D6162" s="59"/>
      <c r="E6162" s="58"/>
      <c r="F6162" s="59"/>
      <c r="G6162" s="59"/>
      <c r="H6162" s="60"/>
      <c r="I6162" s="60"/>
      <c r="J6162" s="61"/>
      <c r="K6162" s="61"/>
      <c r="L6162" s="61"/>
      <c r="M6162" s="61"/>
      <c r="N6162" s="61"/>
      <c r="O6162" s="67"/>
    </row>
    <row r="6163" spans="1:15" hidden="1" x14ac:dyDescent="0.3">
      <c r="A6163" s="16"/>
      <c r="B6163" s="57"/>
      <c r="C6163" s="58"/>
      <c r="D6163" s="59"/>
      <c r="E6163" s="58"/>
      <c r="F6163" s="59"/>
      <c r="G6163" s="59"/>
      <c r="H6163" s="60"/>
      <c r="I6163" s="60"/>
      <c r="J6163" s="61"/>
      <c r="K6163" s="61"/>
      <c r="L6163" s="61"/>
      <c r="M6163" s="61"/>
      <c r="N6163" s="61"/>
      <c r="O6163" s="67"/>
    </row>
    <row r="6164" spans="1:15" hidden="1" x14ac:dyDescent="0.3">
      <c r="A6164" s="16"/>
      <c r="B6164" s="57"/>
      <c r="C6164" s="58"/>
      <c r="D6164" s="59"/>
      <c r="E6164" s="58"/>
      <c r="F6164" s="59"/>
      <c r="G6164" s="59"/>
      <c r="H6164" s="60"/>
      <c r="I6164" s="60"/>
      <c r="J6164" s="61"/>
      <c r="K6164" s="61"/>
      <c r="L6164" s="61"/>
      <c r="M6164" s="61"/>
      <c r="N6164" s="61"/>
      <c r="O6164" s="67"/>
    </row>
    <row r="6165" spans="1:15" hidden="1" x14ac:dyDescent="0.3">
      <c r="A6165" s="16"/>
      <c r="B6165" s="57"/>
      <c r="C6165" s="58"/>
      <c r="D6165" s="59"/>
      <c r="E6165" s="58"/>
      <c r="F6165" s="59"/>
      <c r="G6165" s="59"/>
      <c r="H6165" s="60"/>
      <c r="I6165" s="60"/>
      <c r="J6165" s="61"/>
      <c r="K6165" s="61"/>
      <c r="L6165" s="61"/>
      <c r="M6165" s="61"/>
      <c r="N6165" s="61"/>
      <c r="O6165" s="67"/>
    </row>
    <row r="6166" spans="1:15" hidden="1" x14ac:dyDescent="0.3">
      <c r="A6166" s="16"/>
      <c r="B6166" s="57"/>
      <c r="C6166" s="58"/>
      <c r="D6166" s="59"/>
      <c r="E6166" s="58"/>
      <c r="F6166" s="59"/>
      <c r="G6166" s="59"/>
      <c r="H6166" s="60"/>
      <c r="I6166" s="60"/>
      <c r="J6166" s="61"/>
      <c r="K6166" s="61"/>
      <c r="L6166" s="61"/>
      <c r="M6166" s="61"/>
      <c r="N6166" s="61"/>
      <c r="O6166" s="67"/>
    </row>
    <row r="6167" spans="1:15" hidden="1" x14ac:dyDescent="0.3">
      <c r="A6167" s="16"/>
      <c r="B6167" s="57"/>
      <c r="C6167" s="58"/>
      <c r="D6167" s="59"/>
      <c r="E6167" s="58"/>
      <c r="F6167" s="59"/>
      <c r="G6167" s="59"/>
      <c r="H6167" s="60"/>
      <c r="I6167" s="60"/>
      <c r="J6167" s="61"/>
      <c r="K6167" s="61"/>
      <c r="L6167" s="61"/>
      <c r="M6167" s="61"/>
      <c r="N6167" s="61"/>
      <c r="O6167" s="67"/>
    </row>
    <row r="6168" spans="1:15" hidden="1" x14ac:dyDescent="0.3">
      <c r="A6168" s="16"/>
      <c r="B6168" s="57"/>
      <c r="C6168" s="58"/>
      <c r="D6168" s="59"/>
      <c r="E6168" s="58"/>
      <c r="F6168" s="59"/>
      <c r="G6168" s="59"/>
      <c r="H6168" s="60"/>
      <c r="I6168" s="60"/>
      <c r="J6168" s="61"/>
      <c r="K6168" s="61"/>
      <c r="L6168" s="61"/>
      <c r="M6168" s="61"/>
      <c r="N6168" s="61"/>
      <c r="O6168" s="67"/>
    </row>
    <row r="6169" spans="1:15" hidden="1" x14ac:dyDescent="0.3">
      <c r="A6169" s="16"/>
      <c r="B6169" s="57"/>
      <c r="C6169" s="58"/>
      <c r="D6169" s="59"/>
      <c r="E6169" s="58"/>
      <c r="F6169" s="59"/>
      <c r="G6169" s="59"/>
      <c r="H6169" s="60"/>
      <c r="I6169" s="60"/>
      <c r="J6169" s="61"/>
      <c r="K6169" s="61"/>
      <c r="L6169" s="61"/>
      <c r="M6169" s="61"/>
      <c r="N6169" s="61"/>
      <c r="O6169" s="67"/>
    </row>
    <row r="6170" spans="1:15" hidden="1" x14ac:dyDescent="0.3">
      <c r="A6170" s="16"/>
      <c r="B6170" s="57"/>
      <c r="C6170" s="58"/>
      <c r="D6170" s="59"/>
      <c r="E6170" s="58"/>
      <c r="F6170" s="59"/>
      <c r="G6170" s="59"/>
      <c r="H6170" s="60"/>
      <c r="I6170" s="60"/>
      <c r="J6170" s="61"/>
      <c r="K6170" s="61"/>
      <c r="L6170" s="61"/>
      <c r="M6170" s="61"/>
      <c r="N6170" s="61"/>
      <c r="O6170" s="67"/>
    </row>
    <row r="6171" spans="1:15" hidden="1" x14ac:dyDescent="0.3">
      <c r="A6171" s="16"/>
      <c r="B6171" s="57"/>
      <c r="C6171" s="58"/>
      <c r="D6171" s="59"/>
      <c r="E6171" s="58"/>
      <c r="F6171" s="59"/>
      <c r="G6171" s="59"/>
      <c r="H6171" s="60"/>
      <c r="I6171" s="60"/>
      <c r="J6171" s="61"/>
      <c r="K6171" s="61"/>
      <c r="L6171" s="61"/>
      <c r="M6171" s="61"/>
      <c r="N6171" s="61"/>
      <c r="O6171" s="67"/>
    </row>
    <row r="6172" spans="1:15" hidden="1" x14ac:dyDescent="0.3">
      <c r="A6172" s="16"/>
      <c r="B6172" s="57"/>
      <c r="C6172" s="58"/>
      <c r="D6172" s="59"/>
      <c r="E6172" s="58"/>
      <c r="F6172" s="59"/>
      <c r="G6172" s="59"/>
      <c r="H6172" s="60"/>
      <c r="I6172" s="60"/>
      <c r="J6172" s="61"/>
      <c r="K6172" s="61"/>
      <c r="L6172" s="61"/>
      <c r="M6172" s="61"/>
      <c r="N6172" s="61"/>
      <c r="O6172" s="67"/>
    </row>
    <row r="6173" spans="1:15" hidden="1" x14ac:dyDescent="0.3">
      <c r="A6173" s="16"/>
      <c r="B6173" s="57"/>
      <c r="C6173" s="58"/>
      <c r="D6173" s="59"/>
      <c r="E6173" s="58"/>
      <c r="F6173" s="59"/>
      <c r="G6173" s="59"/>
      <c r="H6173" s="60"/>
      <c r="I6173" s="60"/>
      <c r="J6173" s="61"/>
      <c r="K6173" s="61"/>
      <c r="L6173" s="61"/>
      <c r="M6173" s="61"/>
      <c r="N6173" s="61"/>
      <c r="O6173" s="67"/>
    </row>
    <row r="6174" spans="1:15" hidden="1" x14ac:dyDescent="0.3">
      <c r="A6174" s="16"/>
      <c r="B6174" s="57"/>
      <c r="C6174" s="58"/>
      <c r="D6174" s="59"/>
      <c r="E6174" s="58"/>
      <c r="F6174" s="59"/>
      <c r="G6174" s="59"/>
      <c r="H6174" s="60"/>
      <c r="I6174" s="60"/>
      <c r="J6174" s="61"/>
      <c r="K6174" s="61"/>
      <c r="L6174" s="61"/>
      <c r="M6174" s="61"/>
      <c r="N6174" s="61"/>
      <c r="O6174" s="67"/>
    </row>
    <row r="6175" spans="1:15" hidden="1" x14ac:dyDescent="0.3">
      <c r="A6175" s="16"/>
      <c r="B6175" s="57"/>
      <c r="C6175" s="58"/>
      <c r="D6175" s="59"/>
      <c r="E6175" s="58"/>
      <c r="F6175" s="59"/>
      <c r="G6175" s="59"/>
      <c r="H6175" s="60"/>
      <c r="I6175" s="60"/>
      <c r="J6175" s="61"/>
      <c r="K6175" s="61"/>
      <c r="L6175" s="61"/>
      <c r="M6175" s="61"/>
      <c r="N6175" s="61"/>
      <c r="O6175" s="67"/>
    </row>
    <row r="6176" spans="1:15" hidden="1" x14ac:dyDescent="0.3">
      <c r="A6176" s="16"/>
      <c r="B6176" s="57"/>
      <c r="C6176" s="58"/>
      <c r="D6176" s="59"/>
      <c r="E6176" s="58"/>
      <c r="F6176" s="59"/>
      <c r="G6176" s="59"/>
      <c r="H6176" s="60"/>
      <c r="I6176" s="60"/>
      <c r="J6176" s="61"/>
      <c r="K6176" s="61"/>
      <c r="L6176" s="61"/>
      <c r="M6176" s="61"/>
      <c r="N6176" s="61"/>
      <c r="O6176" s="67"/>
    </row>
    <row r="6177" spans="1:15" hidden="1" x14ac:dyDescent="0.3">
      <c r="A6177" s="16"/>
      <c r="B6177" s="57"/>
      <c r="C6177" s="58"/>
      <c r="D6177" s="59"/>
      <c r="E6177" s="58"/>
      <c r="F6177" s="59"/>
      <c r="G6177" s="59"/>
      <c r="H6177" s="60"/>
      <c r="I6177" s="60"/>
      <c r="J6177" s="61"/>
      <c r="K6177" s="61"/>
      <c r="L6177" s="61"/>
      <c r="M6177" s="61"/>
      <c r="N6177" s="61"/>
      <c r="O6177" s="67"/>
    </row>
    <row r="6178" spans="1:15" hidden="1" x14ac:dyDescent="0.3">
      <c r="A6178" s="16"/>
      <c r="B6178" s="57"/>
      <c r="C6178" s="58"/>
      <c r="D6178" s="59"/>
      <c r="E6178" s="58"/>
      <c r="F6178" s="59"/>
      <c r="G6178" s="59"/>
      <c r="H6178" s="60"/>
      <c r="I6178" s="60"/>
      <c r="J6178" s="61"/>
      <c r="K6178" s="61"/>
      <c r="L6178" s="61"/>
      <c r="M6178" s="61"/>
      <c r="N6178" s="61"/>
      <c r="O6178" s="67"/>
    </row>
    <row r="6179" spans="1:15" hidden="1" x14ac:dyDescent="0.3">
      <c r="A6179" s="16"/>
      <c r="B6179" s="57"/>
      <c r="C6179" s="58"/>
      <c r="D6179" s="59"/>
      <c r="E6179" s="58"/>
      <c r="F6179" s="59"/>
      <c r="G6179" s="59"/>
      <c r="H6179" s="60"/>
      <c r="I6179" s="60"/>
      <c r="J6179" s="61"/>
      <c r="K6179" s="61"/>
      <c r="L6179" s="61"/>
      <c r="M6179" s="61"/>
      <c r="N6179" s="61"/>
      <c r="O6179" s="67"/>
    </row>
    <row r="6180" spans="1:15" hidden="1" x14ac:dyDescent="0.3">
      <c r="A6180" s="16"/>
      <c r="B6180" s="57"/>
      <c r="C6180" s="58"/>
      <c r="D6180" s="59"/>
      <c r="E6180" s="58"/>
      <c r="F6180" s="59"/>
      <c r="G6180" s="59"/>
      <c r="H6180" s="60"/>
      <c r="I6180" s="60"/>
      <c r="J6180" s="61"/>
      <c r="K6180" s="61"/>
      <c r="L6180" s="61"/>
      <c r="M6180" s="61"/>
      <c r="N6180" s="61"/>
      <c r="O6180" s="67"/>
    </row>
    <row r="6181" spans="1:15" hidden="1" x14ac:dyDescent="0.3">
      <c r="A6181" s="16"/>
      <c r="B6181" s="57"/>
      <c r="C6181" s="58"/>
      <c r="D6181" s="59"/>
      <c r="E6181" s="58"/>
      <c r="F6181" s="59"/>
      <c r="G6181" s="59"/>
      <c r="H6181" s="60"/>
      <c r="I6181" s="60"/>
      <c r="J6181" s="61"/>
      <c r="K6181" s="61"/>
      <c r="L6181" s="61"/>
      <c r="M6181" s="61"/>
      <c r="N6181" s="61"/>
      <c r="O6181" s="67"/>
    </row>
    <row r="6182" spans="1:15" hidden="1" x14ac:dyDescent="0.3">
      <c r="A6182" s="16"/>
      <c r="B6182" s="57"/>
      <c r="C6182" s="58"/>
      <c r="D6182" s="59"/>
      <c r="E6182" s="58"/>
      <c r="F6182" s="59"/>
      <c r="G6182" s="59"/>
      <c r="H6182" s="60"/>
      <c r="I6182" s="60"/>
      <c r="J6182" s="61"/>
      <c r="K6182" s="61"/>
      <c r="L6182" s="61"/>
      <c r="M6182" s="61"/>
      <c r="N6182" s="61"/>
      <c r="O6182" s="67"/>
    </row>
    <row r="6183" spans="1:15" hidden="1" x14ac:dyDescent="0.3">
      <c r="A6183" s="16"/>
      <c r="B6183" s="57"/>
      <c r="C6183" s="58"/>
      <c r="D6183" s="59"/>
      <c r="E6183" s="58"/>
      <c r="F6183" s="59"/>
      <c r="G6183" s="59"/>
      <c r="H6183" s="60"/>
      <c r="I6183" s="60"/>
      <c r="J6183" s="61"/>
      <c r="K6183" s="61"/>
      <c r="L6183" s="61"/>
      <c r="M6183" s="61"/>
      <c r="N6183" s="61"/>
      <c r="O6183" s="67"/>
    </row>
    <row r="6184" spans="1:15" hidden="1" x14ac:dyDescent="0.3">
      <c r="A6184" s="16"/>
      <c r="B6184" s="57"/>
      <c r="C6184" s="58"/>
      <c r="D6184" s="59"/>
      <c r="E6184" s="58"/>
      <c r="F6184" s="59"/>
      <c r="G6184" s="59"/>
      <c r="H6184" s="60"/>
      <c r="I6184" s="60"/>
      <c r="J6184" s="61"/>
      <c r="K6184" s="61"/>
      <c r="L6184" s="61"/>
      <c r="M6184" s="61"/>
      <c r="N6184" s="61"/>
      <c r="O6184" s="67"/>
    </row>
    <row r="6185" spans="1:15" hidden="1" x14ac:dyDescent="0.3">
      <c r="A6185" s="16"/>
      <c r="B6185" s="57"/>
      <c r="C6185" s="58"/>
      <c r="D6185" s="59"/>
      <c r="E6185" s="58"/>
      <c r="F6185" s="59"/>
      <c r="G6185" s="59"/>
      <c r="H6185" s="60"/>
      <c r="I6185" s="60"/>
      <c r="J6185" s="61"/>
      <c r="K6185" s="61"/>
      <c r="L6185" s="61"/>
      <c r="M6185" s="61"/>
      <c r="N6185" s="61"/>
      <c r="O6185" s="67"/>
    </row>
    <row r="6186" spans="1:15" hidden="1" x14ac:dyDescent="0.3">
      <c r="A6186" s="16"/>
      <c r="B6186" s="57"/>
      <c r="C6186" s="58"/>
      <c r="D6186" s="59"/>
      <c r="E6186" s="58"/>
      <c r="F6186" s="59"/>
      <c r="G6186" s="59"/>
      <c r="H6186" s="60"/>
      <c r="I6186" s="60"/>
      <c r="J6186" s="61"/>
      <c r="K6186" s="61"/>
      <c r="L6186" s="61"/>
      <c r="M6186" s="61"/>
      <c r="N6186" s="61"/>
      <c r="O6186" s="67"/>
    </row>
    <row r="6187" spans="1:15" hidden="1" x14ac:dyDescent="0.3">
      <c r="A6187" s="16"/>
      <c r="B6187" s="57"/>
      <c r="C6187" s="58"/>
      <c r="D6187" s="59"/>
      <c r="E6187" s="58"/>
      <c r="F6187" s="59"/>
      <c r="G6187" s="59"/>
      <c r="H6187" s="60"/>
      <c r="I6187" s="60"/>
      <c r="J6187" s="61"/>
      <c r="K6187" s="61"/>
      <c r="L6187" s="61"/>
      <c r="M6187" s="61"/>
      <c r="N6187" s="61"/>
      <c r="O6187" s="67"/>
    </row>
    <row r="6188" spans="1:15" hidden="1" x14ac:dyDescent="0.3">
      <c r="A6188" s="16"/>
      <c r="B6188" s="57"/>
      <c r="C6188" s="58"/>
      <c r="D6188" s="59"/>
      <c r="E6188" s="58"/>
      <c r="F6188" s="59"/>
      <c r="G6188" s="59"/>
      <c r="H6188" s="60"/>
      <c r="I6188" s="60"/>
      <c r="J6188" s="61"/>
      <c r="K6188" s="61"/>
      <c r="L6188" s="61"/>
      <c r="M6188" s="61"/>
      <c r="N6188" s="61"/>
      <c r="O6188" s="67"/>
    </row>
    <row r="6189" spans="1:15" hidden="1" x14ac:dyDescent="0.3">
      <c r="A6189" s="16"/>
      <c r="B6189" s="57"/>
      <c r="C6189" s="58"/>
      <c r="D6189" s="59"/>
      <c r="E6189" s="58"/>
      <c r="F6189" s="59"/>
      <c r="G6189" s="59"/>
      <c r="H6189" s="60"/>
      <c r="I6189" s="60"/>
      <c r="J6189" s="61"/>
      <c r="K6189" s="61"/>
      <c r="L6189" s="61"/>
      <c r="M6189" s="61"/>
      <c r="N6189" s="61"/>
      <c r="O6189" s="67"/>
    </row>
    <row r="6190" spans="1:15" hidden="1" x14ac:dyDescent="0.3">
      <c r="A6190" s="16"/>
      <c r="B6190" s="57"/>
      <c r="C6190" s="58"/>
      <c r="D6190" s="59"/>
      <c r="E6190" s="58"/>
      <c r="F6190" s="59"/>
      <c r="G6190" s="59"/>
      <c r="H6190" s="60"/>
      <c r="I6190" s="60"/>
      <c r="J6190" s="61"/>
      <c r="K6190" s="61"/>
      <c r="L6190" s="61"/>
      <c r="M6190" s="61"/>
      <c r="N6190" s="61"/>
      <c r="O6190" s="67"/>
    </row>
    <row r="6191" spans="1:15" hidden="1" x14ac:dyDescent="0.3">
      <c r="A6191" s="16"/>
      <c r="B6191" s="57"/>
      <c r="C6191" s="58"/>
      <c r="D6191" s="59"/>
      <c r="E6191" s="58"/>
      <c r="F6191" s="59"/>
      <c r="G6191" s="59"/>
      <c r="H6191" s="60"/>
      <c r="I6191" s="60"/>
      <c r="J6191" s="61"/>
      <c r="K6191" s="61"/>
      <c r="L6191" s="61"/>
      <c r="M6191" s="61"/>
      <c r="N6191" s="61"/>
      <c r="O6191" s="67"/>
    </row>
    <row r="6192" spans="1:15" hidden="1" x14ac:dyDescent="0.3">
      <c r="A6192" s="16"/>
      <c r="B6192" s="57"/>
      <c r="C6192" s="58"/>
      <c r="D6192" s="59"/>
      <c r="E6192" s="58"/>
      <c r="F6192" s="59"/>
      <c r="G6192" s="59"/>
      <c r="H6192" s="60"/>
      <c r="I6192" s="60"/>
      <c r="J6192" s="61"/>
      <c r="K6192" s="61"/>
      <c r="L6192" s="61"/>
      <c r="M6192" s="61"/>
      <c r="N6192" s="61"/>
      <c r="O6192" s="67"/>
    </row>
    <row r="6193" spans="1:15" hidden="1" x14ac:dyDescent="0.3">
      <c r="A6193" s="16"/>
      <c r="B6193" s="57"/>
      <c r="C6193" s="58"/>
      <c r="D6193" s="59"/>
      <c r="E6193" s="58"/>
      <c r="F6193" s="59"/>
      <c r="G6193" s="59"/>
      <c r="H6193" s="60"/>
      <c r="I6193" s="60"/>
      <c r="J6193" s="61"/>
      <c r="K6193" s="61"/>
      <c r="L6193" s="61"/>
      <c r="M6193" s="61"/>
      <c r="N6193" s="61"/>
      <c r="O6193" s="67"/>
    </row>
    <row r="6194" spans="1:15" hidden="1" x14ac:dyDescent="0.3">
      <c r="A6194" s="16"/>
      <c r="B6194" s="57"/>
      <c r="C6194" s="58"/>
      <c r="D6194" s="59"/>
      <c r="E6194" s="58"/>
      <c r="F6194" s="59"/>
      <c r="G6194" s="59"/>
      <c r="H6194" s="60"/>
      <c r="I6194" s="60"/>
      <c r="J6194" s="61"/>
      <c r="K6194" s="61"/>
      <c r="L6194" s="61"/>
      <c r="M6194" s="61"/>
      <c r="N6194" s="61"/>
      <c r="O6194" s="67"/>
    </row>
    <row r="6195" spans="1:15" hidden="1" x14ac:dyDescent="0.3">
      <c r="A6195" s="16"/>
      <c r="B6195" s="57"/>
      <c r="C6195" s="58"/>
      <c r="D6195" s="59"/>
      <c r="E6195" s="58"/>
      <c r="F6195" s="59"/>
      <c r="G6195" s="59"/>
      <c r="H6195" s="60"/>
      <c r="I6195" s="60"/>
      <c r="J6195" s="61"/>
      <c r="K6195" s="61"/>
      <c r="L6195" s="61"/>
      <c r="M6195" s="61"/>
      <c r="N6195" s="61"/>
      <c r="O6195" s="67"/>
    </row>
    <row r="6196" spans="1:15" hidden="1" x14ac:dyDescent="0.3">
      <c r="A6196" s="16"/>
      <c r="B6196" s="57"/>
      <c r="C6196" s="58"/>
      <c r="D6196" s="59"/>
      <c r="E6196" s="58"/>
      <c r="F6196" s="59"/>
      <c r="G6196" s="59"/>
      <c r="H6196" s="60"/>
      <c r="I6196" s="60"/>
      <c r="J6196" s="61"/>
      <c r="K6196" s="61"/>
      <c r="L6196" s="61"/>
      <c r="M6196" s="61"/>
      <c r="N6196" s="61"/>
      <c r="O6196" s="67"/>
    </row>
    <row r="6197" spans="1:15" hidden="1" x14ac:dyDescent="0.3">
      <c r="A6197" s="16"/>
      <c r="B6197" s="57"/>
      <c r="C6197" s="58"/>
      <c r="D6197" s="59"/>
      <c r="E6197" s="58"/>
      <c r="F6197" s="59"/>
      <c r="G6197" s="59"/>
      <c r="H6197" s="60"/>
      <c r="I6197" s="60"/>
      <c r="J6197" s="61"/>
      <c r="K6197" s="61"/>
      <c r="L6197" s="61"/>
      <c r="M6197" s="61"/>
      <c r="N6197" s="61"/>
      <c r="O6197" s="67"/>
    </row>
    <row r="6198" spans="1:15" hidden="1" x14ac:dyDescent="0.3">
      <c r="A6198" s="16"/>
      <c r="B6198" s="57"/>
      <c r="C6198" s="58"/>
      <c r="D6198" s="59"/>
      <c r="E6198" s="58"/>
      <c r="F6198" s="59"/>
      <c r="G6198" s="59"/>
      <c r="H6198" s="60"/>
      <c r="I6198" s="60"/>
      <c r="J6198" s="61"/>
      <c r="K6198" s="61"/>
      <c r="L6198" s="61"/>
      <c r="M6198" s="61"/>
      <c r="N6198" s="61"/>
      <c r="O6198" s="67"/>
    </row>
    <row r="6199" spans="1:15" hidden="1" x14ac:dyDescent="0.3">
      <c r="A6199" s="16"/>
      <c r="B6199" s="57"/>
      <c r="C6199" s="58"/>
      <c r="D6199" s="59"/>
      <c r="E6199" s="58"/>
      <c r="F6199" s="59"/>
      <c r="G6199" s="59"/>
      <c r="H6199" s="60"/>
      <c r="I6199" s="60"/>
      <c r="J6199" s="61"/>
      <c r="K6199" s="61"/>
      <c r="L6199" s="61"/>
      <c r="M6199" s="61"/>
      <c r="N6199" s="61"/>
      <c r="O6199" s="67"/>
    </row>
    <row r="6200" spans="1:15" hidden="1" x14ac:dyDescent="0.3">
      <c r="A6200" s="16"/>
      <c r="B6200" s="57"/>
      <c r="C6200" s="58"/>
      <c r="D6200" s="59"/>
      <c r="E6200" s="58"/>
      <c r="F6200" s="59"/>
      <c r="G6200" s="59"/>
      <c r="H6200" s="60"/>
      <c r="I6200" s="60"/>
      <c r="J6200" s="61"/>
      <c r="K6200" s="61"/>
      <c r="L6200" s="61"/>
      <c r="M6200" s="61"/>
      <c r="N6200" s="61"/>
      <c r="O6200" s="67"/>
    </row>
    <row r="6201" spans="1:15" hidden="1" x14ac:dyDescent="0.3">
      <c r="A6201" s="16"/>
      <c r="B6201" s="57"/>
      <c r="C6201" s="58"/>
      <c r="D6201" s="59"/>
      <c r="E6201" s="58"/>
      <c r="F6201" s="59"/>
      <c r="G6201" s="59"/>
      <c r="H6201" s="60"/>
      <c r="I6201" s="60"/>
      <c r="J6201" s="61"/>
      <c r="K6201" s="61"/>
      <c r="L6201" s="61"/>
      <c r="M6201" s="61"/>
      <c r="N6201" s="61"/>
      <c r="O6201" s="67"/>
    </row>
    <row r="6202" spans="1:15" hidden="1" x14ac:dyDescent="0.3">
      <c r="A6202" s="16"/>
      <c r="B6202" s="57"/>
      <c r="C6202" s="58"/>
      <c r="D6202" s="59"/>
      <c r="E6202" s="58"/>
      <c r="F6202" s="59"/>
      <c r="G6202" s="59"/>
      <c r="H6202" s="60"/>
      <c r="I6202" s="60"/>
      <c r="J6202" s="61"/>
      <c r="K6202" s="61"/>
      <c r="L6202" s="61"/>
      <c r="M6202" s="61"/>
      <c r="N6202" s="61"/>
      <c r="O6202" s="67"/>
    </row>
    <row r="6203" spans="1:15" hidden="1" x14ac:dyDescent="0.3">
      <c r="A6203" s="16"/>
      <c r="B6203" s="57"/>
      <c r="C6203" s="58"/>
      <c r="D6203" s="59"/>
      <c r="E6203" s="58"/>
      <c r="F6203" s="59"/>
      <c r="G6203" s="59"/>
      <c r="H6203" s="60"/>
      <c r="I6203" s="60"/>
      <c r="J6203" s="61"/>
      <c r="K6203" s="61"/>
      <c r="L6203" s="61"/>
      <c r="M6203" s="61"/>
      <c r="N6203" s="61"/>
      <c r="O6203" s="67"/>
    </row>
    <row r="6204" spans="1:15" hidden="1" x14ac:dyDescent="0.3">
      <c r="A6204" s="16"/>
      <c r="B6204" s="57"/>
      <c r="C6204" s="58"/>
      <c r="D6204" s="59"/>
      <c r="E6204" s="58"/>
      <c r="F6204" s="59"/>
      <c r="G6204" s="59"/>
      <c r="H6204" s="60"/>
      <c r="I6204" s="60"/>
      <c r="J6204" s="61"/>
      <c r="K6204" s="61"/>
      <c r="L6204" s="61"/>
      <c r="M6204" s="61"/>
      <c r="N6204" s="61"/>
      <c r="O6204" s="67"/>
    </row>
    <row r="6205" spans="1:15" hidden="1" x14ac:dyDescent="0.3">
      <c r="A6205" s="16"/>
      <c r="B6205" s="57"/>
      <c r="C6205" s="58"/>
      <c r="D6205" s="59"/>
      <c r="E6205" s="58"/>
      <c r="F6205" s="59"/>
      <c r="G6205" s="59"/>
      <c r="H6205" s="60"/>
      <c r="I6205" s="60"/>
      <c r="J6205" s="61"/>
      <c r="K6205" s="61"/>
      <c r="L6205" s="61"/>
      <c r="M6205" s="61"/>
      <c r="N6205" s="61"/>
      <c r="O6205" s="67"/>
    </row>
    <row r="6206" spans="1:15" hidden="1" x14ac:dyDescent="0.3">
      <c r="A6206" s="16"/>
      <c r="B6206" s="57"/>
      <c r="C6206" s="58"/>
      <c r="D6206" s="59"/>
      <c r="E6206" s="58"/>
      <c r="F6206" s="59"/>
      <c r="G6206" s="59"/>
      <c r="H6206" s="60"/>
      <c r="I6206" s="60"/>
      <c r="J6206" s="61"/>
      <c r="K6206" s="61"/>
      <c r="L6206" s="61"/>
      <c r="M6206" s="61"/>
      <c r="N6206" s="61"/>
      <c r="O6206" s="67"/>
    </row>
    <row r="6207" spans="1:15" hidden="1" x14ac:dyDescent="0.3">
      <c r="A6207" s="16"/>
      <c r="B6207" s="57"/>
      <c r="C6207" s="58"/>
      <c r="D6207" s="59"/>
      <c r="E6207" s="58"/>
      <c r="F6207" s="59"/>
      <c r="G6207" s="59"/>
      <c r="H6207" s="60"/>
      <c r="I6207" s="60"/>
      <c r="J6207" s="61"/>
      <c r="K6207" s="61"/>
      <c r="L6207" s="61"/>
      <c r="M6207" s="61"/>
      <c r="N6207" s="61"/>
      <c r="O6207" s="67"/>
    </row>
    <row r="6208" spans="1:15" hidden="1" x14ac:dyDescent="0.3">
      <c r="A6208" s="16"/>
      <c r="B6208" s="57"/>
      <c r="C6208" s="58"/>
      <c r="D6208" s="59"/>
      <c r="E6208" s="58"/>
      <c r="F6208" s="59"/>
      <c r="G6208" s="59"/>
      <c r="H6208" s="60"/>
      <c r="I6208" s="60"/>
      <c r="J6208" s="61"/>
      <c r="K6208" s="61"/>
      <c r="L6208" s="61"/>
      <c r="M6208" s="61"/>
      <c r="N6208" s="61"/>
      <c r="O6208" s="67"/>
    </row>
    <row r="6209" spans="1:15" hidden="1" x14ac:dyDescent="0.3">
      <c r="A6209" s="16"/>
      <c r="B6209" s="57"/>
      <c r="C6209" s="58"/>
      <c r="D6209" s="59"/>
      <c r="E6209" s="58"/>
      <c r="F6209" s="59"/>
      <c r="G6209" s="59"/>
      <c r="H6209" s="60"/>
      <c r="I6209" s="60"/>
      <c r="J6209" s="61"/>
      <c r="K6209" s="61"/>
      <c r="L6209" s="61"/>
      <c r="M6209" s="61"/>
      <c r="N6209" s="61"/>
      <c r="O6209" s="67"/>
    </row>
    <row r="6210" spans="1:15" hidden="1" x14ac:dyDescent="0.3">
      <c r="A6210" s="16"/>
      <c r="B6210" s="57"/>
      <c r="C6210" s="58"/>
      <c r="D6210" s="59"/>
      <c r="E6210" s="58"/>
      <c r="F6210" s="59"/>
      <c r="G6210" s="59"/>
      <c r="H6210" s="60"/>
      <c r="I6210" s="60"/>
      <c r="J6210" s="61"/>
      <c r="K6210" s="61"/>
      <c r="L6210" s="61"/>
      <c r="M6210" s="61"/>
      <c r="N6210" s="61"/>
      <c r="O6210" s="67"/>
    </row>
    <row r="6211" spans="1:15" hidden="1" x14ac:dyDescent="0.3">
      <c r="A6211" s="16"/>
      <c r="B6211" s="57"/>
      <c r="C6211" s="58"/>
      <c r="D6211" s="59"/>
      <c r="E6211" s="58"/>
      <c r="F6211" s="59"/>
      <c r="G6211" s="59"/>
      <c r="H6211" s="60"/>
      <c r="I6211" s="60"/>
      <c r="J6211" s="61"/>
      <c r="K6211" s="61"/>
      <c r="L6211" s="61"/>
      <c r="M6211" s="61"/>
      <c r="N6211" s="61"/>
      <c r="O6211" s="67"/>
    </row>
    <row r="6212" spans="1:15" hidden="1" x14ac:dyDescent="0.3">
      <c r="A6212" s="16"/>
      <c r="B6212" s="57"/>
      <c r="C6212" s="58"/>
      <c r="D6212" s="59"/>
      <c r="E6212" s="58"/>
      <c r="F6212" s="59"/>
      <c r="G6212" s="59"/>
      <c r="H6212" s="60"/>
      <c r="I6212" s="60"/>
      <c r="J6212" s="61"/>
      <c r="K6212" s="61"/>
      <c r="L6212" s="61"/>
      <c r="M6212" s="61"/>
      <c r="N6212" s="61"/>
      <c r="O6212" s="67"/>
    </row>
    <row r="6213" spans="1:15" hidden="1" x14ac:dyDescent="0.3">
      <c r="A6213" s="16"/>
      <c r="B6213" s="57"/>
      <c r="C6213" s="58"/>
      <c r="D6213" s="59"/>
      <c r="E6213" s="58"/>
      <c r="F6213" s="59"/>
      <c r="G6213" s="59"/>
      <c r="H6213" s="60"/>
      <c r="I6213" s="60"/>
      <c r="J6213" s="61"/>
      <c r="K6213" s="61"/>
      <c r="L6213" s="61"/>
      <c r="M6213" s="61"/>
      <c r="N6213" s="61"/>
      <c r="O6213" s="67"/>
    </row>
    <row r="6214" spans="1:15" hidden="1" x14ac:dyDescent="0.3">
      <c r="A6214" s="16"/>
      <c r="B6214" s="57"/>
      <c r="C6214" s="58"/>
      <c r="D6214" s="59"/>
      <c r="E6214" s="58"/>
      <c r="F6214" s="59"/>
      <c r="G6214" s="59"/>
      <c r="H6214" s="60"/>
      <c r="I6214" s="60"/>
      <c r="J6214" s="61"/>
      <c r="K6214" s="61"/>
      <c r="L6214" s="61"/>
      <c r="M6214" s="61"/>
      <c r="N6214" s="61"/>
      <c r="O6214" s="67"/>
    </row>
    <row r="6215" spans="1:15" hidden="1" x14ac:dyDescent="0.3">
      <c r="A6215" s="16"/>
      <c r="B6215" s="57"/>
      <c r="C6215" s="58"/>
      <c r="D6215" s="59"/>
      <c r="E6215" s="58"/>
      <c r="F6215" s="59"/>
      <c r="G6215" s="59"/>
      <c r="H6215" s="60"/>
      <c r="I6215" s="60"/>
      <c r="J6215" s="61"/>
      <c r="K6215" s="61"/>
      <c r="L6215" s="61"/>
      <c r="M6215" s="61"/>
      <c r="N6215" s="61"/>
      <c r="O6215" s="67"/>
    </row>
    <row r="6216" spans="1:15" hidden="1" x14ac:dyDescent="0.3">
      <c r="A6216" s="16"/>
      <c r="B6216" s="57"/>
      <c r="C6216" s="58"/>
      <c r="D6216" s="59"/>
      <c r="E6216" s="58"/>
      <c r="F6216" s="59"/>
      <c r="G6216" s="59"/>
      <c r="H6216" s="60"/>
      <c r="I6216" s="60"/>
      <c r="J6216" s="61"/>
      <c r="K6216" s="61"/>
      <c r="L6216" s="61"/>
      <c r="M6216" s="61"/>
      <c r="N6216" s="61"/>
      <c r="O6216" s="67"/>
    </row>
    <row r="6217" spans="1:15" hidden="1" x14ac:dyDescent="0.3">
      <c r="A6217" s="16"/>
      <c r="B6217" s="57"/>
      <c r="C6217" s="58"/>
      <c r="D6217" s="59"/>
      <c r="E6217" s="58"/>
      <c r="F6217" s="59"/>
      <c r="G6217" s="59"/>
      <c r="H6217" s="60"/>
      <c r="I6217" s="60"/>
      <c r="J6217" s="61"/>
      <c r="K6217" s="61"/>
      <c r="L6217" s="61"/>
      <c r="M6217" s="61"/>
      <c r="N6217" s="61"/>
      <c r="O6217" s="67"/>
    </row>
    <row r="6218" spans="1:15" hidden="1" x14ac:dyDescent="0.3">
      <c r="A6218" s="16"/>
      <c r="B6218" s="57"/>
      <c r="C6218" s="58"/>
      <c r="D6218" s="59"/>
      <c r="E6218" s="58"/>
      <c r="F6218" s="59"/>
      <c r="G6218" s="59"/>
      <c r="H6218" s="60"/>
      <c r="I6218" s="60"/>
      <c r="J6218" s="61"/>
      <c r="K6218" s="61"/>
      <c r="L6218" s="61"/>
      <c r="M6218" s="61"/>
      <c r="N6218" s="61"/>
      <c r="O6218" s="67"/>
    </row>
    <row r="6219" spans="1:15" hidden="1" x14ac:dyDescent="0.3">
      <c r="A6219" s="16"/>
      <c r="B6219" s="57"/>
      <c r="C6219" s="58"/>
      <c r="D6219" s="59"/>
      <c r="E6219" s="58"/>
      <c r="F6219" s="59"/>
      <c r="G6219" s="59"/>
      <c r="H6219" s="60"/>
      <c r="I6219" s="60"/>
      <c r="J6219" s="61"/>
      <c r="K6219" s="61"/>
      <c r="L6219" s="61"/>
      <c r="M6219" s="61"/>
      <c r="N6219" s="61"/>
      <c r="O6219" s="67"/>
    </row>
    <row r="6220" spans="1:15" hidden="1" x14ac:dyDescent="0.3">
      <c r="A6220" s="16"/>
      <c r="B6220" s="57"/>
      <c r="C6220" s="58"/>
      <c r="D6220" s="59"/>
      <c r="E6220" s="58"/>
      <c r="F6220" s="59"/>
      <c r="G6220" s="59"/>
      <c r="H6220" s="60"/>
      <c r="I6220" s="60"/>
      <c r="J6220" s="61"/>
      <c r="K6220" s="61"/>
      <c r="L6220" s="61"/>
      <c r="M6220" s="61"/>
      <c r="N6220" s="61"/>
      <c r="O6220" s="67"/>
    </row>
    <row r="6221" spans="1:15" hidden="1" x14ac:dyDescent="0.3">
      <c r="A6221" s="16"/>
      <c r="B6221" s="57"/>
      <c r="C6221" s="58"/>
      <c r="D6221" s="59"/>
      <c r="E6221" s="58"/>
      <c r="F6221" s="59"/>
      <c r="G6221" s="59"/>
      <c r="H6221" s="60"/>
      <c r="I6221" s="60"/>
      <c r="J6221" s="61"/>
      <c r="K6221" s="61"/>
      <c r="L6221" s="61"/>
      <c r="M6221" s="61"/>
      <c r="N6221" s="61"/>
      <c r="O6221" s="67"/>
    </row>
    <row r="6222" spans="1:15" hidden="1" x14ac:dyDescent="0.3">
      <c r="A6222" s="16"/>
      <c r="B6222" s="57"/>
      <c r="C6222" s="58"/>
      <c r="D6222" s="59"/>
      <c r="E6222" s="58"/>
      <c r="F6222" s="59"/>
      <c r="G6222" s="59"/>
      <c r="H6222" s="60"/>
      <c r="I6222" s="60"/>
      <c r="J6222" s="61"/>
      <c r="K6222" s="61"/>
      <c r="L6222" s="61"/>
      <c r="M6222" s="61"/>
      <c r="N6222" s="61"/>
      <c r="O6222" s="67"/>
    </row>
    <row r="6223" spans="1:15" hidden="1" x14ac:dyDescent="0.3">
      <c r="A6223" s="16"/>
      <c r="B6223" s="57"/>
      <c r="C6223" s="58"/>
      <c r="D6223" s="59"/>
      <c r="E6223" s="58"/>
      <c r="F6223" s="59"/>
      <c r="G6223" s="59"/>
      <c r="H6223" s="60"/>
      <c r="I6223" s="60"/>
      <c r="J6223" s="61"/>
      <c r="K6223" s="61"/>
      <c r="L6223" s="61"/>
      <c r="M6223" s="61"/>
      <c r="N6223" s="61"/>
      <c r="O6223" s="67"/>
    </row>
    <row r="6224" spans="1:15" hidden="1" x14ac:dyDescent="0.3">
      <c r="A6224" s="16"/>
      <c r="B6224" s="57"/>
      <c r="C6224" s="58"/>
      <c r="D6224" s="59"/>
      <c r="E6224" s="58"/>
      <c r="F6224" s="59"/>
      <c r="G6224" s="59"/>
      <c r="H6224" s="60"/>
      <c r="I6224" s="60"/>
      <c r="J6224" s="61"/>
      <c r="K6224" s="61"/>
      <c r="L6224" s="61"/>
      <c r="M6224" s="61"/>
      <c r="N6224" s="61"/>
      <c r="O6224" s="67"/>
    </row>
    <row r="6225" spans="1:15" hidden="1" x14ac:dyDescent="0.3">
      <c r="A6225" s="16"/>
      <c r="B6225" s="57"/>
      <c r="C6225" s="58"/>
      <c r="D6225" s="59"/>
      <c r="E6225" s="58"/>
      <c r="F6225" s="59"/>
      <c r="G6225" s="59"/>
      <c r="H6225" s="60"/>
      <c r="I6225" s="60"/>
      <c r="J6225" s="61"/>
      <c r="K6225" s="61"/>
      <c r="L6225" s="61"/>
      <c r="M6225" s="61"/>
      <c r="N6225" s="61"/>
      <c r="O6225" s="67"/>
    </row>
    <row r="6226" spans="1:15" hidden="1" x14ac:dyDescent="0.3">
      <c r="A6226" s="16"/>
      <c r="B6226" s="57"/>
      <c r="C6226" s="58"/>
      <c r="D6226" s="59"/>
      <c r="E6226" s="58"/>
      <c r="F6226" s="59"/>
      <c r="G6226" s="59"/>
      <c r="H6226" s="60"/>
      <c r="I6226" s="60"/>
      <c r="J6226" s="61"/>
      <c r="K6226" s="61"/>
      <c r="L6226" s="61"/>
      <c r="M6226" s="61"/>
      <c r="N6226" s="61"/>
      <c r="O6226" s="67"/>
    </row>
    <row r="6227" spans="1:15" hidden="1" x14ac:dyDescent="0.3">
      <c r="A6227" s="16"/>
      <c r="B6227" s="57"/>
      <c r="C6227" s="58"/>
      <c r="D6227" s="59"/>
      <c r="E6227" s="58"/>
      <c r="F6227" s="59"/>
      <c r="G6227" s="59"/>
      <c r="H6227" s="60"/>
      <c r="I6227" s="60"/>
      <c r="J6227" s="61"/>
      <c r="K6227" s="61"/>
      <c r="L6227" s="61"/>
      <c r="M6227" s="61"/>
      <c r="N6227" s="61"/>
      <c r="O6227" s="67"/>
    </row>
    <row r="6228" spans="1:15" hidden="1" x14ac:dyDescent="0.3">
      <c r="A6228" s="16"/>
      <c r="B6228" s="57"/>
      <c r="C6228" s="58"/>
      <c r="D6228" s="59"/>
      <c r="E6228" s="58"/>
      <c r="F6228" s="59"/>
      <c r="G6228" s="59"/>
      <c r="H6228" s="60"/>
      <c r="I6228" s="60"/>
      <c r="J6228" s="61"/>
      <c r="K6228" s="61"/>
      <c r="L6228" s="61"/>
      <c r="M6228" s="61"/>
      <c r="N6228" s="61"/>
      <c r="O6228" s="67"/>
    </row>
    <row r="6229" spans="1:15" hidden="1" x14ac:dyDescent="0.3">
      <c r="A6229" s="16"/>
      <c r="B6229" s="57"/>
      <c r="C6229" s="58"/>
      <c r="D6229" s="59"/>
      <c r="E6229" s="58"/>
      <c r="F6229" s="59"/>
      <c r="G6229" s="59"/>
      <c r="H6229" s="60"/>
      <c r="I6229" s="60"/>
      <c r="J6229" s="61"/>
      <c r="K6229" s="61"/>
      <c r="L6229" s="61"/>
      <c r="M6229" s="61"/>
      <c r="N6229" s="61"/>
      <c r="O6229" s="67"/>
    </row>
    <row r="6230" spans="1:15" hidden="1" x14ac:dyDescent="0.3">
      <c r="A6230" s="16"/>
      <c r="B6230" s="57"/>
      <c r="C6230" s="58"/>
      <c r="D6230" s="59"/>
      <c r="E6230" s="58"/>
      <c r="F6230" s="59"/>
      <c r="G6230" s="59"/>
      <c r="H6230" s="60"/>
      <c r="I6230" s="60"/>
      <c r="J6230" s="61"/>
      <c r="K6230" s="61"/>
      <c r="L6230" s="61"/>
      <c r="M6230" s="61"/>
      <c r="N6230" s="61"/>
      <c r="O6230" s="67"/>
    </row>
    <row r="6231" spans="1:15" hidden="1" x14ac:dyDescent="0.3">
      <c r="A6231" s="16"/>
      <c r="B6231" s="57"/>
      <c r="C6231" s="58"/>
      <c r="D6231" s="59"/>
      <c r="E6231" s="58"/>
      <c r="F6231" s="59"/>
      <c r="G6231" s="59"/>
      <c r="H6231" s="60"/>
      <c r="I6231" s="60"/>
      <c r="J6231" s="61"/>
      <c r="K6231" s="61"/>
      <c r="L6231" s="61"/>
      <c r="M6231" s="61"/>
      <c r="N6231" s="61"/>
      <c r="O6231" s="67"/>
    </row>
    <row r="6232" spans="1:15" hidden="1" x14ac:dyDescent="0.3">
      <c r="A6232" s="16"/>
      <c r="B6232" s="57"/>
      <c r="C6232" s="58"/>
      <c r="D6232" s="59"/>
      <c r="E6232" s="58"/>
      <c r="F6232" s="59"/>
      <c r="G6232" s="59"/>
      <c r="H6232" s="60"/>
      <c r="I6232" s="60"/>
      <c r="J6232" s="61"/>
      <c r="K6232" s="61"/>
      <c r="L6232" s="61"/>
      <c r="M6232" s="61"/>
      <c r="N6232" s="61"/>
      <c r="O6232" s="67"/>
    </row>
    <row r="6233" spans="1:15" hidden="1" x14ac:dyDescent="0.3">
      <c r="A6233" s="16"/>
      <c r="B6233" s="57"/>
      <c r="C6233" s="58"/>
      <c r="D6233" s="59"/>
      <c r="E6233" s="58"/>
      <c r="F6233" s="59"/>
      <c r="G6233" s="59"/>
      <c r="H6233" s="60"/>
      <c r="I6233" s="60"/>
      <c r="J6233" s="61"/>
      <c r="K6233" s="61"/>
      <c r="L6233" s="61"/>
      <c r="M6233" s="61"/>
      <c r="N6233" s="61"/>
      <c r="O6233" s="67"/>
    </row>
    <row r="6234" spans="1:15" hidden="1" x14ac:dyDescent="0.3">
      <c r="A6234" s="16"/>
      <c r="B6234" s="57"/>
      <c r="C6234" s="58"/>
      <c r="D6234" s="59"/>
      <c r="E6234" s="58"/>
      <c r="F6234" s="59"/>
      <c r="G6234" s="59"/>
      <c r="H6234" s="60"/>
      <c r="I6234" s="60"/>
      <c r="J6234" s="61"/>
      <c r="K6234" s="61"/>
      <c r="L6234" s="61"/>
      <c r="M6234" s="61"/>
      <c r="N6234" s="61"/>
      <c r="O6234" s="67"/>
    </row>
    <row r="6235" spans="1:15" hidden="1" x14ac:dyDescent="0.3">
      <c r="A6235" s="16"/>
      <c r="B6235" s="57"/>
      <c r="C6235" s="58"/>
      <c r="D6235" s="59"/>
      <c r="E6235" s="58"/>
      <c r="F6235" s="59"/>
      <c r="G6235" s="59"/>
      <c r="H6235" s="60"/>
      <c r="I6235" s="60"/>
      <c r="J6235" s="61"/>
      <c r="K6235" s="61"/>
      <c r="L6235" s="61"/>
      <c r="M6235" s="61"/>
      <c r="N6235" s="61"/>
      <c r="O6235" s="67"/>
    </row>
    <row r="6236" spans="1:15" hidden="1" x14ac:dyDescent="0.3">
      <c r="A6236" s="16"/>
      <c r="B6236" s="57"/>
      <c r="C6236" s="58"/>
      <c r="D6236" s="59"/>
      <c r="E6236" s="58"/>
      <c r="F6236" s="59"/>
      <c r="G6236" s="59"/>
      <c r="H6236" s="60"/>
      <c r="I6236" s="60"/>
      <c r="J6236" s="61"/>
      <c r="K6236" s="61"/>
      <c r="L6236" s="61"/>
      <c r="M6236" s="61"/>
      <c r="N6236" s="61"/>
      <c r="O6236" s="67"/>
    </row>
    <row r="6237" spans="1:15" hidden="1" x14ac:dyDescent="0.3">
      <c r="A6237" s="16"/>
      <c r="B6237" s="57"/>
      <c r="C6237" s="58"/>
      <c r="D6237" s="59"/>
      <c r="E6237" s="58"/>
      <c r="F6237" s="59"/>
      <c r="G6237" s="59"/>
      <c r="H6237" s="60"/>
      <c r="I6237" s="60"/>
      <c r="J6237" s="61"/>
      <c r="K6237" s="61"/>
      <c r="L6237" s="61"/>
      <c r="M6237" s="61"/>
      <c r="N6237" s="61"/>
      <c r="O6237" s="67"/>
    </row>
    <row r="6238" spans="1:15" hidden="1" x14ac:dyDescent="0.3">
      <c r="A6238" s="16"/>
      <c r="B6238" s="57"/>
      <c r="C6238" s="58"/>
      <c r="D6238" s="59"/>
      <c r="E6238" s="58"/>
      <c r="F6238" s="59"/>
      <c r="G6238" s="59"/>
      <c r="H6238" s="60"/>
      <c r="I6238" s="60"/>
      <c r="J6238" s="61"/>
      <c r="K6238" s="61"/>
      <c r="L6238" s="61"/>
      <c r="M6238" s="61"/>
      <c r="N6238" s="61"/>
      <c r="O6238" s="67"/>
    </row>
    <row r="6239" spans="1:15" hidden="1" x14ac:dyDescent="0.3">
      <c r="A6239" s="16"/>
      <c r="B6239" s="57"/>
      <c r="C6239" s="58"/>
      <c r="D6239" s="59"/>
      <c r="E6239" s="58"/>
      <c r="F6239" s="59"/>
      <c r="G6239" s="59"/>
      <c r="H6239" s="60"/>
      <c r="I6239" s="60"/>
      <c r="J6239" s="61"/>
      <c r="K6239" s="61"/>
      <c r="L6239" s="61"/>
      <c r="M6239" s="61"/>
      <c r="N6239" s="61"/>
      <c r="O6239" s="67"/>
    </row>
    <row r="6240" spans="1:15" hidden="1" x14ac:dyDescent="0.3">
      <c r="A6240" s="16"/>
      <c r="B6240" s="57"/>
      <c r="C6240" s="58"/>
      <c r="D6240" s="59"/>
      <c r="E6240" s="58"/>
      <c r="F6240" s="59"/>
      <c r="G6240" s="59"/>
      <c r="H6240" s="60"/>
      <c r="I6240" s="60"/>
      <c r="J6240" s="61"/>
      <c r="K6240" s="61"/>
      <c r="L6240" s="61"/>
      <c r="M6240" s="61"/>
      <c r="N6240" s="61"/>
      <c r="O6240" s="67"/>
    </row>
    <row r="6241" spans="1:15" hidden="1" x14ac:dyDescent="0.3">
      <c r="A6241" s="16"/>
      <c r="B6241" s="57"/>
      <c r="C6241" s="58"/>
      <c r="D6241" s="59"/>
      <c r="E6241" s="58"/>
      <c r="F6241" s="59"/>
      <c r="G6241" s="59"/>
      <c r="H6241" s="60"/>
      <c r="I6241" s="60"/>
      <c r="J6241" s="61"/>
      <c r="K6241" s="61"/>
      <c r="L6241" s="61"/>
      <c r="M6241" s="61"/>
      <c r="N6241" s="61"/>
      <c r="O6241" s="67"/>
    </row>
    <row r="6242" spans="1:15" hidden="1" x14ac:dyDescent="0.3">
      <c r="A6242" s="16"/>
      <c r="B6242" s="57"/>
      <c r="C6242" s="58"/>
      <c r="D6242" s="59"/>
      <c r="E6242" s="58"/>
      <c r="F6242" s="59"/>
      <c r="G6242" s="59"/>
      <c r="H6242" s="60"/>
      <c r="I6242" s="60"/>
      <c r="J6242" s="61"/>
      <c r="K6242" s="61"/>
      <c r="L6242" s="61"/>
      <c r="M6242" s="61"/>
      <c r="N6242" s="61"/>
      <c r="O6242" s="67"/>
    </row>
    <row r="6243" spans="1:15" hidden="1" x14ac:dyDescent="0.3">
      <c r="A6243" s="16"/>
      <c r="B6243" s="57"/>
      <c r="C6243" s="58"/>
      <c r="D6243" s="59"/>
      <c r="E6243" s="58"/>
      <c r="F6243" s="59"/>
      <c r="G6243" s="59"/>
      <c r="H6243" s="60"/>
      <c r="I6243" s="60"/>
      <c r="J6243" s="61"/>
      <c r="K6243" s="61"/>
      <c r="L6243" s="61"/>
      <c r="M6243" s="61"/>
      <c r="N6243" s="61"/>
      <c r="O6243" s="67"/>
    </row>
    <row r="6244" spans="1:15" hidden="1" x14ac:dyDescent="0.3">
      <c r="A6244" s="16"/>
      <c r="B6244" s="57"/>
      <c r="C6244" s="58"/>
      <c r="D6244" s="59"/>
      <c r="E6244" s="58"/>
      <c r="F6244" s="59"/>
      <c r="G6244" s="59"/>
      <c r="H6244" s="60"/>
      <c r="I6244" s="60"/>
      <c r="J6244" s="61"/>
      <c r="K6244" s="61"/>
      <c r="L6244" s="61"/>
      <c r="M6244" s="61"/>
      <c r="N6244" s="61"/>
      <c r="O6244" s="67"/>
    </row>
    <row r="6245" spans="1:15" hidden="1" x14ac:dyDescent="0.3">
      <c r="A6245" s="16"/>
      <c r="B6245" s="57"/>
      <c r="C6245" s="58"/>
      <c r="D6245" s="59"/>
      <c r="E6245" s="58"/>
      <c r="F6245" s="59"/>
      <c r="G6245" s="59"/>
      <c r="H6245" s="60"/>
      <c r="I6245" s="60"/>
      <c r="J6245" s="61"/>
      <c r="K6245" s="61"/>
      <c r="L6245" s="61"/>
      <c r="M6245" s="61"/>
      <c r="N6245" s="61"/>
      <c r="O6245" s="67"/>
    </row>
    <row r="6246" spans="1:15" hidden="1" x14ac:dyDescent="0.3">
      <c r="A6246" s="16"/>
      <c r="B6246" s="57"/>
      <c r="C6246" s="58"/>
      <c r="D6246" s="59"/>
      <c r="E6246" s="58"/>
      <c r="F6246" s="59"/>
      <c r="G6246" s="59"/>
      <c r="H6246" s="60"/>
      <c r="I6246" s="60"/>
      <c r="J6246" s="61"/>
      <c r="K6246" s="61"/>
      <c r="L6246" s="61"/>
      <c r="M6246" s="61"/>
      <c r="N6246" s="61"/>
      <c r="O6246" s="67"/>
    </row>
    <row r="6247" spans="1:15" hidden="1" x14ac:dyDescent="0.3">
      <c r="A6247" s="16"/>
      <c r="B6247" s="57"/>
      <c r="C6247" s="58"/>
      <c r="D6247" s="59"/>
      <c r="E6247" s="58"/>
      <c r="F6247" s="59"/>
      <c r="G6247" s="59"/>
      <c r="H6247" s="60"/>
      <c r="I6247" s="60"/>
      <c r="J6247" s="61"/>
      <c r="K6247" s="61"/>
      <c r="L6247" s="61"/>
      <c r="M6247" s="61"/>
      <c r="N6247" s="61"/>
      <c r="O6247" s="67"/>
    </row>
    <row r="6248" spans="1:15" hidden="1" x14ac:dyDescent="0.3">
      <c r="A6248" s="16"/>
      <c r="B6248" s="57"/>
      <c r="C6248" s="58"/>
      <c r="D6248" s="59"/>
      <c r="E6248" s="58"/>
      <c r="F6248" s="59"/>
      <c r="G6248" s="59"/>
      <c r="H6248" s="60"/>
      <c r="I6248" s="60"/>
      <c r="J6248" s="61"/>
      <c r="K6248" s="61"/>
      <c r="L6248" s="61"/>
      <c r="M6248" s="61"/>
      <c r="N6248" s="61"/>
      <c r="O6248" s="67"/>
    </row>
    <row r="6249" spans="1:15" hidden="1" x14ac:dyDescent="0.3">
      <c r="A6249" s="16"/>
      <c r="B6249" s="57"/>
      <c r="C6249" s="58"/>
      <c r="D6249" s="59"/>
      <c r="E6249" s="58"/>
      <c r="F6249" s="59"/>
      <c r="G6249" s="59"/>
      <c r="H6249" s="60"/>
      <c r="I6249" s="60"/>
      <c r="J6249" s="61"/>
      <c r="K6249" s="61"/>
      <c r="L6249" s="61"/>
      <c r="M6249" s="61"/>
      <c r="N6249" s="61"/>
      <c r="O6249" s="67"/>
    </row>
    <row r="6250" spans="1:15" hidden="1" x14ac:dyDescent="0.3">
      <c r="A6250" s="16"/>
      <c r="B6250" s="57"/>
      <c r="C6250" s="58"/>
      <c r="D6250" s="59"/>
      <c r="E6250" s="58"/>
      <c r="F6250" s="59"/>
      <c r="G6250" s="59"/>
      <c r="H6250" s="60"/>
      <c r="I6250" s="60"/>
      <c r="J6250" s="61"/>
      <c r="K6250" s="61"/>
      <c r="L6250" s="61"/>
      <c r="M6250" s="61"/>
      <c r="N6250" s="61"/>
      <c r="O6250" s="67"/>
    </row>
    <row r="6251" spans="1:15" hidden="1" x14ac:dyDescent="0.3">
      <c r="A6251" s="16"/>
      <c r="B6251" s="57"/>
      <c r="C6251" s="58"/>
      <c r="D6251" s="59"/>
      <c r="E6251" s="58"/>
      <c r="F6251" s="59"/>
      <c r="G6251" s="59"/>
      <c r="H6251" s="60"/>
      <c r="I6251" s="60"/>
      <c r="J6251" s="61"/>
      <c r="K6251" s="61"/>
      <c r="L6251" s="61"/>
      <c r="M6251" s="61"/>
      <c r="N6251" s="61"/>
      <c r="O6251" s="67"/>
    </row>
    <row r="6252" spans="1:15" hidden="1" x14ac:dyDescent="0.3">
      <c r="A6252" s="16"/>
      <c r="B6252" s="57"/>
      <c r="C6252" s="58"/>
      <c r="D6252" s="59"/>
      <c r="E6252" s="58"/>
      <c r="F6252" s="59"/>
      <c r="G6252" s="59"/>
      <c r="H6252" s="60"/>
      <c r="I6252" s="60"/>
      <c r="J6252" s="61"/>
      <c r="K6252" s="61"/>
      <c r="L6252" s="61"/>
      <c r="M6252" s="61"/>
      <c r="N6252" s="61"/>
      <c r="O6252" s="67"/>
    </row>
    <row r="6253" spans="1:15" hidden="1" x14ac:dyDescent="0.3">
      <c r="A6253" s="16"/>
      <c r="B6253" s="57"/>
      <c r="C6253" s="58"/>
      <c r="D6253" s="59"/>
      <c r="E6253" s="58"/>
      <c r="F6253" s="59"/>
      <c r="G6253" s="59"/>
      <c r="H6253" s="60"/>
      <c r="I6253" s="60"/>
      <c r="J6253" s="61"/>
      <c r="K6253" s="61"/>
      <c r="L6253" s="61"/>
      <c r="M6253" s="61"/>
      <c r="N6253" s="61"/>
      <c r="O6253" s="67"/>
    </row>
    <row r="6254" spans="1:15" hidden="1" x14ac:dyDescent="0.3">
      <c r="A6254" s="16"/>
      <c r="B6254" s="57"/>
      <c r="C6254" s="58"/>
      <c r="D6254" s="59"/>
      <c r="E6254" s="58"/>
      <c r="F6254" s="59"/>
      <c r="G6254" s="59"/>
      <c r="H6254" s="60"/>
      <c r="I6254" s="60"/>
      <c r="J6254" s="61"/>
      <c r="K6254" s="61"/>
      <c r="L6254" s="61"/>
      <c r="M6254" s="61"/>
      <c r="N6254" s="61"/>
      <c r="O6254" s="67"/>
    </row>
    <row r="6255" spans="1:15" hidden="1" x14ac:dyDescent="0.3">
      <c r="A6255" s="16"/>
      <c r="B6255" s="57"/>
      <c r="C6255" s="58"/>
      <c r="D6255" s="59"/>
      <c r="E6255" s="58"/>
      <c r="F6255" s="59"/>
      <c r="G6255" s="59"/>
      <c r="H6255" s="60"/>
      <c r="I6255" s="60"/>
      <c r="J6255" s="61"/>
      <c r="K6255" s="61"/>
      <c r="L6255" s="61"/>
      <c r="M6255" s="61"/>
      <c r="N6255" s="61"/>
      <c r="O6255" s="67"/>
    </row>
    <row r="6256" spans="1:15" hidden="1" x14ac:dyDescent="0.3">
      <c r="A6256" s="16"/>
      <c r="B6256" s="57"/>
      <c r="C6256" s="58"/>
      <c r="D6256" s="59"/>
      <c r="E6256" s="58"/>
      <c r="F6256" s="59"/>
      <c r="G6256" s="59"/>
      <c r="H6256" s="60"/>
      <c r="I6256" s="60"/>
      <c r="J6256" s="61"/>
      <c r="K6256" s="61"/>
      <c r="L6256" s="61"/>
      <c r="M6256" s="61"/>
      <c r="N6256" s="61"/>
      <c r="O6256" s="67"/>
    </row>
    <row r="6257" spans="1:15" hidden="1" x14ac:dyDescent="0.3">
      <c r="A6257" s="16"/>
      <c r="B6257" s="57"/>
      <c r="C6257" s="58"/>
      <c r="D6257" s="59"/>
      <c r="E6257" s="58"/>
      <c r="F6257" s="59"/>
      <c r="G6257" s="59"/>
      <c r="H6257" s="60"/>
      <c r="I6257" s="60"/>
      <c r="J6257" s="61"/>
      <c r="K6257" s="61"/>
      <c r="L6257" s="61"/>
      <c r="M6257" s="61"/>
      <c r="N6257" s="61"/>
      <c r="O6257" s="67"/>
    </row>
    <row r="6258" spans="1:15" hidden="1" x14ac:dyDescent="0.3">
      <c r="A6258" s="16"/>
      <c r="B6258" s="57"/>
      <c r="C6258" s="58"/>
      <c r="D6258" s="59"/>
      <c r="E6258" s="58"/>
      <c r="F6258" s="59"/>
      <c r="G6258" s="59"/>
      <c r="H6258" s="60"/>
      <c r="I6258" s="60"/>
      <c r="J6258" s="61"/>
      <c r="K6258" s="61"/>
      <c r="L6258" s="61"/>
      <c r="M6258" s="61"/>
      <c r="N6258" s="61"/>
      <c r="O6258" s="67"/>
    </row>
    <row r="6259" spans="1:15" hidden="1" x14ac:dyDescent="0.3">
      <c r="A6259" s="16"/>
      <c r="B6259" s="57"/>
      <c r="C6259" s="58"/>
      <c r="D6259" s="59"/>
      <c r="E6259" s="58"/>
      <c r="F6259" s="59"/>
      <c r="G6259" s="59"/>
      <c r="H6259" s="60"/>
      <c r="I6259" s="60"/>
      <c r="J6259" s="61"/>
      <c r="K6259" s="61"/>
      <c r="L6259" s="61"/>
      <c r="M6259" s="61"/>
      <c r="N6259" s="61"/>
      <c r="O6259" s="67"/>
    </row>
    <row r="6260" spans="1:15" hidden="1" x14ac:dyDescent="0.3">
      <c r="A6260" s="16"/>
      <c r="B6260" s="57"/>
      <c r="C6260" s="58"/>
      <c r="D6260" s="59"/>
      <c r="E6260" s="58"/>
      <c r="F6260" s="59"/>
      <c r="G6260" s="59"/>
      <c r="H6260" s="60"/>
      <c r="I6260" s="60"/>
      <c r="J6260" s="61"/>
      <c r="K6260" s="61"/>
      <c r="L6260" s="61"/>
      <c r="M6260" s="61"/>
      <c r="N6260" s="61"/>
      <c r="O6260" s="67"/>
    </row>
    <row r="6261" spans="1:15" hidden="1" x14ac:dyDescent="0.3">
      <c r="A6261" s="16"/>
      <c r="B6261" s="57"/>
      <c r="C6261" s="58"/>
      <c r="D6261" s="59"/>
      <c r="E6261" s="58"/>
      <c r="F6261" s="59"/>
      <c r="G6261" s="59"/>
      <c r="H6261" s="60"/>
      <c r="I6261" s="60"/>
      <c r="J6261" s="61"/>
      <c r="K6261" s="61"/>
      <c r="L6261" s="61"/>
      <c r="M6261" s="61"/>
      <c r="N6261" s="61"/>
      <c r="O6261" s="67"/>
    </row>
    <row r="6262" spans="1:15" hidden="1" x14ac:dyDescent="0.3">
      <c r="A6262" s="16"/>
      <c r="B6262" s="57"/>
      <c r="C6262" s="58"/>
      <c r="D6262" s="59"/>
      <c r="E6262" s="58"/>
      <c r="F6262" s="59"/>
      <c r="G6262" s="59"/>
      <c r="H6262" s="60"/>
      <c r="I6262" s="60"/>
      <c r="J6262" s="61"/>
      <c r="K6262" s="61"/>
      <c r="L6262" s="61"/>
      <c r="M6262" s="61"/>
      <c r="N6262" s="61"/>
      <c r="O6262" s="67"/>
    </row>
    <row r="6263" spans="1:15" hidden="1" x14ac:dyDescent="0.3">
      <c r="A6263" s="16"/>
      <c r="B6263" s="57"/>
      <c r="C6263" s="58"/>
      <c r="D6263" s="59"/>
      <c r="E6263" s="58"/>
      <c r="F6263" s="59"/>
      <c r="G6263" s="59"/>
      <c r="H6263" s="60"/>
      <c r="I6263" s="60"/>
      <c r="J6263" s="61"/>
      <c r="K6263" s="61"/>
      <c r="L6263" s="61"/>
      <c r="M6263" s="61"/>
      <c r="N6263" s="61"/>
      <c r="O6263" s="67"/>
    </row>
    <row r="6264" spans="1:15" hidden="1" x14ac:dyDescent="0.3">
      <c r="A6264" s="16"/>
      <c r="B6264" s="57"/>
      <c r="C6264" s="58"/>
      <c r="D6264" s="59"/>
      <c r="E6264" s="58"/>
      <c r="F6264" s="59"/>
      <c r="G6264" s="59"/>
      <c r="H6264" s="60"/>
      <c r="I6264" s="60"/>
      <c r="J6264" s="61"/>
      <c r="K6264" s="61"/>
      <c r="L6264" s="61"/>
      <c r="M6264" s="61"/>
      <c r="N6264" s="61"/>
      <c r="O6264" s="67"/>
    </row>
    <row r="6265" spans="1:15" hidden="1" x14ac:dyDescent="0.3">
      <c r="A6265" s="16"/>
      <c r="B6265" s="57"/>
      <c r="C6265" s="58"/>
      <c r="D6265" s="59"/>
      <c r="E6265" s="58"/>
      <c r="F6265" s="59"/>
      <c r="G6265" s="59"/>
      <c r="H6265" s="60"/>
      <c r="I6265" s="60"/>
      <c r="J6265" s="61"/>
      <c r="K6265" s="61"/>
      <c r="L6265" s="61"/>
      <c r="M6265" s="61"/>
      <c r="N6265" s="61"/>
      <c r="O6265" s="67"/>
    </row>
    <row r="6266" spans="1:15" hidden="1" x14ac:dyDescent="0.3">
      <c r="A6266" s="16"/>
      <c r="B6266" s="57"/>
      <c r="C6266" s="58"/>
      <c r="D6266" s="59"/>
      <c r="E6266" s="58"/>
      <c r="F6266" s="59"/>
      <c r="G6266" s="59"/>
      <c r="H6266" s="60"/>
      <c r="I6266" s="60"/>
      <c r="J6266" s="61"/>
      <c r="K6266" s="61"/>
      <c r="L6266" s="61"/>
      <c r="M6266" s="61"/>
      <c r="N6266" s="61"/>
      <c r="O6266" s="67"/>
    </row>
    <row r="6267" spans="1:15" hidden="1" x14ac:dyDescent="0.3">
      <c r="A6267" s="16"/>
      <c r="B6267" s="57"/>
      <c r="C6267" s="58"/>
      <c r="D6267" s="59"/>
      <c r="E6267" s="58"/>
      <c r="F6267" s="59"/>
      <c r="G6267" s="59"/>
      <c r="H6267" s="60"/>
      <c r="I6267" s="60"/>
      <c r="J6267" s="61"/>
      <c r="K6267" s="61"/>
      <c r="L6267" s="61"/>
      <c r="M6267" s="61"/>
      <c r="N6267" s="61"/>
      <c r="O6267" s="67"/>
    </row>
    <row r="6268" spans="1:15" hidden="1" x14ac:dyDescent="0.3">
      <c r="A6268" s="16"/>
      <c r="B6268" s="57"/>
      <c r="C6268" s="58"/>
      <c r="D6268" s="59"/>
      <c r="E6268" s="58"/>
      <c r="F6268" s="59"/>
      <c r="G6268" s="59"/>
      <c r="H6268" s="60"/>
      <c r="I6268" s="60"/>
      <c r="J6268" s="61"/>
      <c r="K6268" s="61"/>
      <c r="L6268" s="61"/>
      <c r="M6268" s="61"/>
      <c r="N6268" s="61"/>
      <c r="O6268" s="67"/>
    </row>
    <row r="6269" spans="1:15" hidden="1" x14ac:dyDescent="0.3">
      <c r="A6269" s="16"/>
      <c r="B6269" s="57"/>
      <c r="C6269" s="58"/>
      <c r="D6269" s="59"/>
      <c r="E6269" s="58"/>
      <c r="F6269" s="59"/>
      <c r="G6269" s="59"/>
      <c r="H6269" s="60"/>
      <c r="I6269" s="60"/>
      <c r="J6269" s="61"/>
      <c r="K6269" s="61"/>
      <c r="L6269" s="61"/>
      <c r="M6269" s="61"/>
      <c r="N6269" s="61"/>
      <c r="O6269" s="67"/>
    </row>
    <row r="6270" spans="1:15" hidden="1" x14ac:dyDescent="0.3">
      <c r="A6270" s="16"/>
      <c r="B6270" s="57"/>
      <c r="C6270" s="58"/>
      <c r="D6270" s="59"/>
      <c r="E6270" s="58"/>
      <c r="F6270" s="59"/>
      <c r="G6270" s="59"/>
      <c r="H6270" s="60"/>
      <c r="I6270" s="60"/>
      <c r="J6270" s="61"/>
      <c r="K6270" s="61"/>
      <c r="L6270" s="61"/>
      <c r="M6270" s="61"/>
      <c r="N6270" s="61"/>
      <c r="O6270" s="67"/>
    </row>
    <row r="6271" spans="1:15" hidden="1" x14ac:dyDescent="0.3">
      <c r="A6271" s="16"/>
      <c r="B6271" s="57"/>
      <c r="C6271" s="58"/>
      <c r="D6271" s="59"/>
      <c r="E6271" s="58"/>
      <c r="F6271" s="59"/>
      <c r="G6271" s="59"/>
      <c r="H6271" s="60"/>
      <c r="I6271" s="60"/>
      <c r="J6271" s="61"/>
      <c r="K6271" s="61"/>
      <c r="L6271" s="61"/>
      <c r="M6271" s="61"/>
      <c r="N6271" s="61"/>
      <c r="O6271" s="67"/>
    </row>
    <row r="6272" spans="1:15" hidden="1" x14ac:dyDescent="0.3">
      <c r="A6272" s="16"/>
      <c r="B6272" s="57"/>
      <c r="C6272" s="58"/>
      <c r="D6272" s="59"/>
      <c r="E6272" s="58"/>
      <c r="F6272" s="59"/>
      <c r="G6272" s="59"/>
      <c r="H6272" s="60"/>
      <c r="I6272" s="60"/>
      <c r="J6272" s="61"/>
      <c r="K6272" s="61"/>
      <c r="L6272" s="61"/>
      <c r="M6272" s="61"/>
      <c r="N6272" s="61"/>
      <c r="O6272" s="67"/>
    </row>
    <row r="6273" spans="1:15" hidden="1" x14ac:dyDescent="0.3">
      <c r="A6273" s="16"/>
      <c r="B6273" s="57"/>
      <c r="C6273" s="58"/>
      <c r="D6273" s="59"/>
      <c r="E6273" s="58"/>
      <c r="F6273" s="59"/>
      <c r="G6273" s="59"/>
      <c r="H6273" s="60"/>
      <c r="I6273" s="60"/>
      <c r="J6273" s="61"/>
      <c r="K6273" s="61"/>
      <c r="L6273" s="61"/>
      <c r="M6273" s="61"/>
      <c r="N6273" s="61"/>
      <c r="O6273" s="67"/>
    </row>
    <row r="6274" spans="1:15" hidden="1" x14ac:dyDescent="0.3">
      <c r="A6274" s="16"/>
      <c r="B6274" s="57"/>
      <c r="C6274" s="58"/>
      <c r="D6274" s="59"/>
      <c r="E6274" s="58"/>
      <c r="F6274" s="59"/>
      <c r="G6274" s="59"/>
      <c r="H6274" s="60"/>
      <c r="I6274" s="60"/>
      <c r="J6274" s="61"/>
      <c r="K6274" s="61"/>
      <c r="L6274" s="61"/>
      <c r="M6274" s="61"/>
      <c r="N6274" s="61"/>
      <c r="O6274" s="67"/>
    </row>
    <row r="6275" spans="1:15" hidden="1" x14ac:dyDescent="0.3">
      <c r="A6275" s="16"/>
      <c r="B6275" s="57"/>
      <c r="C6275" s="58"/>
      <c r="D6275" s="59"/>
      <c r="E6275" s="58"/>
      <c r="F6275" s="59"/>
      <c r="G6275" s="59"/>
      <c r="H6275" s="60"/>
      <c r="I6275" s="60"/>
      <c r="J6275" s="61"/>
      <c r="K6275" s="61"/>
      <c r="L6275" s="61"/>
      <c r="M6275" s="61"/>
      <c r="N6275" s="61"/>
      <c r="O6275" s="67"/>
    </row>
    <row r="6276" spans="1:15" hidden="1" x14ac:dyDescent="0.3">
      <c r="A6276" s="16"/>
      <c r="B6276" s="57"/>
      <c r="C6276" s="58"/>
      <c r="D6276" s="59"/>
      <c r="E6276" s="58"/>
      <c r="F6276" s="59"/>
      <c r="G6276" s="59"/>
      <c r="H6276" s="60"/>
      <c r="I6276" s="60"/>
      <c r="J6276" s="61"/>
      <c r="K6276" s="61"/>
      <c r="L6276" s="61"/>
      <c r="M6276" s="61"/>
      <c r="N6276" s="61"/>
      <c r="O6276" s="67"/>
    </row>
    <row r="6277" spans="1:15" hidden="1" x14ac:dyDescent="0.3">
      <c r="A6277" s="16"/>
      <c r="B6277" s="57"/>
      <c r="C6277" s="58"/>
      <c r="D6277" s="59"/>
      <c r="E6277" s="58"/>
      <c r="F6277" s="59"/>
      <c r="G6277" s="59"/>
      <c r="H6277" s="60"/>
      <c r="I6277" s="60"/>
      <c r="J6277" s="61"/>
      <c r="K6277" s="61"/>
      <c r="L6277" s="61"/>
      <c r="M6277" s="61"/>
      <c r="N6277" s="61"/>
      <c r="O6277" s="67"/>
    </row>
    <row r="6278" spans="1:15" hidden="1" x14ac:dyDescent="0.3">
      <c r="A6278" s="16"/>
      <c r="B6278" s="57"/>
      <c r="C6278" s="58"/>
      <c r="D6278" s="59"/>
      <c r="E6278" s="58"/>
      <c r="F6278" s="59"/>
      <c r="G6278" s="59"/>
      <c r="H6278" s="60"/>
      <c r="I6278" s="60"/>
      <c r="J6278" s="61"/>
      <c r="K6278" s="61"/>
      <c r="L6278" s="61"/>
      <c r="M6278" s="61"/>
      <c r="N6278" s="61"/>
      <c r="O6278" s="67"/>
    </row>
    <row r="6279" spans="1:15" hidden="1" x14ac:dyDescent="0.3">
      <c r="A6279" s="16"/>
      <c r="B6279" s="57"/>
      <c r="C6279" s="58"/>
      <c r="D6279" s="59"/>
      <c r="E6279" s="58"/>
      <c r="F6279" s="59"/>
      <c r="G6279" s="59"/>
      <c r="H6279" s="60"/>
      <c r="I6279" s="60"/>
      <c r="J6279" s="61"/>
      <c r="K6279" s="61"/>
      <c r="L6279" s="61"/>
      <c r="M6279" s="61"/>
      <c r="N6279" s="61"/>
      <c r="O6279" s="67"/>
    </row>
    <row r="6280" spans="1:15" hidden="1" x14ac:dyDescent="0.3">
      <c r="A6280" s="16"/>
      <c r="B6280" s="57"/>
      <c r="C6280" s="58"/>
      <c r="D6280" s="59"/>
      <c r="E6280" s="58"/>
      <c r="F6280" s="59"/>
      <c r="G6280" s="59"/>
      <c r="H6280" s="60"/>
      <c r="I6280" s="60"/>
      <c r="J6280" s="61"/>
      <c r="K6280" s="61"/>
      <c r="L6280" s="61"/>
      <c r="M6280" s="61"/>
      <c r="N6280" s="61"/>
      <c r="O6280" s="67"/>
    </row>
    <row r="6281" spans="1:15" hidden="1" x14ac:dyDescent="0.3">
      <c r="A6281" s="16"/>
      <c r="B6281" s="57"/>
      <c r="C6281" s="58"/>
      <c r="D6281" s="59"/>
      <c r="E6281" s="58"/>
      <c r="F6281" s="59"/>
      <c r="G6281" s="59"/>
      <c r="H6281" s="60"/>
      <c r="I6281" s="60"/>
      <c r="J6281" s="61"/>
      <c r="K6281" s="61"/>
      <c r="L6281" s="61"/>
      <c r="M6281" s="61"/>
      <c r="N6281" s="61"/>
      <c r="O6281" s="67"/>
    </row>
    <row r="6282" spans="1:15" hidden="1" x14ac:dyDescent="0.3">
      <c r="A6282" s="16"/>
      <c r="B6282" s="57"/>
      <c r="C6282" s="58"/>
      <c r="D6282" s="59"/>
      <c r="E6282" s="58"/>
      <c r="F6282" s="59"/>
      <c r="G6282" s="59"/>
      <c r="H6282" s="60"/>
      <c r="I6282" s="60"/>
      <c r="J6282" s="61"/>
      <c r="K6282" s="61"/>
      <c r="L6282" s="61"/>
      <c r="M6282" s="61"/>
      <c r="N6282" s="61"/>
      <c r="O6282" s="67"/>
    </row>
    <row r="6283" spans="1:15" hidden="1" x14ac:dyDescent="0.3">
      <c r="A6283" s="16"/>
      <c r="B6283" s="57"/>
      <c r="C6283" s="58"/>
      <c r="D6283" s="59"/>
      <c r="E6283" s="58"/>
      <c r="F6283" s="59"/>
      <c r="G6283" s="59"/>
      <c r="H6283" s="60"/>
      <c r="I6283" s="60"/>
      <c r="J6283" s="61"/>
      <c r="K6283" s="61"/>
      <c r="L6283" s="61"/>
      <c r="M6283" s="61"/>
      <c r="N6283" s="61"/>
      <c r="O6283" s="67"/>
    </row>
    <row r="6284" spans="1:15" hidden="1" x14ac:dyDescent="0.3">
      <c r="A6284" s="16"/>
      <c r="B6284" s="57"/>
      <c r="C6284" s="58"/>
      <c r="D6284" s="59"/>
      <c r="E6284" s="58"/>
      <c r="F6284" s="59"/>
      <c r="G6284" s="59"/>
      <c r="H6284" s="60"/>
      <c r="I6284" s="60"/>
      <c r="J6284" s="61"/>
      <c r="K6284" s="61"/>
      <c r="L6284" s="61"/>
      <c r="M6284" s="61"/>
      <c r="N6284" s="61"/>
      <c r="O6284" s="67"/>
    </row>
    <row r="6285" spans="1:15" hidden="1" x14ac:dyDescent="0.3">
      <c r="A6285" s="16"/>
      <c r="B6285" s="57"/>
      <c r="C6285" s="58"/>
      <c r="D6285" s="59"/>
      <c r="E6285" s="58"/>
      <c r="F6285" s="59"/>
      <c r="G6285" s="59"/>
      <c r="H6285" s="60"/>
      <c r="I6285" s="60"/>
      <c r="J6285" s="61"/>
      <c r="K6285" s="61"/>
      <c r="L6285" s="61"/>
      <c r="M6285" s="61"/>
      <c r="N6285" s="61"/>
      <c r="O6285" s="67"/>
    </row>
    <row r="6286" spans="1:15" hidden="1" x14ac:dyDescent="0.3">
      <c r="A6286" s="16"/>
      <c r="B6286" s="57"/>
      <c r="C6286" s="58"/>
      <c r="D6286" s="59"/>
      <c r="E6286" s="58"/>
      <c r="F6286" s="59"/>
      <c r="G6286" s="59"/>
      <c r="H6286" s="60"/>
      <c r="I6286" s="60"/>
      <c r="J6286" s="61"/>
      <c r="K6286" s="61"/>
      <c r="L6286" s="61"/>
      <c r="M6286" s="61"/>
      <c r="N6286" s="61"/>
      <c r="O6286" s="67"/>
    </row>
    <row r="6287" spans="1:15" hidden="1" x14ac:dyDescent="0.3">
      <c r="A6287" s="16"/>
      <c r="B6287" s="57"/>
      <c r="C6287" s="58"/>
      <c r="D6287" s="59"/>
      <c r="E6287" s="58"/>
      <c r="F6287" s="59"/>
      <c r="G6287" s="59"/>
      <c r="H6287" s="60"/>
      <c r="I6287" s="60"/>
      <c r="J6287" s="61"/>
      <c r="K6287" s="61"/>
      <c r="L6287" s="61"/>
      <c r="M6287" s="61"/>
      <c r="N6287" s="61"/>
      <c r="O6287" s="67"/>
    </row>
    <row r="6288" spans="1:15" hidden="1" x14ac:dyDescent="0.3">
      <c r="A6288" s="16"/>
      <c r="B6288" s="57"/>
      <c r="C6288" s="58"/>
      <c r="D6288" s="59"/>
      <c r="E6288" s="58"/>
      <c r="F6288" s="59"/>
      <c r="G6288" s="59"/>
      <c r="H6288" s="60"/>
      <c r="I6288" s="60"/>
      <c r="J6288" s="61"/>
      <c r="K6288" s="61"/>
      <c r="L6288" s="61"/>
      <c r="M6288" s="61"/>
      <c r="N6288" s="61"/>
      <c r="O6288" s="67"/>
    </row>
    <row r="6289" spans="1:15" hidden="1" x14ac:dyDescent="0.3">
      <c r="A6289" s="16"/>
      <c r="B6289" s="57"/>
      <c r="C6289" s="58"/>
      <c r="D6289" s="59"/>
      <c r="E6289" s="58"/>
      <c r="F6289" s="59"/>
      <c r="G6289" s="59"/>
      <c r="H6289" s="60"/>
      <c r="I6289" s="60"/>
      <c r="J6289" s="61"/>
      <c r="K6289" s="61"/>
      <c r="L6289" s="61"/>
      <c r="M6289" s="61"/>
      <c r="N6289" s="61"/>
      <c r="O6289" s="67"/>
    </row>
    <row r="6290" spans="1:15" hidden="1" x14ac:dyDescent="0.3">
      <c r="A6290" s="16"/>
      <c r="B6290" s="57"/>
      <c r="C6290" s="58"/>
      <c r="D6290" s="59"/>
      <c r="E6290" s="58"/>
      <c r="F6290" s="59"/>
      <c r="G6290" s="59"/>
      <c r="H6290" s="60"/>
      <c r="I6290" s="60"/>
      <c r="J6290" s="61"/>
      <c r="K6290" s="61"/>
      <c r="L6290" s="61"/>
      <c r="M6290" s="61"/>
      <c r="N6290" s="61"/>
      <c r="O6290" s="67"/>
    </row>
    <row r="6291" spans="1:15" hidden="1" x14ac:dyDescent="0.3">
      <c r="A6291" s="16"/>
      <c r="B6291" s="57"/>
      <c r="C6291" s="58"/>
      <c r="D6291" s="59"/>
      <c r="E6291" s="58"/>
      <c r="F6291" s="59"/>
      <c r="G6291" s="59"/>
      <c r="H6291" s="60"/>
      <c r="I6291" s="60"/>
      <c r="J6291" s="61"/>
      <c r="K6291" s="61"/>
      <c r="L6291" s="61"/>
      <c r="M6291" s="61"/>
      <c r="N6291" s="61"/>
      <c r="O6291" s="67"/>
    </row>
    <row r="6292" spans="1:15" hidden="1" x14ac:dyDescent="0.3">
      <c r="A6292" s="16"/>
      <c r="B6292" s="57"/>
      <c r="C6292" s="58"/>
      <c r="D6292" s="59"/>
      <c r="E6292" s="58"/>
      <c r="F6292" s="59"/>
      <c r="G6292" s="59"/>
      <c r="H6292" s="60"/>
      <c r="I6292" s="60"/>
      <c r="J6292" s="61"/>
      <c r="K6292" s="61"/>
      <c r="L6292" s="61"/>
      <c r="M6292" s="61"/>
      <c r="N6292" s="61"/>
      <c r="O6292" s="67"/>
    </row>
    <row r="6293" spans="1:15" hidden="1" x14ac:dyDescent="0.3">
      <c r="A6293" s="16"/>
      <c r="B6293" s="57"/>
      <c r="C6293" s="58"/>
      <c r="D6293" s="59"/>
      <c r="E6293" s="58"/>
      <c r="F6293" s="59"/>
      <c r="G6293" s="59"/>
      <c r="H6293" s="60"/>
      <c r="I6293" s="60"/>
      <c r="J6293" s="61"/>
      <c r="K6293" s="61"/>
      <c r="L6293" s="61"/>
      <c r="M6293" s="61"/>
      <c r="N6293" s="61"/>
      <c r="O6293" s="67"/>
    </row>
    <row r="6294" spans="1:15" hidden="1" x14ac:dyDescent="0.3">
      <c r="A6294" s="16"/>
      <c r="B6294" s="57"/>
      <c r="C6294" s="58"/>
      <c r="D6294" s="59"/>
      <c r="E6294" s="58"/>
      <c r="F6294" s="59"/>
      <c r="G6294" s="59"/>
      <c r="H6294" s="60"/>
      <c r="I6294" s="60"/>
      <c r="J6294" s="61"/>
      <c r="K6294" s="61"/>
      <c r="L6294" s="61"/>
      <c r="M6294" s="61"/>
      <c r="N6294" s="61"/>
      <c r="O6294" s="67"/>
    </row>
    <row r="6295" spans="1:15" hidden="1" x14ac:dyDescent="0.3">
      <c r="A6295" s="16"/>
      <c r="B6295" s="57"/>
      <c r="C6295" s="58"/>
      <c r="D6295" s="59"/>
      <c r="E6295" s="58"/>
      <c r="F6295" s="59"/>
      <c r="G6295" s="59"/>
      <c r="H6295" s="60"/>
      <c r="I6295" s="60"/>
      <c r="J6295" s="61"/>
      <c r="K6295" s="61"/>
      <c r="L6295" s="61"/>
      <c r="M6295" s="61"/>
      <c r="N6295" s="61"/>
      <c r="O6295" s="67"/>
    </row>
    <row r="6296" spans="1:15" hidden="1" x14ac:dyDescent="0.3">
      <c r="A6296" s="16"/>
      <c r="B6296" s="57"/>
      <c r="C6296" s="58"/>
      <c r="D6296" s="59"/>
      <c r="E6296" s="58"/>
      <c r="F6296" s="59"/>
      <c r="G6296" s="59"/>
      <c r="H6296" s="60"/>
      <c r="I6296" s="60"/>
      <c r="J6296" s="61"/>
      <c r="K6296" s="61"/>
      <c r="L6296" s="61"/>
      <c r="M6296" s="61"/>
      <c r="N6296" s="61"/>
      <c r="O6296" s="67"/>
    </row>
    <row r="6297" spans="1:15" hidden="1" x14ac:dyDescent="0.3">
      <c r="A6297" s="16"/>
      <c r="B6297" s="57"/>
      <c r="C6297" s="58"/>
      <c r="D6297" s="59"/>
      <c r="E6297" s="58"/>
      <c r="F6297" s="59"/>
      <c r="G6297" s="59"/>
      <c r="H6297" s="60"/>
      <c r="I6297" s="60"/>
      <c r="J6297" s="61"/>
      <c r="K6297" s="61"/>
      <c r="L6297" s="61"/>
      <c r="M6297" s="61"/>
      <c r="N6297" s="61"/>
      <c r="O6297" s="67"/>
    </row>
    <row r="6298" spans="1:15" hidden="1" x14ac:dyDescent="0.3">
      <c r="A6298" s="16"/>
      <c r="B6298" s="57"/>
      <c r="C6298" s="58"/>
      <c r="D6298" s="59"/>
      <c r="E6298" s="58"/>
      <c r="F6298" s="59"/>
      <c r="G6298" s="59"/>
      <c r="H6298" s="60"/>
      <c r="I6298" s="60"/>
      <c r="J6298" s="61"/>
      <c r="K6298" s="61"/>
      <c r="L6298" s="61"/>
      <c r="M6298" s="61"/>
      <c r="N6298" s="61"/>
      <c r="O6298" s="67"/>
    </row>
    <row r="6299" spans="1:15" hidden="1" x14ac:dyDescent="0.3">
      <c r="A6299" s="16"/>
      <c r="B6299" s="57"/>
      <c r="C6299" s="58"/>
      <c r="D6299" s="59"/>
      <c r="E6299" s="58"/>
      <c r="F6299" s="59"/>
      <c r="G6299" s="59"/>
      <c r="H6299" s="60"/>
      <c r="I6299" s="60"/>
      <c r="J6299" s="61"/>
      <c r="K6299" s="61"/>
      <c r="L6299" s="61"/>
      <c r="M6299" s="61"/>
      <c r="N6299" s="61"/>
      <c r="O6299" s="67"/>
    </row>
    <row r="6300" spans="1:15" hidden="1" x14ac:dyDescent="0.3">
      <c r="A6300" s="16"/>
      <c r="B6300" s="57"/>
      <c r="C6300" s="58"/>
      <c r="D6300" s="59"/>
      <c r="E6300" s="58"/>
      <c r="F6300" s="59"/>
      <c r="G6300" s="59"/>
      <c r="H6300" s="60"/>
      <c r="I6300" s="60"/>
      <c r="J6300" s="61"/>
      <c r="K6300" s="61"/>
      <c r="L6300" s="61"/>
      <c r="M6300" s="61"/>
      <c r="N6300" s="61"/>
      <c r="O6300" s="67"/>
    </row>
    <row r="6301" spans="1:15" hidden="1" x14ac:dyDescent="0.3">
      <c r="A6301" s="16"/>
      <c r="B6301" s="57"/>
      <c r="C6301" s="58"/>
      <c r="D6301" s="59"/>
      <c r="E6301" s="58"/>
      <c r="F6301" s="59"/>
      <c r="G6301" s="59"/>
      <c r="H6301" s="60"/>
      <c r="I6301" s="60"/>
      <c r="J6301" s="61"/>
      <c r="K6301" s="61"/>
      <c r="L6301" s="61"/>
      <c r="M6301" s="61"/>
      <c r="N6301" s="61"/>
      <c r="O6301" s="67"/>
    </row>
    <row r="6302" spans="1:15" hidden="1" x14ac:dyDescent="0.3">
      <c r="A6302" s="16"/>
      <c r="B6302" s="57"/>
      <c r="C6302" s="58"/>
      <c r="D6302" s="59"/>
      <c r="E6302" s="58"/>
      <c r="F6302" s="59"/>
      <c r="G6302" s="59"/>
      <c r="H6302" s="60"/>
      <c r="I6302" s="60"/>
      <c r="J6302" s="61"/>
      <c r="K6302" s="61"/>
      <c r="L6302" s="61"/>
      <c r="M6302" s="61"/>
      <c r="N6302" s="61"/>
      <c r="O6302" s="67"/>
    </row>
    <row r="6303" spans="1:15" hidden="1" x14ac:dyDescent="0.3">
      <c r="A6303" s="16"/>
      <c r="B6303" s="57"/>
      <c r="C6303" s="58"/>
      <c r="D6303" s="59"/>
      <c r="E6303" s="58"/>
      <c r="F6303" s="59"/>
      <c r="G6303" s="59"/>
      <c r="H6303" s="60"/>
      <c r="I6303" s="60"/>
      <c r="J6303" s="61"/>
      <c r="K6303" s="61"/>
      <c r="L6303" s="61"/>
      <c r="M6303" s="61"/>
      <c r="N6303" s="61"/>
      <c r="O6303" s="67"/>
    </row>
    <row r="6304" spans="1:15" hidden="1" x14ac:dyDescent="0.3">
      <c r="A6304" s="16"/>
      <c r="B6304" s="57"/>
      <c r="C6304" s="58"/>
      <c r="D6304" s="59"/>
      <c r="E6304" s="58"/>
      <c r="F6304" s="59"/>
      <c r="G6304" s="59"/>
      <c r="H6304" s="60"/>
      <c r="I6304" s="60"/>
      <c r="J6304" s="61"/>
      <c r="K6304" s="61"/>
      <c r="L6304" s="61"/>
      <c r="M6304" s="61"/>
      <c r="N6304" s="61"/>
      <c r="O6304" s="67"/>
    </row>
    <row r="6305" spans="1:15" hidden="1" x14ac:dyDescent="0.3">
      <c r="A6305" s="16"/>
      <c r="B6305" s="57"/>
      <c r="C6305" s="58"/>
      <c r="D6305" s="59"/>
      <c r="E6305" s="58"/>
      <c r="F6305" s="59"/>
      <c r="G6305" s="59"/>
      <c r="H6305" s="60"/>
      <c r="I6305" s="60"/>
      <c r="J6305" s="61"/>
      <c r="K6305" s="61"/>
      <c r="L6305" s="61"/>
      <c r="M6305" s="61"/>
      <c r="N6305" s="61"/>
      <c r="O6305" s="67"/>
    </row>
    <row r="6306" spans="1:15" hidden="1" x14ac:dyDescent="0.3">
      <c r="A6306" s="16"/>
      <c r="B6306" s="57"/>
      <c r="C6306" s="58"/>
      <c r="D6306" s="59"/>
      <c r="E6306" s="58"/>
      <c r="F6306" s="59"/>
      <c r="G6306" s="59"/>
      <c r="H6306" s="60"/>
      <c r="I6306" s="60"/>
      <c r="J6306" s="61"/>
      <c r="K6306" s="61"/>
      <c r="L6306" s="61"/>
      <c r="M6306" s="61"/>
      <c r="N6306" s="61"/>
      <c r="O6306" s="67"/>
    </row>
    <row r="6307" spans="1:15" hidden="1" x14ac:dyDescent="0.3">
      <c r="A6307" s="16"/>
      <c r="B6307" s="57"/>
      <c r="C6307" s="58"/>
      <c r="D6307" s="59"/>
      <c r="E6307" s="58"/>
      <c r="F6307" s="59"/>
      <c r="G6307" s="59"/>
      <c r="H6307" s="60"/>
      <c r="I6307" s="60"/>
      <c r="J6307" s="61"/>
      <c r="K6307" s="61"/>
      <c r="L6307" s="61"/>
      <c r="M6307" s="61"/>
      <c r="N6307" s="61"/>
      <c r="O6307" s="67"/>
    </row>
    <row r="6308" spans="1:15" hidden="1" x14ac:dyDescent="0.3">
      <c r="A6308" s="16"/>
      <c r="B6308" s="57"/>
      <c r="C6308" s="58"/>
      <c r="D6308" s="59"/>
      <c r="E6308" s="58"/>
      <c r="F6308" s="59"/>
      <c r="G6308" s="59"/>
      <c r="H6308" s="60"/>
      <c r="I6308" s="60"/>
      <c r="J6308" s="61"/>
      <c r="K6308" s="61"/>
      <c r="L6308" s="61"/>
      <c r="M6308" s="61"/>
      <c r="N6308" s="61"/>
      <c r="O6308" s="67"/>
    </row>
    <row r="6309" spans="1:15" hidden="1" x14ac:dyDescent="0.3">
      <c r="A6309" s="16"/>
      <c r="B6309" s="57"/>
      <c r="C6309" s="58"/>
      <c r="D6309" s="59"/>
      <c r="E6309" s="58"/>
      <c r="F6309" s="59"/>
      <c r="G6309" s="59"/>
      <c r="H6309" s="60"/>
      <c r="I6309" s="60"/>
      <c r="J6309" s="61"/>
      <c r="K6309" s="61"/>
      <c r="L6309" s="61"/>
      <c r="M6309" s="61"/>
      <c r="N6309" s="61"/>
      <c r="O6309" s="67"/>
    </row>
    <row r="6310" spans="1:15" hidden="1" x14ac:dyDescent="0.3">
      <c r="A6310" s="16"/>
      <c r="B6310" s="57"/>
      <c r="C6310" s="58"/>
      <c r="D6310" s="59"/>
      <c r="E6310" s="58"/>
      <c r="F6310" s="59"/>
      <c r="G6310" s="59"/>
      <c r="H6310" s="60"/>
      <c r="I6310" s="60"/>
      <c r="J6310" s="61"/>
      <c r="K6310" s="61"/>
      <c r="L6310" s="61"/>
      <c r="M6310" s="61"/>
      <c r="N6310" s="61"/>
      <c r="O6310" s="67"/>
    </row>
    <row r="6311" spans="1:15" hidden="1" x14ac:dyDescent="0.3">
      <c r="A6311" s="16"/>
      <c r="B6311" s="57"/>
      <c r="C6311" s="58"/>
      <c r="D6311" s="59"/>
      <c r="E6311" s="58"/>
      <c r="F6311" s="59"/>
      <c r="G6311" s="59"/>
      <c r="H6311" s="60"/>
      <c r="I6311" s="60"/>
      <c r="J6311" s="61"/>
      <c r="K6311" s="61"/>
      <c r="L6311" s="61"/>
      <c r="M6311" s="61"/>
      <c r="N6311" s="61"/>
      <c r="O6311" s="67"/>
    </row>
    <row r="6312" spans="1:15" hidden="1" x14ac:dyDescent="0.3">
      <c r="A6312" s="16"/>
      <c r="B6312" s="57"/>
      <c r="C6312" s="58"/>
      <c r="D6312" s="59"/>
      <c r="E6312" s="58"/>
      <c r="F6312" s="59"/>
      <c r="G6312" s="59"/>
      <c r="H6312" s="60"/>
      <c r="I6312" s="60"/>
      <c r="J6312" s="61"/>
      <c r="K6312" s="61"/>
      <c r="L6312" s="61"/>
      <c r="M6312" s="61"/>
      <c r="N6312" s="61"/>
      <c r="O6312" s="67"/>
    </row>
    <row r="6313" spans="1:15" hidden="1" x14ac:dyDescent="0.3">
      <c r="A6313" s="16"/>
      <c r="B6313" s="57"/>
      <c r="C6313" s="58"/>
      <c r="D6313" s="59"/>
      <c r="E6313" s="58"/>
      <c r="F6313" s="59"/>
      <c r="G6313" s="59"/>
      <c r="H6313" s="60"/>
      <c r="I6313" s="60"/>
      <c r="J6313" s="61"/>
      <c r="K6313" s="61"/>
      <c r="L6313" s="61"/>
      <c r="M6313" s="61"/>
      <c r="N6313" s="61"/>
      <c r="O6313" s="67"/>
    </row>
    <row r="6314" spans="1:15" hidden="1" x14ac:dyDescent="0.3">
      <c r="A6314" s="16"/>
      <c r="B6314" s="57"/>
      <c r="C6314" s="58"/>
      <c r="D6314" s="59"/>
      <c r="E6314" s="58"/>
      <c r="F6314" s="59"/>
      <c r="G6314" s="59"/>
      <c r="H6314" s="60"/>
      <c r="I6314" s="60"/>
      <c r="J6314" s="61"/>
      <c r="K6314" s="61"/>
      <c r="L6314" s="61"/>
      <c r="M6314" s="61"/>
      <c r="N6314" s="61"/>
      <c r="O6314" s="67"/>
    </row>
    <row r="6315" spans="1:15" hidden="1" x14ac:dyDescent="0.3">
      <c r="A6315" s="16"/>
      <c r="B6315" s="57"/>
      <c r="C6315" s="58"/>
      <c r="D6315" s="59"/>
      <c r="E6315" s="58"/>
      <c r="F6315" s="59"/>
      <c r="G6315" s="59"/>
      <c r="H6315" s="60"/>
      <c r="I6315" s="60"/>
      <c r="J6315" s="61"/>
      <c r="K6315" s="61"/>
      <c r="L6315" s="61"/>
      <c r="M6315" s="61"/>
      <c r="N6315" s="61"/>
      <c r="O6315" s="67"/>
    </row>
    <row r="6316" spans="1:15" hidden="1" x14ac:dyDescent="0.3">
      <c r="A6316" s="16"/>
      <c r="B6316" s="57"/>
      <c r="C6316" s="58"/>
      <c r="D6316" s="59"/>
      <c r="E6316" s="58"/>
      <c r="F6316" s="59"/>
      <c r="G6316" s="59"/>
      <c r="H6316" s="60"/>
      <c r="I6316" s="60"/>
      <c r="J6316" s="61"/>
      <c r="K6316" s="61"/>
      <c r="L6316" s="61"/>
      <c r="M6316" s="61"/>
      <c r="N6316" s="61"/>
      <c r="O6316" s="67"/>
    </row>
    <row r="6317" spans="1:15" hidden="1" x14ac:dyDescent="0.3">
      <c r="A6317" s="16"/>
      <c r="B6317" s="57"/>
      <c r="C6317" s="58"/>
      <c r="D6317" s="59"/>
      <c r="E6317" s="58"/>
      <c r="F6317" s="59"/>
      <c r="G6317" s="59"/>
      <c r="H6317" s="60"/>
      <c r="I6317" s="60"/>
      <c r="J6317" s="61"/>
      <c r="K6317" s="61"/>
      <c r="L6317" s="61"/>
      <c r="M6317" s="61"/>
      <c r="N6317" s="61"/>
      <c r="O6317" s="67"/>
    </row>
    <row r="6318" spans="1:15" hidden="1" x14ac:dyDescent="0.3">
      <c r="A6318" s="16"/>
      <c r="B6318" s="57"/>
      <c r="C6318" s="58"/>
      <c r="D6318" s="59"/>
      <c r="E6318" s="58"/>
      <c r="F6318" s="59"/>
      <c r="G6318" s="59"/>
      <c r="H6318" s="60"/>
      <c r="I6318" s="60"/>
      <c r="J6318" s="61"/>
      <c r="K6318" s="61"/>
      <c r="L6318" s="61"/>
      <c r="M6318" s="61"/>
      <c r="N6318" s="61"/>
      <c r="O6318" s="67"/>
    </row>
    <row r="6319" spans="1:15" hidden="1" x14ac:dyDescent="0.3">
      <c r="A6319" s="16"/>
      <c r="B6319" s="57"/>
      <c r="C6319" s="58"/>
      <c r="D6319" s="59"/>
      <c r="E6319" s="58"/>
      <c r="F6319" s="59"/>
      <c r="G6319" s="59"/>
      <c r="H6319" s="60"/>
      <c r="I6319" s="60"/>
      <c r="J6319" s="61"/>
      <c r="K6319" s="61"/>
      <c r="L6319" s="61"/>
      <c r="M6319" s="61"/>
      <c r="N6319" s="61"/>
      <c r="O6319" s="67"/>
    </row>
    <row r="6320" spans="1:15" hidden="1" x14ac:dyDescent="0.3">
      <c r="A6320" s="16"/>
      <c r="B6320" s="57"/>
      <c r="C6320" s="58"/>
      <c r="D6320" s="59"/>
      <c r="E6320" s="58"/>
      <c r="F6320" s="59"/>
      <c r="G6320" s="59"/>
      <c r="H6320" s="60"/>
      <c r="I6320" s="60"/>
      <c r="J6320" s="61"/>
      <c r="K6320" s="61"/>
      <c r="L6320" s="61"/>
      <c r="M6320" s="61"/>
      <c r="N6320" s="61"/>
      <c r="O6320" s="67"/>
    </row>
    <row r="6321" spans="1:15" hidden="1" x14ac:dyDescent="0.3">
      <c r="A6321" s="16"/>
      <c r="B6321" s="57"/>
      <c r="C6321" s="58"/>
      <c r="D6321" s="59"/>
      <c r="E6321" s="58"/>
      <c r="F6321" s="59"/>
      <c r="G6321" s="59"/>
      <c r="H6321" s="60"/>
      <c r="I6321" s="60"/>
      <c r="J6321" s="61"/>
      <c r="K6321" s="61"/>
      <c r="L6321" s="61"/>
      <c r="M6321" s="61"/>
      <c r="N6321" s="61"/>
      <c r="O6321" s="67"/>
    </row>
    <row r="6322" spans="1:15" hidden="1" x14ac:dyDescent="0.3">
      <c r="A6322" s="16"/>
      <c r="B6322" s="57"/>
      <c r="C6322" s="58"/>
      <c r="D6322" s="59"/>
      <c r="E6322" s="58"/>
      <c r="F6322" s="59"/>
      <c r="G6322" s="59"/>
      <c r="H6322" s="60"/>
      <c r="I6322" s="60"/>
      <c r="J6322" s="61"/>
      <c r="K6322" s="61"/>
      <c r="L6322" s="61"/>
      <c r="M6322" s="61"/>
      <c r="N6322" s="61"/>
      <c r="O6322" s="67"/>
    </row>
    <row r="6323" spans="1:15" hidden="1" x14ac:dyDescent="0.3">
      <c r="A6323" s="16"/>
      <c r="B6323" s="57"/>
      <c r="C6323" s="58"/>
      <c r="D6323" s="59"/>
      <c r="E6323" s="58"/>
      <c r="F6323" s="59"/>
      <c r="G6323" s="59"/>
      <c r="H6323" s="60"/>
      <c r="I6323" s="60"/>
      <c r="J6323" s="61"/>
      <c r="K6323" s="61"/>
      <c r="L6323" s="61"/>
      <c r="M6323" s="61"/>
      <c r="N6323" s="61"/>
      <c r="O6323" s="67"/>
    </row>
    <row r="6324" spans="1:15" hidden="1" x14ac:dyDescent="0.3">
      <c r="A6324" s="16"/>
      <c r="B6324" s="57"/>
      <c r="C6324" s="58"/>
      <c r="D6324" s="59"/>
      <c r="E6324" s="58"/>
      <c r="F6324" s="59"/>
      <c r="G6324" s="59"/>
      <c r="H6324" s="60"/>
      <c r="I6324" s="60"/>
      <c r="J6324" s="61"/>
      <c r="K6324" s="61"/>
      <c r="L6324" s="61"/>
      <c r="M6324" s="61"/>
      <c r="N6324" s="61"/>
      <c r="O6324" s="67"/>
    </row>
    <row r="6325" spans="1:15" hidden="1" x14ac:dyDescent="0.3">
      <c r="A6325" s="16"/>
      <c r="B6325" s="57"/>
      <c r="C6325" s="58"/>
      <c r="D6325" s="59"/>
      <c r="E6325" s="58"/>
      <c r="F6325" s="59"/>
      <c r="G6325" s="59"/>
      <c r="H6325" s="60"/>
      <c r="I6325" s="60"/>
      <c r="J6325" s="61"/>
      <c r="K6325" s="61"/>
      <c r="L6325" s="61"/>
      <c r="M6325" s="61"/>
      <c r="N6325" s="61"/>
      <c r="O6325" s="67"/>
    </row>
    <row r="6326" spans="1:15" hidden="1" x14ac:dyDescent="0.3">
      <c r="A6326" s="16"/>
      <c r="B6326" s="57"/>
      <c r="C6326" s="58"/>
      <c r="D6326" s="59"/>
      <c r="E6326" s="58"/>
      <c r="F6326" s="59"/>
      <c r="G6326" s="59"/>
      <c r="H6326" s="60"/>
      <c r="I6326" s="60"/>
      <c r="J6326" s="61"/>
      <c r="K6326" s="61"/>
      <c r="L6326" s="61"/>
      <c r="M6326" s="61"/>
      <c r="N6326" s="61"/>
      <c r="O6326" s="67"/>
    </row>
    <row r="6327" spans="1:15" hidden="1" x14ac:dyDescent="0.3">
      <c r="A6327" s="16"/>
      <c r="B6327" s="57"/>
      <c r="C6327" s="58"/>
      <c r="D6327" s="59"/>
      <c r="E6327" s="58"/>
      <c r="F6327" s="59"/>
      <c r="G6327" s="59"/>
      <c r="H6327" s="60"/>
      <c r="I6327" s="60"/>
      <c r="J6327" s="61"/>
      <c r="K6327" s="61"/>
      <c r="L6327" s="61"/>
      <c r="M6327" s="61"/>
      <c r="N6327" s="61"/>
      <c r="O6327" s="67"/>
    </row>
    <row r="6328" spans="1:15" hidden="1" x14ac:dyDescent="0.3">
      <c r="A6328" s="16"/>
      <c r="B6328" s="57"/>
      <c r="C6328" s="58"/>
      <c r="D6328" s="59"/>
      <c r="E6328" s="58"/>
      <c r="F6328" s="59"/>
      <c r="G6328" s="59"/>
      <c r="H6328" s="60"/>
      <c r="I6328" s="60"/>
      <c r="J6328" s="61"/>
      <c r="K6328" s="61"/>
      <c r="L6328" s="61"/>
      <c r="M6328" s="61"/>
      <c r="N6328" s="61"/>
      <c r="O6328" s="67"/>
    </row>
    <row r="6329" spans="1:15" hidden="1" x14ac:dyDescent="0.3">
      <c r="A6329" s="16"/>
      <c r="B6329" s="57"/>
      <c r="C6329" s="58"/>
      <c r="D6329" s="59"/>
      <c r="E6329" s="58"/>
      <c r="F6329" s="59"/>
      <c r="G6329" s="59"/>
      <c r="H6329" s="60"/>
      <c r="I6329" s="60"/>
      <c r="J6329" s="61"/>
      <c r="K6329" s="61"/>
      <c r="L6329" s="61"/>
      <c r="M6329" s="61"/>
      <c r="N6329" s="61"/>
      <c r="O6329" s="67"/>
    </row>
    <row r="6330" spans="1:15" hidden="1" x14ac:dyDescent="0.3">
      <c r="A6330" s="16"/>
      <c r="B6330" s="57"/>
      <c r="C6330" s="58"/>
      <c r="D6330" s="59"/>
      <c r="E6330" s="58"/>
      <c r="F6330" s="59"/>
      <c r="G6330" s="59"/>
      <c r="H6330" s="60"/>
      <c r="I6330" s="60"/>
      <c r="J6330" s="61"/>
      <c r="K6330" s="61"/>
      <c r="L6330" s="61"/>
      <c r="M6330" s="61"/>
      <c r="N6330" s="61"/>
      <c r="O6330" s="67"/>
    </row>
    <row r="6331" spans="1:15" hidden="1" x14ac:dyDescent="0.3">
      <c r="A6331" s="16"/>
      <c r="B6331" s="57"/>
      <c r="C6331" s="58"/>
      <c r="D6331" s="59"/>
      <c r="E6331" s="58"/>
      <c r="F6331" s="59"/>
      <c r="G6331" s="59"/>
      <c r="H6331" s="60"/>
      <c r="I6331" s="60"/>
      <c r="J6331" s="61"/>
      <c r="K6331" s="61"/>
      <c r="L6331" s="61"/>
      <c r="M6331" s="61"/>
      <c r="N6331" s="61"/>
      <c r="O6331" s="67"/>
    </row>
    <row r="6332" spans="1:15" hidden="1" x14ac:dyDescent="0.3">
      <c r="A6332" s="16"/>
      <c r="B6332" s="57"/>
      <c r="C6332" s="58"/>
      <c r="D6332" s="59"/>
      <c r="E6332" s="58"/>
      <c r="F6332" s="59"/>
      <c r="G6332" s="59"/>
      <c r="H6332" s="60"/>
      <c r="I6332" s="60"/>
      <c r="J6332" s="61"/>
      <c r="K6332" s="61"/>
      <c r="L6332" s="61"/>
      <c r="M6332" s="61"/>
      <c r="N6332" s="61"/>
      <c r="O6332" s="67"/>
    </row>
    <row r="6333" spans="1:15" hidden="1" x14ac:dyDescent="0.3">
      <c r="A6333" s="16"/>
      <c r="B6333" s="57"/>
      <c r="C6333" s="58"/>
      <c r="D6333" s="59"/>
      <c r="E6333" s="58"/>
      <c r="F6333" s="59"/>
      <c r="G6333" s="59"/>
      <c r="H6333" s="60"/>
      <c r="I6333" s="60"/>
      <c r="J6333" s="61"/>
      <c r="K6333" s="61"/>
      <c r="L6333" s="61"/>
      <c r="M6333" s="61"/>
      <c r="N6333" s="61"/>
      <c r="O6333" s="67"/>
    </row>
    <row r="6334" spans="1:15" hidden="1" x14ac:dyDescent="0.3">
      <c r="A6334" s="16"/>
      <c r="B6334" s="57"/>
      <c r="C6334" s="58"/>
      <c r="D6334" s="59"/>
      <c r="E6334" s="58"/>
      <c r="F6334" s="59"/>
      <c r="G6334" s="59"/>
      <c r="H6334" s="60"/>
      <c r="I6334" s="60"/>
      <c r="J6334" s="61"/>
      <c r="K6334" s="61"/>
      <c r="L6334" s="61"/>
      <c r="M6334" s="61"/>
      <c r="N6334" s="61"/>
      <c r="O6334" s="67"/>
    </row>
    <row r="6335" spans="1:15" hidden="1" x14ac:dyDescent="0.3">
      <c r="A6335" s="16"/>
      <c r="B6335" s="57"/>
      <c r="C6335" s="58"/>
      <c r="D6335" s="59"/>
      <c r="E6335" s="58"/>
      <c r="F6335" s="59"/>
      <c r="G6335" s="59"/>
      <c r="H6335" s="60"/>
      <c r="I6335" s="60"/>
      <c r="J6335" s="61"/>
      <c r="K6335" s="61"/>
      <c r="L6335" s="61"/>
      <c r="M6335" s="61"/>
      <c r="N6335" s="61"/>
      <c r="O6335" s="67"/>
    </row>
    <row r="6336" spans="1:15" hidden="1" x14ac:dyDescent="0.3">
      <c r="A6336" s="16"/>
      <c r="B6336" s="57"/>
      <c r="C6336" s="58"/>
      <c r="D6336" s="59"/>
      <c r="E6336" s="58"/>
      <c r="F6336" s="59"/>
      <c r="G6336" s="59"/>
      <c r="H6336" s="60"/>
      <c r="I6336" s="60"/>
      <c r="J6336" s="61"/>
      <c r="K6336" s="61"/>
      <c r="L6336" s="61"/>
      <c r="M6336" s="61"/>
      <c r="N6336" s="61"/>
      <c r="O6336" s="67"/>
    </row>
    <row r="6337" spans="1:15" hidden="1" x14ac:dyDescent="0.3">
      <c r="A6337" s="16"/>
      <c r="B6337" s="57"/>
      <c r="C6337" s="58"/>
      <c r="D6337" s="59"/>
      <c r="E6337" s="58"/>
      <c r="F6337" s="59"/>
      <c r="G6337" s="59"/>
      <c r="H6337" s="60"/>
      <c r="I6337" s="60"/>
      <c r="J6337" s="61"/>
      <c r="K6337" s="61"/>
      <c r="L6337" s="61"/>
      <c r="M6337" s="61"/>
      <c r="N6337" s="61"/>
      <c r="O6337" s="67"/>
    </row>
    <row r="6338" spans="1:15" hidden="1" x14ac:dyDescent="0.3">
      <c r="A6338" s="16"/>
      <c r="B6338" s="57"/>
      <c r="C6338" s="58"/>
      <c r="D6338" s="59"/>
      <c r="E6338" s="58"/>
      <c r="F6338" s="59"/>
      <c r="G6338" s="59"/>
      <c r="H6338" s="60"/>
      <c r="I6338" s="60"/>
      <c r="J6338" s="61"/>
      <c r="K6338" s="61"/>
      <c r="L6338" s="61"/>
      <c r="M6338" s="61"/>
      <c r="N6338" s="61"/>
      <c r="O6338" s="67"/>
    </row>
    <row r="6339" spans="1:15" hidden="1" x14ac:dyDescent="0.3">
      <c r="A6339" s="16"/>
      <c r="B6339" s="57"/>
      <c r="C6339" s="58"/>
      <c r="D6339" s="59"/>
      <c r="E6339" s="58"/>
      <c r="F6339" s="59"/>
      <c r="G6339" s="59"/>
      <c r="H6339" s="60"/>
      <c r="I6339" s="60"/>
      <c r="J6339" s="61"/>
      <c r="K6339" s="61"/>
      <c r="L6339" s="61"/>
      <c r="M6339" s="61"/>
      <c r="N6339" s="61"/>
      <c r="O6339" s="67"/>
    </row>
    <row r="6340" spans="1:15" hidden="1" x14ac:dyDescent="0.3">
      <c r="A6340" s="16"/>
      <c r="B6340" s="57"/>
      <c r="C6340" s="58"/>
      <c r="D6340" s="59"/>
      <c r="E6340" s="58"/>
      <c r="F6340" s="59"/>
      <c r="G6340" s="59"/>
      <c r="H6340" s="60"/>
      <c r="I6340" s="60"/>
      <c r="J6340" s="61"/>
      <c r="K6340" s="61"/>
      <c r="L6340" s="61"/>
      <c r="M6340" s="61"/>
      <c r="N6340" s="61"/>
      <c r="O6340" s="67"/>
    </row>
    <row r="6341" spans="1:15" hidden="1" x14ac:dyDescent="0.3">
      <c r="A6341" s="16"/>
      <c r="B6341" s="57"/>
      <c r="C6341" s="58"/>
      <c r="D6341" s="59"/>
      <c r="E6341" s="58"/>
      <c r="F6341" s="59"/>
      <c r="G6341" s="59"/>
      <c r="H6341" s="60"/>
      <c r="I6341" s="60"/>
      <c r="J6341" s="61"/>
      <c r="K6341" s="61"/>
      <c r="L6341" s="61"/>
      <c r="M6341" s="61"/>
      <c r="N6341" s="61"/>
      <c r="O6341" s="67"/>
    </row>
    <row r="6342" spans="1:15" hidden="1" x14ac:dyDescent="0.3">
      <c r="A6342" s="16"/>
      <c r="B6342" s="57"/>
      <c r="C6342" s="58"/>
      <c r="D6342" s="59"/>
      <c r="E6342" s="58"/>
      <c r="F6342" s="59"/>
      <c r="G6342" s="59"/>
      <c r="H6342" s="60"/>
      <c r="I6342" s="60"/>
      <c r="J6342" s="61"/>
      <c r="K6342" s="61"/>
      <c r="L6342" s="61"/>
      <c r="M6342" s="61"/>
      <c r="N6342" s="61"/>
      <c r="O6342" s="67"/>
    </row>
    <row r="6343" spans="1:15" hidden="1" x14ac:dyDescent="0.3">
      <c r="A6343" s="16"/>
      <c r="B6343" s="57"/>
      <c r="C6343" s="58"/>
      <c r="D6343" s="59"/>
      <c r="E6343" s="58"/>
      <c r="F6343" s="59"/>
      <c r="G6343" s="59"/>
      <c r="H6343" s="60"/>
      <c r="I6343" s="60"/>
      <c r="J6343" s="61"/>
      <c r="K6343" s="61"/>
      <c r="L6343" s="61"/>
      <c r="M6343" s="61"/>
      <c r="N6343" s="61"/>
      <c r="O6343" s="67"/>
    </row>
    <row r="6344" spans="1:15" hidden="1" x14ac:dyDescent="0.3">
      <c r="A6344" s="16"/>
      <c r="B6344" s="57"/>
      <c r="C6344" s="58"/>
      <c r="D6344" s="59"/>
      <c r="E6344" s="58"/>
      <c r="F6344" s="59"/>
      <c r="G6344" s="59"/>
      <c r="H6344" s="60"/>
      <c r="I6344" s="60"/>
      <c r="J6344" s="61"/>
      <c r="K6344" s="61"/>
      <c r="L6344" s="61"/>
      <c r="M6344" s="61"/>
      <c r="N6344" s="61"/>
      <c r="O6344" s="67"/>
    </row>
    <row r="6345" spans="1:15" hidden="1" x14ac:dyDescent="0.3">
      <c r="A6345" s="16"/>
      <c r="B6345" s="57"/>
      <c r="C6345" s="58"/>
      <c r="D6345" s="59"/>
      <c r="E6345" s="58"/>
      <c r="F6345" s="59"/>
      <c r="G6345" s="59"/>
      <c r="H6345" s="60"/>
      <c r="I6345" s="60"/>
      <c r="J6345" s="61"/>
      <c r="K6345" s="61"/>
      <c r="L6345" s="61"/>
      <c r="M6345" s="61"/>
      <c r="N6345" s="61"/>
      <c r="O6345" s="67"/>
    </row>
    <row r="6346" spans="1:15" hidden="1" x14ac:dyDescent="0.3">
      <c r="A6346" s="16"/>
      <c r="B6346" s="57"/>
      <c r="C6346" s="58"/>
      <c r="D6346" s="59"/>
      <c r="E6346" s="58"/>
      <c r="F6346" s="59"/>
      <c r="G6346" s="59"/>
      <c r="H6346" s="60"/>
      <c r="I6346" s="60"/>
      <c r="J6346" s="61"/>
      <c r="K6346" s="61"/>
      <c r="L6346" s="61"/>
      <c r="M6346" s="61"/>
      <c r="N6346" s="61"/>
      <c r="O6346" s="67"/>
    </row>
    <row r="6347" spans="1:15" hidden="1" x14ac:dyDescent="0.3">
      <c r="A6347" s="16"/>
      <c r="B6347" s="57"/>
      <c r="C6347" s="58"/>
      <c r="D6347" s="59"/>
      <c r="E6347" s="58"/>
      <c r="F6347" s="59"/>
      <c r="G6347" s="59"/>
      <c r="H6347" s="60"/>
      <c r="I6347" s="60"/>
      <c r="J6347" s="61"/>
      <c r="K6347" s="61"/>
      <c r="L6347" s="61"/>
      <c r="M6347" s="61"/>
      <c r="N6347" s="61"/>
      <c r="O6347" s="67"/>
    </row>
    <row r="6348" spans="1:15" hidden="1" x14ac:dyDescent="0.3">
      <c r="A6348" s="16"/>
      <c r="B6348" s="57"/>
      <c r="C6348" s="58"/>
      <c r="D6348" s="59"/>
      <c r="E6348" s="58"/>
      <c r="F6348" s="59"/>
      <c r="G6348" s="59"/>
      <c r="H6348" s="60"/>
      <c r="I6348" s="60"/>
      <c r="J6348" s="61"/>
      <c r="K6348" s="61"/>
      <c r="L6348" s="61"/>
      <c r="M6348" s="61"/>
      <c r="N6348" s="61"/>
      <c r="O6348" s="67"/>
    </row>
    <row r="6349" spans="1:15" hidden="1" x14ac:dyDescent="0.3">
      <c r="A6349" s="16"/>
      <c r="B6349" s="57"/>
      <c r="C6349" s="58"/>
      <c r="D6349" s="59"/>
      <c r="E6349" s="58"/>
      <c r="F6349" s="59"/>
      <c r="G6349" s="59"/>
      <c r="H6349" s="60"/>
      <c r="I6349" s="60"/>
      <c r="J6349" s="61"/>
      <c r="K6349" s="61"/>
      <c r="L6349" s="61"/>
      <c r="M6349" s="61"/>
      <c r="N6349" s="61"/>
      <c r="O6349" s="67"/>
    </row>
    <row r="6350" spans="1:15" hidden="1" x14ac:dyDescent="0.3">
      <c r="A6350" s="16"/>
      <c r="B6350" s="57"/>
      <c r="C6350" s="58"/>
      <c r="D6350" s="59"/>
      <c r="E6350" s="58"/>
      <c r="F6350" s="59"/>
      <c r="G6350" s="59"/>
      <c r="H6350" s="60"/>
      <c r="I6350" s="60"/>
      <c r="J6350" s="61"/>
      <c r="K6350" s="61"/>
      <c r="L6350" s="61"/>
      <c r="M6350" s="61"/>
      <c r="N6350" s="61"/>
      <c r="O6350" s="67"/>
    </row>
    <row r="6351" spans="1:15" hidden="1" x14ac:dyDescent="0.3">
      <c r="A6351" s="16"/>
      <c r="B6351" s="57"/>
      <c r="C6351" s="58"/>
      <c r="D6351" s="59"/>
      <c r="E6351" s="58"/>
      <c r="F6351" s="59"/>
      <c r="G6351" s="59"/>
      <c r="H6351" s="60"/>
      <c r="I6351" s="60"/>
      <c r="J6351" s="61"/>
      <c r="K6351" s="61"/>
      <c r="L6351" s="61"/>
      <c r="M6351" s="61"/>
      <c r="N6351" s="61"/>
      <c r="O6351" s="67"/>
    </row>
    <row r="6352" spans="1:15" hidden="1" x14ac:dyDescent="0.3">
      <c r="A6352" s="16"/>
      <c r="B6352" s="57"/>
      <c r="C6352" s="58"/>
      <c r="D6352" s="59"/>
      <c r="E6352" s="58"/>
      <c r="F6352" s="59"/>
      <c r="G6352" s="59"/>
      <c r="H6352" s="60"/>
      <c r="I6352" s="60"/>
      <c r="J6352" s="61"/>
      <c r="K6352" s="61"/>
      <c r="L6352" s="61"/>
      <c r="M6352" s="61"/>
      <c r="N6352" s="61"/>
      <c r="O6352" s="67"/>
    </row>
    <row r="6353" spans="1:15" hidden="1" x14ac:dyDescent="0.3">
      <c r="A6353" s="16"/>
      <c r="B6353" s="57"/>
      <c r="C6353" s="58"/>
      <c r="D6353" s="59"/>
      <c r="E6353" s="58"/>
      <c r="F6353" s="59"/>
      <c r="G6353" s="59"/>
      <c r="H6353" s="60"/>
      <c r="I6353" s="60"/>
      <c r="J6353" s="61"/>
      <c r="K6353" s="61"/>
      <c r="L6353" s="61"/>
      <c r="M6353" s="61"/>
      <c r="N6353" s="61"/>
      <c r="O6353" s="67"/>
    </row>
    <row r="6354" spans="1:15" hidden="1" x14ac:dyDescent="0.3">
      <c r="A6354" s="16"/>
      <c r="B6354" s="57"/>
      <c r="C6354" s="58"/>
      <c r="D6354" s="59"/>
      <c r="E6354" s="58"/>
      <c r="F6354" s="59"/>
      <c r="G6354" s="59"/>
      <c r="H6354" s="60"/>
      <c r="I6354" s="60"/>
      <c r="J6354" s="61"/>
      <c r="K6354" s="61"/>
      <c r="L6354" s="61"/>
      <c r="M6354" s="61"/>
      <c r="N6354" s="61"/>
      <c r="O6354" s="67"/>
    </row>
    <row r="6355" spans="1:15" hidden="1" x14ac:dyDescent="0.3">
      <c r="A6355" s="16"/>
      <c r="B6355" s="57"/>
      <c r="C6355" s="58"/>
      <c r="D6355" s="59"/>
      <c r="E6355" s="58"/>
      <c r="F6355" s="59"/>
      <c r="G6355" s="59"/>
      <c r="H6355" s="60"/>
      <c r="I6355" s="60"/>
      <c r="J6355" s="61"/>
      <c r="K6355" s="61"/>
      <c r="L6355" s="61"/>
      <c r="M6355" s="61"/>
      <c r="N6355" s="61"/>
      <c r="O6355" s="67"/>
    </row>
    <row r="6356" spans="1:15" hidden="1" x14ac:dyDescent="0.3">
      <c r="A6356" s="16"/>
      <c r="B6356" s="57"/>
      <c r="C6356" s="58"/>
      <c r="D6356" s="59"/>
      <c r="E6356" s="58"/>
      <c r="F6356" s="59"/>
      <c r="G6356" s="59"/>
      <c r="H6356" s="60"/>
      <c r="I6356" s="60"/>
      <c r="J6356" s="61"/>
      <c r="K6356" s="61"/>
      <c r="L6356" s="61"/>
      <c r="M6356" s="61"/>
      <c r="N6356" s="61"/>
      <c r="O6356" s="67"/>
    </row>
    <row r="6357" spans="1:15" hidden="1" x14ac:dyDescent="0.3">
      <c r="A6357" s="16"/>
      <c r="B6357" s="57"/>
      <c r="C6357" s="58"/>
      <c r="D6357" s="59"/>
      <c r="E6357" s="58"/>
      <c r="F6357" s="59"/>
      <c r="G6357" s="59"/>
      <c r="H6357" s="60"/>
      <c r="I6357" s="60"/>
      <c r="J6357" s="61"/>
      <c r="K6357" s="61"/>
      <c r="L6357" s="61"/>
      <c r="M6357" s="61"/>
      <c r="N6357" s="61"/>
      <c r="O6357" s="67"/>
    </row>
    <row r="6358" spans="1:15" hidden="1" x14ac:dyDescent="0.3">
      <c r="A6358" s="16"/>
      <c r="B6358" s="57"/>
      <c r="C6358" s="58"/>
      <c r="D6358" s="59"/>
      <c r="E6358" s="58"/>
      <c r="F6358" s="59"/>
      <c r="G6358" s="59"/>
      <c r="H6358" s="60"/>
      <c r="I6358" s="60"/>
      <c r="J6358" s="61"/>
      <c r="K6358" s="61"/>
      <c r="L6358" s="61"/>
      <c r="M6358" s="61"/>
      <c r="N6358" s="61"/>
      <c r="O6358" s="67"/>
    </row>
    <row r="6359" spans="1:15" hidden="1" x14ac:dyDescent="0.3">
      <c r="A6359" s="16"/>
      <c r="B6359" s="57"/>
      <c r="C6359" s="58"/>
      <c r="D6359" s="59"/>
      <c r="E6359" s="58"/>
      <c r="F6359" s="59"/>
      <c r="G6359" s="59"/>
      <c r="H6359" s="60"/>
      <c r="I6359" s="60"/>
      <c r="J6359" s="61"/>
      <c r="K6359" s="61"/>
      <c r="L6359" s="61"/>
      <c r="M6359" s="61"/>
      <c r="N6359" s="61"/>
      <c r="O6359" s="67"/>
    </row>
    <row r="6360" spans="1:15" hidden="1" x14ac:dyDescent="0.3">
      <c r="A6360" s="16"/>
      <c r="B6360" s="57"/>
      <c r="C6360" s="58"/>
      <c r="D6360" s="59"/>
      <c r="E6360" s="58"/>
      <c r="F6360" s="59"/>
      <c r="G6360" s="59"/>
      <c r="H6360" s="60"/>
      <c r="I6360" s="60"/>
      <c r="J6360" s="61"/>
      <c r="K6360" s="61"/>
      <c r="L6360" s="61"/>
      <c r="M6360" s="61"/>
      <c r="N6360" s="61"/>
      <c r="O6360" s="67"/>
    </row>
    <row r="6361" spans="1:15" hidden="1" x14ac:dyDescent="0.3">
      <c r="A6361" s="16"/>
      <c r="B6361" s="57"/>
      <c r="C6361" s="58"/>
      <c r="D6361" s="59"/>
      <c r="E6361" s="58"/>
      <c r="F6361" s="59"/>
      <c r="G6361" s="59"/>
      <c r="H6361" s="60"/>
      <c r="I6361" s="60"/>
      <c r="J6361" s="61"/>
      <c r="K6361" s="61"/>
      <c r="L6361" s="61"/>
      <c r="M6361" s="61"/>
      <c r="N6361" s="61"/>
      <c r="O6361" s="67"/>
    </row>
    <row r="6362" spans="1:15" hidden="1" x14ac:dyDescent="0.3">
      <c r="A6362" s="16"/>
      <c r="B6362" s="57"/>
      <c r="C6362" s="58"/>
      <c r="D6362" s="59"/>
      <c r="E6362" s="58"/>
      <c r="F6362" s="59"/>
      <c r="G6362" s="59"/>
      <c r="H6362" s="60"/>
      <c r="I6362" s="60"/>
      <c r="J6362" s="61"/>
      <c r="K6362" s="61"/>
      <c r="L6362" s="61"/>
      <c r="M6362" s="61"/>
      <c r="N6362" s="61"/>
      <c r="O6362" s="67"/>
    </row>
    <row r="6363" spans="1:15" hidden="1" x14ac:dyDescent="0.3">
      <c r="A6363" s="16"/>
      <c r="B6363" s="57"/>
      <c r="C6363" s="58"/>
      <c r="D6363" s="59"/>
      <c r="E6363" s="58"/>
      <c r="F6363" s="59"/>
      <c r="G6363" s="59"/>
      <c r="H6363" s="60"/>
      <c r="I6363" s="60"/>
      <c r="J6363" s="61"/>
      <c r="K6363" s="61"/>
      <c r="L6363" s="61"/>
      <c r="M6363" s="61"/>
      <c r="N6363" s="61"/>
      <c r="O6363" s="67"/>
    </row>
    <row r="6364" spans="1:15" hidden="1" x14ac:dyDescent="0.3">
      <c r="A6364" s="16"/>
      <c r="B6364" s="57"/>
      <c r="C6364" s="58"/>
      <c r="D6364" s="59"/>
      <c r="E6364" s="58"/>
      <c r="F6364" s="59"/>
      <c r="G6364" s="59"/>
      <c r="H6364" s="60"/>
      <c r="I6364" s="60"/>
      <c r="J6364" s="61"/>
      <c r="K6364" s="61"/>
      <c r="L6364" s="61"/>
      <c r="M6364" s="61"/>
      <c r="N6364" s="61"/>
      <c r="O6364" s="67"/>
    </row>
    <row r="6365" spans="1:15" hidden="1" x14ac:dyDescent="0.3">
      <c r="A6365" s="16"/>
      <c r="B6365" s="57"/>
      <c r="C6365" s="58"/>
      <c r="D6365" s="59"/>
      <c r="E6365" s="58"/>
      <c r="F6365" s="59"/>
      <c r="G6365" s="59"/>
      <c r="H6365" s="60"/>
      <c r="I6365" s="60"/>
      <c r="J6365" s="61"/>
      <c r="K6365" s="61"/>
      <c r="L6365" s="61"/>
      <c r="M6365" s="61"/>
      <c r="N6365" s="61"/>
      <c r="O6365" s="67"/>
    </row>
    <row r="6366" spans="1:15" hidden="1" x14ac:dyDescent="0.3">
      <c r="A6366" s="16"/>
      <c r="B6366" s="57"/>
      <c r="C6366" s="58"/>
      <c r="D6366" s="59"/>
      <c r="E6366" s="58"/>
      <c r="F6366" s="59"/>
      <c r="G6366" s="59"/>
      <c r="H6366" s="60"/>
      <c r="I6366" s="60"/>
      <c r="J6366" s="61"/>
      <c r="K6366" s="61"/>
      <c r="L6366" s="61"/>
      <c r="M6366" s="61"/>
      <c r="N6366" s="61"/>
      <c r="O6366" s="67"/>
    </row>
    <row r="6367" spans="1:15" hidden="1" x14ac:dyDescent="0.3">
      <c r="A6367" s="16"/>
      <c r="B6367" s="57"/>
      <c r="C6367" s="58"/>
      <c r="D6367" s="59"/>
      <c r="E6367" s="58"/>
      <c r="F6367" s="59"/>
      <c r="G6367" s="59"/>
      <c r="H6367" s="60"/>
      <c r="I6367" s="60"/>
      <c r="J6367" s="61"/>
      <c r="K6367" s="61"/>
      <c r="L6367" s="61"/>
      <c r="M6367" s="61"/>
      <c r="N6367" s="61"/>
      <c r="O6367" s="67"/>
    </row>
    <row r="6368" spans="1:15" hidden="1" x14ac:dyDescent="0.3">
      <c r="A6368" s="16"/>
      <c r="B6368" s="57"/>
      <c r="C6368" s="58"/>
      <c r="D6368" s="59"/>
      <c r="E6368" s="58"/>
      <c r="F6368" s="59"/>
      <c r="G6368" s="59"/>
      <c r="H6368" s="60"/>
      <c r="I6368" s="60"/>
      <c r="J6368" s="61"/>
      <c r="K6368" s="61"/>
      <c r="L6368" s="61"/>
      <c r="M6368" s="61"/>
      <c r="N6368" s="61"/>
      <c r="O6368" s="67"/>
    </row>
    <row r="6369" spans="1:15" hidden="1" x14ac:dyDescent="0.3">
      <c r="A6369" s="16"/>
      <c r="B6369" s="57"/>
      <c r="C6369" s="58"/>
      <c r="D6369" s="59"/>
      <c r="E6369" s="58"/>
      <c r="F6369" s="59"/>
      <c r="G6369" s="59"/>
      <c r="H6369" s="60"/>
      <c r="I6369" s="60"/>
      <c r="J6369" s="61"/>
      <c r="K6369" s="61"/>
      <c r="L6369" s="61"/>
      <c r="M6369" s="61"/>
      <c r="N6369" s="61"/>
      <c r="O6369" s="67"/>
    </row>
    <row r="6370" spans="1:15" hidden="1" x14ac:dyDescent="0.3">
      <c r="A6370" s="16"/>
      <c r="B6370" s="57"/>
      <c r="C6370" s="58"/>
      <c r="D6370" s="59"/>
      <c r="E6370" s="58"/>
      <c r="F6370" s="59"/>
      <c r="G6370" s="59"/>
      <c r="H6370" s="60"/>
      <c r="I6370" s="60"/>
      <c r="J6370" s="61"/>
      <c r="K6370" s="61"/>
      <c r="L6370" s="61"/>
      <c r="M6370" s="61"/>
      <c r="N6370" s="61"/>
      <c r="O6370" s="67"/>
    </row>
    <row r="6371" spans="1:15" hidden="1" x14ac:dyDescent="0.3">
      <c r="A6371" s="16"/>
      <c r="B6371" s="57"/>
      <c r="C6371" s="58"/>
      <c r="D6371" s="59"/>
      <c r="E6371" s="58"/>
      <c r="F6371" s="59"/>
      <c r="G6371" s="59"/>
      <c r="H6371" s="60"/>
      <c r="I6371" s="60"/>
      <c r="J6371" s="61"/>
      <c r="K6371" s="61"/>
      <c r="L6371" s="61"/>
      <c r="M6371" s="61"/>
      <c r="N6371" s="61"/>
      <c r="O6371" s="67"/>
    </row>
    <row r="6372" spans="1:15" hidden="1" x14ac:dyDescent="0.3">
      <c r="A6372" s="16"/>
      <c r="B6372" s="57"/>
      <c r="C6372" s="58"/>
      <c r="D6372" s="59"/>
      <c r="E6372" s="58"/>
      <c r="F6372" s="59"/>
      <c r="G6372" s="59"/>
      <c r="H6372" s="60"/>
      <c r="I6372" s="60"/>
      <c r="J6372" s="61"/>
      <c r="K6372" s="61"/>
      <c r="L6372" s="61"/>
      <c r="M6372" s="61"/>
      <c r="N6372" s="61"/>
      <c r="O6372" s="67"/>
    </row>
    <row r="6373" spans="1:15" hidden="1" x14ac:dyDescent="0.3">
      <c r="A6373" s="16"/>
      <c r="B6373" s="57"/>
      <c r="C6373" s="58"/>
      <c r="D6373" s="59"/>
      <c r="E6373" s="58"/>
      <c r="F6373" s="59"/>
      <c r="G6373" s="59"/>
      <c r="H6373" s="60"/>
      <c r="I6373" s="60"/>
      <c r="J6373" s="61"/>
      <c r="K6373" s="61"/>
      <c r="L6373" s="61"/>
      <c r="M6373" s="61"/>
      <c r="N6373" s="61"/>
      <c r="O6373" s="67"/>
    </row>
    <row r="6374" spans="1:15" hidden="1" x14ac:dyDescent="0.3">
      <c r="A6374" s="16"/>
      <c r="B6374" s="57"/>
      <c r="C6374" s="58"/>
      <c r="D6374" s="59"/>
      <c r="E6374" s="58"/>
      <c r="F6374" s="59"/>
      <c r="G6374" s="59"/>
      <c r="H6374" s="60"/>
      <c r="I6374" s="60"/>
      <c r="J6374" s="61"/>
      <c r="K6374" s="61"/>
      <c r="L6374" s="61"/>
      <c r="M6374" s="61"/>
      <c r="N6374" s="61"/>
      <c r="O6374" s="67"/>
    </row>
    <row r="6375" spans="1:15" hidden="1" x14ac:dyDescent="0.3">
      <c r="A6375" s="16"/>
      <c r="B6375" s="57"/>
      <c r="C6375" s="58"/>
      <c r="D6375" s="59"/>
      <c r="E6375" s="58"/>
      <c r="F6375" s="59"/>
      <c r="G6375" s="59"/>
      <c r="H6375" s="60"/>
      <c r="I6375" s="60"/>
      <c r="J6375" s="61"/>
      <c r="K6375" s="61"/>
      <c r="L6375" s="61"/>
      <c r="M6375" s="61"/>
      <c r="N6375" s="61"/>
      <c r="O6375" s="67"/>
    </row>
    <row r="6376" spans="1:15" hidden="1" x14ac:dyDescent="0.3">
      <c r="A6376" s="16"/>
      <c r="B6376" s="57"/>
      <c r="C6376" s="58"/>
      <c r="D6376" s="59"/>
      <c r="E6376" s="58"/>
      <c r="F6376" s="59"/>
      <c r="G6376" s="59"/>
      <c r="H6376" s="60"/>
      <c r="I6376" s="60"/>
      <c r="J6376" s="61"/>
      <c r="K6376" s="61"/>
      <c r="L6376" s="61"/>
      <c r="M6376" s="61"/>
      <c r="N6376" s="61"/>
      <c r="O6376" s="67"/>
    </row>
    <row r="6377" spans="1:15" hidden="1" x14ac:dyDescent="0.3">
      <c r="A6377" s="16"/>
      <c r="B6377" s="57"/>
      <c r="C6377" s="58"/>
      <c r="D6377" s="59"/>
      <c r="E6377" s="58"/>
      <c r="F6377" s="59"/>
      <c r="G6377" s="59"/>
      <c r="H6377" s="60"/>
      <c r="I6377" s="60"/>
      <c r="J6377" s="61"/>
      <c r="K6377" s="61"/>
      <c r="L6377" s="61"/>
      <c r="M6377" s="61"/>
      <c r="N6377" s="61"/>
      <c r="O6377" s="67"/>
    </row>
    <row r="6378" spans="1:15" hidden="1" x14ac:dyDescent="0.3">
      <c r="A6378" s="16"/>
      <c r="B6378" s="57"/>
      <c r="C6378" s="58"/>
      <c r="D6378" s="59"/>
      <c r="E6378" s="58"/>
      <c r="F6378" s="59"/>
      <c r="G6378" s="59"/>
      <c r="H6378" s="60"/>
      <c r="I6378" s="60"/>
      <c r="J6378" s="61"/>
      <c r="K6378" s="61"/>
      <c r="L6378" s="61"/>
      <c r="M6378" s="61"/>
      <c r="N6378" s="61"/>
      <c r="O6378" s="67"/>
    </row>
    <row r="6379" spans="1:15" hidden="1" x14ac:dyDescent="0.3">
      <c r="A6379" s="16"/>
      <c r="B6379" s="57"/>
      <c r="C6379" s="58"/>
      <c r="D6379" s="59"/>
      <c r="E6379" s="58"/>
      <c r="F6379" s="59"/>
      <c r="G6379" s="59"/>
      <c r="H6379" s="60"/>
      <c r="I6379" s="60"/>
      <c r="J6379" s="61"/>
      <c r="K6379" s="61"/>
      <c r="L6379" s="61"/>
      <c r="M6379" s="61"/>
      <c r="N6379" s="61"/>
      <c r="O6379" s="67"/>
    </row>
    <row r="6380" spans="1:15" hidden="1" x14ac:dyDescent="0.3">
      <c r="A6380" s="16"/>
      <c r="B6380" s="57"/>
      <c r="C6380" s="58"/>
      <c r="D6380" s="59"/>
      <c r="E6380" s="58"/>
      <c r="F6380" s="59"/>
      <c r="G6380" s="59"/>
      <c r="H6380" s="60"/>
      <c r="I6380" s="60"/>
      <c r="J6380" s="61"/>
      <c r="K6380" s="61"/>
      <c r="L6380" s="61"/>
      <c r="M6380" s="61"/>
      <c r="N6380" s="61"/>
      <c r="O6380" s="67"/>
    </row>
    <row r="6381" spans="1:15" hidden="1" x14ac:dyDescent="0.3">
      <c r="A6381" s="16"/>
      <c r="B6381" s="57"/>
      <c r="C6381" s="58"/>
      <c r="D6381" s="59"/>
      <c r="E6381" s="58"/>
      <c r="F6381" s="59"/>
      <c r="G6381" s="59"/>
      <c r="H6381" s="60"/>
      <c r="I6381" s="60"/>
      <c r="J6381" s="61"/>
      <c r="K6381" s="61"/>
      <c r="L6381" s="61"/>
      <c r="M6381" s="61"/>
      <c r="N6381" s="61"/>
      <c r="O6381" s="67"/>
    </row>
    <row r="6382" spans="1:15" hidden="1" x14ac:dyDescent="0.3">
      <c r="A6382" s="16"/>
      <c r="B6382" s="57"/>
      <c r="C6382" s="58"/>
      <c r="D6382" s="59"/>
      <c r="E6382" s="58"/>
      <c r="F6382" s="59"/>
      <c r="G6382" s="59"/>
      <c r="H6382" s="60"/>
      <c r="I6382" s="60"/>
      <c r="J6382" s="61"/>
      <c r="K6382" s="61"/>
      <c r="L6382" s="61"/>
      <c r="M6382" s="61"/>
      <c r="N6382" s="61"/>
      <c r="O6382" s="67"/>
    </row>
    <row r="6383" spans="1:15" hidden="1" x14ac:dyDescent="0.3">
      <c r="A6383" s="16"/>
      <c r="B6383" s="57"/>
      <c r="C6383" s="58"/>
      <c r="D6383" s="59"/>
      <c r="E6383" s="58"/>
      <c r="F6383" s="59"/>
      <c r="G6383" s="59"/>
      <c r="H6383" s="60"/>
      <c r="I6383" s="60"/>
      <c r="J6383" s="61"/>
      <c r="K6383" s="61"/>
      <c r="L6383" s="61"/>
      <c r="M6383" s="61"/>
      <c r="N6383" s="61"/>
      <c r="O6383" s="67"/>
    </row>
    <row r="6384" spans="1:15" hidden="1" x14ac:dyDescent="0.3">
      <c r="A6384" s="16"/>
      <c r="B6384" s="57"/>
      <c r="C6384" s="58"/>
      <c r="D6384" s="59"/>
      <c r="E6384" s="58"/>
      <c r="F6384" s="59"/>
      <c r="G6384" s="59"/>
      <c r="H6384" s="60"/>
      <c r="I6384" s="60"/>
      <c r="J6384" s="61"/>
      <c r="K6384" s="61"/>
      <c r="L6384" s="61"/>
      <c r="M6384" s="61"/>
      <c r="N6384" s="61"/>
      <c r="O6384" s="67"/>
    </row>
    <row r="6385" spans="1:15" hidden="1" x14ac:dyDescent="0.3">
      <c r="A6385" s="16"/>
      <c r="B6385" s="57"/>
      <c r="C6385" s="58"/>
      <c r="D6385" s="59"/>
      <c r="E6385" s="58"/>
      <c r="F6385" s="59"/>
      <c r="G6385" s="59"/>
      <c r="H6385" s="60"/>
      <c r="I6385" s="60"/>
      <c r="J6385" s="61"/>
      <c r="K6385" s="61"/>
      <c r="L6385" s="61"/>
      <c r="M6385" s="61"/>
      <c r="N6385" s="61"/>
      <c r="O6385" s="67"/>
    </row>
    <row r="6386" spans="1:15" hidden="1" x14ac:dyDescent="0.3">
      <c r="A6386" s="16"/>
      <c r="B6386" s="57"/>
      <c r="C6386" s="58"/>
      <c r="D6386" s="59"/>
      <c r="E6386" s="58"/>
      <c r="F6386" s="59"/>
      <c r="G6386" s="59"/>
      <c r="H6386" s="60"/>
      <c r="I6386" s="60"/>
      <c r="J6386" s="61"/>
      <c r="K6386" s="61"/>
      <c r="L6386" s="61"/>
      <c r="M6386" s="61"/>
      <c r="N6386" s="61"/>
      <c r="O6386" s="67"/>
    </row>
    <row r="6387" spans="1:15" hidden="1" x14ac:dyDescent="0.3">
      <c r="A6387" s="16"/>
      <c r="B6387" s="57"/>
      <c r="C6387" s="58"/>
      <c r="D6387" s="59"/>
      <c r="E6387" s="58"/>
      <c r="F6387" s="59"/>
      <c r="G6387" s="59"/>
      <c r="H6387" s="60"/>
      <c r="I6387" s="60"/>
      <c r="J6387" s="61"/>
      <c r="K6387" s="61"/>
      <c r="L6387" s="61"/>
      <c r="M6387" s="61"/>
      <c r="N6387" s="61"/>
      <c r="O6387" s="67"/>
    </row>
    <row r="6388" spans="1:15" hidden="1" x14ac:dyDescent="0.3">
      <c r="A6388" s="16"/>
      <c r="B6388" s="57"/>
      <c r="C6388" s="58"/>
      <c r="D6388" s="59"/>
      <c r="E6388" s="58"/>
      <c r="F6388" s="59"/>
      <c r="G6388" s="59"/>
      <c r="H6388" s="60"/>
      <c r="I6388" s="60"/>
      <c r="J6388" s="61"/>
      <c r="K6388" s="61"/>
      <c r="L6388" s="61"/>
      <c r="M6388" s="61"/>
      <c r="N6388" s="61"/>
      <c r="O6388" s="67"/>
    </row>
    <row r="6389" spans="1:15" hidden="1" x14ac:dyDescent="0.3">
      <c r="A6389" s="16"/>
      <c r="B6389" s="57"/>
      <c r="C6389" s="58"/>
      <c r="D6389" s="59"/>
      <c r="E6389" s="58"/>
      <c r="F6389" s="59"/>
      <c r="G6389" s="59"/>
      <c r="H6389" s="60"/>
      <c r="I6389" s="60"/>
      <c r="J6389" s="61"/>
      <c r="K6389" s="61"/>
      <c r="L6389" s="61"/>
      <c r="M6389" s="61"/>
      <c r="N6389" s="61"/>
      <c r="O6389" s="67"/>
    </row>
    <row r="6390" spans="1:15" hidden="1" x14ac:dyDescent="0.3">
      <c r="A6390" s="16"/>
      <c r="B6390" s="57"/>
      <c r="C6390" s="58"/>
      <c r="D6390" s="59"/>
      <c r="E6390" s="58"/>
      <c r="F6390" s="59"/>
      <c r="G6390" s="59"/>
      <c r="H6390" s="60"/>
      <c r="I6390" s="60"/>
      <c r="J6390" s="61"/>
      <c r="K6390" s="61"/>
      <c r="L6390" s="61"/>
      <c r="M6390" s="61"/>
      <c r="N6390" s="61"/>
      <c r="O6390" s="67"/>
    </row>
    <row r="6391" spans="1:15" hidden="1" x14ac:dyDescent="0.3">
      <c r="A6391" s="16"/>
      <c r="B6391" s="57"/>
      <c r="C6391" s="58"/>
      <c r="D6391" s="59"/>
      <c r="E6391" s="58"/>
      <c r="F6391" s="59"/>
      <c r="G6391" s="59"/>
      <c r="H6391" s="60"/>
      <c r="I6391" s="60"/>
      <c r="J6391" s="61"/>
      <c r="K6391" s="61"/>
      <c r="L6391" s="61"/>
      <c r="M6391" s="61"/>
      <c r="N6391" s="61"/>
      <c r="O6391" s="67"/>
    </row>
    <row r="6392" spans="1:15" hidden="1" x14ac:dyDescent="0.3">
      <c r="A6392" s="16"/>
      <c r="B6392" s="57"/>
      <c r="C6392" s="58"/>
      <c r="D6392" s="59"/>
      <c r="E6392" s="58"/>
      <c r="F6392" s="59"/>
      <c r="G6392" s="59"/>
      <c r="H6392" s="60"/>
      <c r="I6392" s="60"/>
      <c r="J6392" s="61"/>
      <c r="K6392" s="61"/>
      <c r="L6392" s="61"/>
      <c r="M6392" s="61"/>
      <c r="N6392" s="61"/>
      <c r="O6392" s="67"/>
    </row>
    <row r="6393" spans="1:15" hidden="1" x14ac:dyDescent="0.3">
      <c r="A6393" s="16"/>
      <c r="B6393" s="57"/>
      <c r="C6393" s="58"/>
      <c r="D6393" s="59"/>
      <c r="E6393" s="58"/>
      <c r="F6393" s="59"/>
      <c r="G6393" s="59"/>
      <c r="H6393" s="60"/>
      <c r="I6393" s="60"/>
      <c r="J6393" s="61"/>
      <c r="K6393" s="61"/>
      <c r="L6393" s="61"/>
      <c r="M6393" s="61"/>
      <c r="N6393" s="61"/>
      <c r="O6393" s="67"/>
    </row>
    <row r="6394" spans="1:15" hidden="1" x14ac:dyDescent="0.3">
      <c r="A6394" s="16"/>
      <c r="B6394" s="57"/>
      <c r="C6394" s="58"/>
      <c r="D6394" s="59"/>
      <c r="E6394" s="58"/>
      <c r="F6394" s="59"/>
      <c r="G6394" s="59"/>
      <c r="H6394" s="60"/>
      <c r="I6394" s="60"/>
      <c r="J6394" s="61"/>
      <c r="K6394" s="61"/>
      <c r="L6394" s="61"/>
      <c r="M6394" s="61"/>
      <c r="N6394" s="61"/>
      <c r="O6394" s="67"/>
    </row>
    <row r="6395" spans="1:15" hidden="1" x14ac:dyDescent="0.3">
      <c r="A6395" s="16"/>
      <c r="B6395" s="57"/>
      <c r="C6395" s="58"/>
      <c r="D6395" s="59"/>
      <c r="E6395" s="58"/>
      <c r="F6395" s="59"/>
      <c r="G6395" s="59"/>
      <c r="H6395" s="60"/>
      <c r="I6395" s="60"/>
      <c r="J6395" s="61"/>
      <c r="K6395" s="61"/>
      <c r="L6395" s="61"/>
      <c r="M6395" s="61"/>
      <c r="N6395" s="61"/>
      <c r="O6395" s="67"/>
    </row>
    <row r="6396" spans="1:15" hidden="1" x14ac:dyDescent="0.3">
      <c r="A6396" s="16"/>
      <c r="B6396" s="57"/>
      <c r="C6396" s="58"/>
      <c r="D6396" s="59"/>
      <c r="E6396" s="58"/>
      <c r="F6396" s="59"/>
      <c r="G6396" s="59"/>
      <c r="H6396" s="60"/>
      <c r="I6396" s="60"/>
      <c r="J6396" s="61"/>
      <c r="K6396" s="61"/>
      <c r="L6396" s="61"/>
      <c r="M6396" s="61"/>
      <c r="N6396" s="61"/>
      <c r="O6396" s="67"/>
    </row>
    <row r="6397" spans="1:15" hidden="1" x14ac:dyDescent="0.3">
      <c r="A6397" s="16"/>
      <c r="B6397" s="57"/>
      <c r="C6397" s="58"/>
      <c r="D6397" s="59"/>
      <c r="E6397" s="58"/>
      <c r="F6397" s="59"/>
      <c r="G6397" s="59"/>
      <c r="H6397" s="60"/>
      <c r="I6397" s="60"/>
      <c r="J6397" s="61"/>
      <c r="K6397" s="61"/>
      <c r="L6397" s="61"/>
      <c r="M6397" s="61"/>
      <c r="N6397" s="61"/>
      <c r="O6397" s="67"/>
    </row>
    <row r="6398" spans="1:15" hidden="1" x14ac:dyDescent="0.3">
      <c r="A6398" s="16"/>
      <c r="B6398" s="57"/>
      <c r="C6398" s="58"/>
      <c r="D6398" s="59"/>
      <c r="E6398" s="58"/>
      <c r="F6398" s="59"/>
      <c r="G6398" s="59"/>
      <c r="H6398" s="60"/>
      <c r="I6398" s="60"/>
      <c r="J6398" s="61"/>
      <c r="K6398" s="61"/>
      <c r="L6398" s="61"/>
      <c r="M6398" s="61"/>
      <c r="N6398" s="61"/>
      <c r="O6398" s="67"/>
    </row>
    <row r="6399" spans="1:15" hidden="1" x14ac:dyDescent="0.3">
      <c r="A6399" s="16"/>
      <c r="B6399" s="57"/>
      <c r="C6399" s="58"/>
      <c r="D6399" s="59"/>
      <c r="E6399" s="58"/>
      <c r="F6399" s="59"/>
      <c r="G6399" s="59"/>
      <c r="H6399" s="60"/>
      <c r="I6399" s="60"/>
      <c r="J6399" s="61"/>
      <c r="K6399" s="61"/>
      <c r="L6399" s="61"/>
      <c r="M6399" s="61"/>
      <c r="N6399" s="61"/>
      <c r="O6399" s="67"/>
    </row>
    <row r="6400" spans="1:15" hidden="1" x14ac:dyDescent="0.3">
      <c r="A6400" s="16"/>
      <c r="B6400" s="57"/>
      <c r="C6400" s="58"/>
      <c r="D6400" s="59"/>
      <c r="E6400" s="58"/>
      <c r="F6400" s="59"/>
      <c r="G6400" s="59"/>
      <c r="H6400" s="60"/>
      <c r="I6400" s="60"/>
      <c r="J6400" s="61"/>
      <c r="K6400" s="61"/>
      <c r="L6400" s="61"/>
      <c r="M6400" s="61"/>
      <c r="N6400" s="61"/>
      <c r="O6400" s="67"/>
    </row>
    <row r="6401" spans="1:15" hidden="1" x14ac:dyDescent="0.3">
      <c r="A6401" s="16"/>
      <c r="B6401" s="57"/>
      <c r="C6401" s="58"/>
      <c r="D6401" s="59"/>
      <c r="E6401" s="58"/>
      <c r="F6401" s="59"/>
      <c r="G6401" s="59"/>
      <c r="H6401" s="60"/>
      <c r="I6401" s="60"/>
      <c r="J6401" s="61"/>
      <c r="K6401" s="61"/>
      <c r="L6401" s="61"/>
      <c r="M6401" s="61"/>
      <c r="N6401" s="61"/>
      <c r="O6401" s="67"/>
    </row>
    <row r="6402" spans="1:15" hidden="1" x14ac:dyDescent="0.3">
      <c r="A6402" s="16"/>
      <c r="B6402" s="57"/>
      <c r="C6402" s="58"/>
      <c r="D6402" s="59"/>
      <c r="E6402" s="58"/>
      <c r="F6402" s="59"/>
      <c r="G6402" s="59"/>
      <c r="H6402" s="60"/>
      <c r="I6402" s="60"/>
      <c r="J6402" s="61"/>
      <c r="K6402" s="61"/>
      <c r="L6402" s="61"/>
      <c r="M6402" s="61"/>
      <c r="N6402" s="61"/>
      <c r="O6402" s="67"/>
    </row>
    <row r="6403" spans="1:15" hidden="1" x14ac:dyDescent="0.3">
      <c r="A6403" s="16"/>
      <c r="B6403" s="57"/>
      <c r="C6403" s="58"/>
      <c r="D6403" s="59"/>
      <c r="E6403" s="58"/>
      <c r="F6403" s="59"/>
      <c r="G6403" s="59"/>
      <c r="H6403" s="60"/>
      <c r="I6403" s="60"/>
      <c r="J6403" s="61"/>
      <c r="K6403" s="61"/>
      <c r="L6403" s="61"/>
      <c r="M6403" s="61"/>
      <c r="N6403" s="61"/>
      <c r="O6403" s="67"/>
    </row>
    <row r="6404" spans="1:15" hidden="1" x14ac:dyDescent="0.3">
      <c r="A6404" s="16"/>
      <c r="B6404" s="57"/>
      <c r="C6404" s="58"/>
      <c r="D6404" s="59"/>
      <c r="E6404" s="58"/>
      <c r="F6404" s="59"/>
      <c r="G6404" s="59"/>
      <c r="H6404" s="60"/>
      <c r="I6404" s="60"/>
      <c r="J6404" s="61"/>
      <c r="K6404" s="61"/>
      <c r="L6404" s="61"/>
      <c r="M6404" s="61"/>
      <c r="N6404" s="61"/>
      <c r="O6404" s="67"/>
    </row>
    <row r="6405" spans="1:15" hidden="1" x14ac:dyDescent="0.3">
      <c r="A6405" s="16"/>
      <c r="B6405" s="57"/>
      <c r="C6405" s="58"/>
      <c r="D6405" s="59"/>
      <c r="E6405" s="58"/>
      <c r="F6405" s="59"/>
      <c r="G6405" s="59"/>
      <c r="H6405" s="60"/>
      <c r="I6405" s="60"/>
      <c r="J6405" s="61"/>
      <c r="K6405" s="61"/>
      <c r="L6405" s="61"/>
      <c r="M6405" s="61"/>
      <c r="N6405" s="61"/>
      <c r="O6405" s="67"/>
    </row>
    <row r="6406" spans="1:15" hidden="1" x14ac:dyDescent="0.3">
      <c r="A6406" s="16"/>
      <c r="B6406" s="57"/>
      <c r="C6406" s="58"/>
      <c r="D6406" s="59"/>
      <c r="E6406" s="58"/>
      <c r="F6406" s="59"/>
      <c r="G6406" s="59"/>
      <c r="H6406" s="60"/>
      <c r="I6406" s="60"/>
      <c r="J6406" s="61"/>
      <c r="K6406" s="61"/>
      <c r="L6406" s="61"/>
      <c r="M6406" s="61"/>
      <c r="N6406" s="61"/>
      <c r="O6406" s="67"/>
    </row>
    <row r="6407" spans="1:15" hidden="1" x14ac:dyDescent="0.3">
      <c r="A6407" s="16"/>
      <c r="B6407" s="57"/>
      <c r="C6407" s="58"/>
      <c r="D6407" s="59"/>
      <c r="E6407" s="58"/>
      <c r="F6407" s="59"/>
      <c r="G6407" s="59"/>
      <c r="H6407" s="60"/>
      <c r="I6407" s="60"/>
      <c r="J6407" s="61"/>
      <c r="K6407" s="61"/>
      <c r="L6407" s="61"/>
      <c r="M6407" s="61"/>
      <c r="N6407" s="61"/>
      <c r="O6407" s="67"/>
    </row>
    <row r="6408" spans="1:15" hidden="1" x14ac:dyDescent="0.3">
      <c r="A6408" s="16"/>
      <c r="B6408" s="57"/>
      <c r="C6408" s="58"/>
      <c r="D6408" s="59"/>
      <c r="E6408" s="58"/>
      <c r="F6408" s="59"/>
      <c r="G6408" s="59"/>
      <c r="H6408" s="60"/>
      <c r="I6408" s="60"/>
      <c r="J6408" s="61"/>
      <c r="K6408" s="61"/>
      <c r="L6408" s="61"/>
      <c r="M6408" s="61"/>
      <c r="N6408" s="61"/>
      <c r="O6408" s="67"/>
    </row>
    <row r="6409" spans="1:15" hidden="1" x14ac:dyDescent="0.3">
      <c r="A6409" s="16"/>
      <c r="B6409" s="57"/>
      <c r="C6409" s="58"/>
      <c r="D6409" s="59"/>
      <c r="E6409" s="58"/>
      <c r="F6409" s="59"/>
      <c r="G6409" s="59"/>
      <c r="H6409" s="60"/>
      <c r="I6409" s="60"/>
      <c r="J6409" s="61"/>
      <c r="K6409" s="61"/>
      <c r="L6409" s="61"/>
      <c r="M6409" s="61"/>
      <c r="N6409" s="61"/>
      <c r="O6409" s="67"/>
    </row>
    <row r="6410" spans="1:15" hidden="1" x14ac:dyDescent="0.3">
      <c r="A6410" s="16"/>
      <c r="B6410" s="57"/>
      <c r="C6410" s="58"/>
      <c r="D6410" s="59"/>
      <c r="E6410" s="58"/>
      <c r="F6410" s="59"/>
      <c r="G6410" s="59"/>
      <c r="H6410" s="60"/>
      <c r="I6410" s="60"/>
      <c r="J6410" s="61"/>
      <c r="K6410" s="61"/>
      <c r="L6410" s="61"/>
      <c r="M6410" s="61"/>
      <c r="N6410" s="61"/>
      <c r="O6410" s="67"/>
    </row>
    <row r="6411" spans="1:15" hidden="1" x14ac:dyDescent="0.3">
      <c r="A6411" s="16"/>
      <c r="B6411" s="57"/>
      <c r="C6411" s="58"/>
      <c r="D6411" s="59"/>
      <c r="E6411" s="58"/>
      <c r="F6411" s="59"/>
      <c r="G6411" s="59"/>
      <c r="H6411" s="60"/>
      <c r="I6411" s="60"/>
      <c r="J6411" s="61"/>
      <c r="K6411" s="61"/>
      <c r="L6411" s="61"/>
      <c r="M6411" s="61"/>
      <c r="N6411" s="61"/>
      <c r="O6411" s="67"/>
    </row>
    <row r="6412" spans="1:15" hidden="1" x14ac:dyDescent="0.3">
      <c r="A6412" s="16"/>
      <c r="B6412" s="57"/>
      <c r="C6412" s="58"/>
      <c r="D6412" s="59"/>
      <c r="E6412" s="58"/>
      <c r="F6412" s="59"/>
      <c r="G6412" s="59"/>
      <c r="H6412" s="60"/>
      <c r="I6412" s="60"/>
      <c r="J6412" s="61"/>
      <c r="K6412" s="61"/>
      <c r="L6412" s="61"/>
      <c r="M6412" s="61"/>
      <c r="N6412" s="61"/>
      <c r="O6412" s="67"/>
    </row>
    <row r="6413" spans="1:15" hidden="1" x14ac:dyDescent="0.3">
      <c r="A6413" s="16"/>
      <c r="B6413" s="57"/>
      <c r="C6413" s="58"/>
      <c r="D6413" s="59"/>
      <c r="E6413" s="58"/>
      <c r="F6413" s="59"/>
      <c r="G6413" s="59"/>
      <c r="H6413" s="60"/>
      <c r="I6413" s="60"/>
      <c r="J6413" s="61"/>
      <c r="K6413" s="61"/>
      <c r="L6413" s="61"/>
      <c r="M6413" s="61"/>
      <c r="N6413" s="61"/>
      <c r="O6413" s="67"/>
    </row>
    <row r="6414" spans="1:15" hidden="1" x14ac:dyDescent="0.3">
      <c r="A6414" s="16"/>
      <c r="B6414" s="57"/>
      <c r="C6414" s="58"/>
      <c r="D6414" s="59"/>
      <c r="E6414" s="58"/>
      <c r="F6414" s="59"/>
      <c r="G6414" s="59"/>
      <c r="H6414" s="60"/>
      <c r="I6414" s="60"/>
      <c r="J6414" s="61"/>
      <c r="K6414" s="61"/>
      <c r="L6414" s="61"/>
      <c r="M6414" s="61"/>
      <c r="N6414" s="61"/>
      <c r="O6414" s="67"/>
    </row>
    <row r="6415" spans="1:15" hidden="1" x14ac:dyDescent="0.3">
      <c r="A6415" s="16"/>
      <c r="B6415" s="57"/>
      <c r="C6415" s="58"/>
      <c r="D6415" s="59"/>
      <c r="E6415" s="58"/>
      <c r="F6415" s="59"/>
      <c r="G6415" s="59"/>
      <c r="H6415" s="60"/>
      <c r="I6415" s="60"/>
      <c r="J6415" s="61"/>
      <c r="K6415" s="61"/>
      <c r="L6415" s="61"/>
      <c r="M6415" s="61"/>
      <c r="N6415" s="61"/>
      <c r="O6415" s="67"/>
    </row>
    <row r="6416" spans="1:15" hidden="1" x14ac:dyDescent="0.3">
      <c r="A6416" s="16"/>
      <c r="B6416" s="57"/>
      <c r="C6416" s="58"/>
      <c r="D6416" s="59"/>
      <c r="E6416" s="58"/>
      <c r="F6416" s="59"/>
      <c r="G6416" s="59"/>
      <c r="H6416" s="60"/>
      <c r="I6416" s="60"/>
      <c r="J6416" s="61"/>
      <c r="K6416" s="61"/>
      <c r="L6416" s="61"/>
      <c r="M6416" s="61"/>
      <c r="N6416" s="61"/>
      <c r="O6416" s="67"/>
    </row>
    <row r="6417" spans="1:15" hidden="1" x14ac:dyDescent="0.3">
      <c r="A6417" s="16"/>
      <c r="B6417" s="57"/>
      <c r="C6417" s="58"/>
      <c r="D6417" s="59"/>
      <c r="E6417" s="58"/>
      <c r="F6417" s="59"/>
      <c r="G6417" s="59"/>
      <c r="H6417" s="60"/>
      <c r="I6417" s="60"/>
      <c r="J6417" s="61"/>
      <c r="K6417" s="61"/>
      <c r="L6417" s="61"/>
      <c r="M6417" s="61"/>
      <c r="N6417" s="61"/>
      <c r="O6417" s="67"/>
    </row>
    <row r="6418" spans="1:15" hidden="1" x14ac:dyDescent="0.3">
      <c r="A6418" s="16"/>
      <c r="B6418" s="57"/>
      <c r="C6418" s="58"/>
      <c r="D6418" s="59"/>
      <c r="E6418" s="58"/>
      <c r="F6418" s="59"/>
      <c r="G6418" s="59"/>
      <c r="H6418" s="60"/>
      <c r="I6418" s="60"/>
      <c r="J6418" s="61"/>
      <c r="K6418" s="61"/>
      <c r="L6418" s="61"/>
      <c r="M6418" s="61"/>
      <c r="N6418" s="61"/>
      <c r="O6418" s="67"/>
    </row>
    <row r="6419" spans="1:15" hidden="1" x14ac:dyDescent="0.3">
      <c r="A6419" s="16"/>
      <c r="B6419" s="57"/>
      <c r="C6419" s="58"/>
      <c r="D6419" s="59"/>
      <c r="E6419" s="58"/>
      <c r="F6419" s="59"/>
      <c r="G6419" s="59"/>
      <c r="H6419" s="60"/>
      <c r="I6419" s="60"/>
      <c r="J6419" s="61"/>
      <c r="K6419" s="61"/>
      <c r="L6419" s="61"/>
      <c r="M6419" s="61"/>
      <c r="N6419" s="61"/>
      <c r="O6419" s="67"/>
    </row>
    <row r="6420" spans="1:15" hidden="1" x14ac:dyDescent="0.3">
      <c r="A6420" s="16"/>
      <c r="B6420" s="57"/>
      <c r="C6420" s="58"/>
      <c r="D6420" s="59"/>
      <c r="E6420" s="58"/>
      <c r="F6420" s="59"/>
      <c r="G6420" s="59"/>
      <c r="H6420" s="60"/>
      <c r="I6420" s="60"/>
      <c r="J6420" s="61"/>
      <c r="K6420" s="61"/>
      <c r="L6420" s="61"/>
      <c r="M6420" s="61"/>
      <c r="N6420" s="61"/>
      <c r="O6420" s="67"/>
    </row>
    <row r="6421" spans="1:15" hidden="1" x14ac:dyDescent="0.3">
      <c r="A6421" s="16"/>
      <c r="B6421" s="57"/>
      <c r="C6421" s="58"/>
      <c r="D6421" s="59"/>
      <c r="E6421" s="58"/>
      <c r="F6421" s="59"/>
      <c r="G6421" s="59"/>
      <c r="H6421" s="60"/>
      <c r="I6421" s="60"/>
      <c r="J6421" s="61"/>
      <c r="K6421" s="61"/>
      <c r="L6421" s="61"/>
      <c r="M6421" s="61"/>
      <c r="N6421" s="61"/>
      <c r="O6421" s="67"/>
    </row>
    <row r="6422" spans="1:15" hidden="1" x14ac:dyDescent="0.3">
      <c r="A6422" s="16"/>
      <c r="B6422" s="57"/>
      <c r="C6422" s="58"/>
      <c r="D6422" s="59"/>
      <c r="E6422" s="58"/>
      <c r="F6422" s="59"/>
      <c r="G6422" s="59"/>
      <c r="H6422" s="60"/>
      <c r="I6422" s="60"/>
      <c r="J6422" s="61"/>
      <c r="K6422" s="61"/>
      <c r="L6422" s="61"/>
      <c r="M6422" s="61"/>
      <c r="N6422" s="61"/>
      <c r="O6422" s="67"/>
    </row>
    <row r="6423" spans="1:15" hidden="1" x14ac:dyDescent="0.3">
      <c r="A6423" s="16"/>
      <c r="B6423" s="57"/>
      <c r="C6423" s="58"/>
      <c r="D6423" s="59"/>
      <c r="E6423" s="58"/>
      <c r="F6423" s="59"/>
      <c r="G6423" s="59"/>
      <c r="H6423" s="60"/>
      <c r="I6423" s="60"/>
      <c r="J6423" s="61"/>
      <c r="K6423" s="61"/>
      <c r="L6423" s="61"/>
      <c r="M6423" s="61"/>
      <c r="N6423" s="61"/>
      <c r="O6423" s="67"/>
    </row>
    <row r="6424" spans="1:15" hidden="1" x14ac:dyDescent="0.3">
      <c r="A6424" s="16"/>
      <c r="B6424" s="57"/>
      <c r="C6424" s="58"/>
      <c r="D6424" s="59"/>
      <c r="E6424" s="58"/>
      <c r="F6424" s="59"/>
      <c r="G6424" s="59"/>
      <c r="H6424" s="60"/>
      <c r="I6424" s="60"/>
      <c r="J6424" s="61"/>
      <c r="K6424" s="61"/>
      <c r="L6424" s="61"/>
      <c r="M6424" s="61"/>
      <c r="N6424" s="61"/>
      <c r="O6424" s="67"/>
    </row>
    <row r="6425" spans="1:15" hidden="1" x14ac:dyDescent="0.3">
      <c r="A6425" s="16"/>
      <c r="B6425" s="57"/>
      <c r="C6425" s="58"/>
      <c r="D6425" s="59"/>
      <c r="E6425" s="58"/>
      <c r="F6425" s="59"/>
      <c r="G6425" s="59"/>
      <c r="H6425" s="60"/>
      <c r="I6425" s="60"/>
      <c r="J6425" s="61"/>
      <c r="K6425" s="61"/>
      <c r="L6425" s="61"/>
      <c r="M6425" s="61"/>
      <c r="N6425" s="61"/>
      <c r="O6425" s="67"/>
    </row>
    <row r="6426" spans="1:15" hidden="1" x14ac:dyDescent="0.3">
      <c r="A6426" s="16"/>
      <c r="B6426" s="57"/>
      <c r="C6426" s="58"/>
      <c r="D6426" s="59"/>
      <c r="E6426" s="58"/>
      <c r="F6426" s="59"/>
      <c r="G6426" s="59"/>
      <c r="H6426" s="60"/>
      <c r="I6426" s="60"/>
      <c r="J6426" s="61"/>
      <c r="K6426" s="61"/>
      <c r="L6426" s="61"/>
      <c r="M6426" s="61"/>
      <c r="N6426" s="61"/>
      <c r="O6426" s="67"/>
    </row>
    <row r="6427" spans="1:15" hidden="1" x14ac:dyDescent="0.3">
      <c r="A6427" s="16"/>
      <c r="B6427" s="57"/>
      <c r="C6427" s="58"/>
      <c r="D6427" s="59"/>
      <c r="E6427" s="58"/>
      <c r="F6427" s="59"/>
      <c r="G6427" s="59"/>
      <c r="H6427" s="60"/>
      <c r="I6427" s="60"/>
      <c r="J6427" s="61"/>
      <c r="K6427" s="61"/>
      <c r="L6427" s="61"/>
      <c r="M6427" s="61"/>
      <c r="N6427" s="61"/>
      <c r="O6427" s="67"/>
    </row>
    <row r="6428" spans="1:15" hidden="1" x14ac:dyDescent="0.3">
      <c r="A6428" s="16"/>
      <c r="B6428" s="57"/>
      <c r="C6428" s="58"/>
      <c r="D6428" s="59"/>
      <c r="E6428" s="58"/>
      <c r="F6428" s="59"/>
      <c r="G6428" s="59"/>
      <c r="H6428" s="60"/>
      <c r="I6428" s="60"/>
      <c r="J6428" s="61"/>
      <c r="K6428" s="61"/>
      <c r="L6428" s="61"/>
      <c r="M6428" s="61"/>
      <c r="N6428" s="61"/>
      <c r="O6428" s="67"/>
    </row>
    <row r="6429" spans="1:15" hidden="1" x14ac:dyDescent="0.3">
      <c r="A6429" s="16"/>
      <c r="B6429" s="57"/>
      <c r="C6429" s="58"/>
      <c r="D6429" s="59"/>
      <c r="E6429" s="58"/>
      <c r="F6429" s="59"/>
      <c r="G6429" s="59"/>
      <c r="H6429" s="60"/>
      <c r="I6429" s="60"/>
      <c r="J6429" s="61"/>
      <c r="K6429" s="61"/>
      <c r="L6429" s="61"/>
      <c r="M6429" s="61"/>
      <c r="N6429" s="61"/>
      <c r="O6429" s="67"/>
    </row>
    <row r="6430" spans="1:15" hidden="1" x14ac:dyDescent="0.3">
      <c r="A6430" s="16"/>
      <c r="B6430" s="57"/>
      <c r="C6430" s="58"/>
      <c r="D6430" s="59"/>
      <c r="E6430" s="58"/>
      <c r="F6430" s="59"/>
      <c r="G6430" s="59"/>
      <c r="H6430" s="60"/>
      <c r="I6430" s="60"/>
      <c r="J6430" s="61"/>
      <c r="K6430" s="61"/>
      <c r="L6430" s="61"/>
      <c r="M6430" s="61"/>
      <c r="N6430" s="61"/>
      <c r="O6430" s="67"/>
    </row>
    <row r="6431" spans="1:15" hidden="1" x14ac:dyDescent="0.3">
      <c r="A6431" s="16"/>
      <c r="B6431" s="57"/>
      <c r="C6431" s="58"/>
      <c r="D6431" s="59"/>
      <c r="E6431" s="58"/>
      <c r="F6431" s="59"/>
      <c r="G6431" s="59"/>
      <c r="H6431" s="60"/>
      <c r="I6431" s="60"/>
      <c r="J6431" s="61"/>
      <c r="K6431" s="61"/>
      <c r="L6431" s="61"/>
      <c r="M6431" s="61"/>
      <c r="N6431" s="61"/>
      <c r="O6431" s="67"/>
    </row>
    <row r="6432" spans="1:15" hidden="1" x14ac:dyDescent="0.3">
      <c r="A6432" s="16"/>
      <c r="B6432" s="57"/>
      <c r="C6432" s="58"/>
      <c r="D6432" s="59"/>
      <c r="E6432" s="58"/>
      <c r="F6432" s="59"/>
      <c r="G6432" s="59"/>
      <c r="H6432" s="60"/>
      <c r="I6432" s="60"/>
      <c r="J6432" s="61"/>
      <c r="K6432" s="61"/>
      <c r="L6432" s="61"/>
      <c r="M6432" s="61"/>
      <c r="N6432" s="61"/>
      <c r="O6432" s="67"/>
    </row>
    <row r="6433" spans="1:15" hidden="1" x14ac:dyDescent="0.3">
      <c r="A6433" s="16"/>
      <c r="B6433" s="57"/>
      <c r="C6433" s="58"/>
      <c r="D6433" s="59"/>
      <c r="E6433" s="58"/>
      <c r="F6433" s="59"/>
      <c r="G6433" s="59"/>
      <c r="H6433" s="60"/>
      <c r="I6433" s="60"/>
      <c r="J6433" s="61"/>
      <c r="K6433" s="61"/>
      <c r="L6433" s="61"/>
      <c r="M6433" s="61"/>
      <c r="N6433" s="61"/>
      <c r="O6433" s="67"/>
    </row>
    <row r="6434" spans="1:15" hidden="1" x14ac:dyDescent="0.3">
      <c r="A6434" s="16"/>
      <c r="B6434" s="57"/>
      <c r="C6434" s="58"/>
      <c r="D6434" s="59"/>
      <c r="E6434" s="58"/>
      <c r="F6434" s="59"/>
      <c r="G6434" s="59"/>
      <c r="H6434" s="60"/>
      <c r="I6434" s="60"/>
      <c r="J6434" s="61"/>
      <c r="K6434" s="61"/>
      <c r="L6434" s="61"/>
      <c r="M6434" s="61"/>
      <c r="N6434" s="61"/>
      <c r="O6434" s="67"/>
    </row>
    <row r="6435" spans="1:15" hidden="1" x14ac:dyDescent="0.3">
      <c r="A6435" s="16"/>
      <c r="B6435" s="57"/>
      <c r="C6435" s="58"/>
      <c r="D6435" s="59"/>
      <c r="E6435" s="58"/>
      <c r="F6435" s="59"/>
      <c r="G6435" s="59"/>
      <c r="H6435" s="60"/>
      <c r="I6435" s="60"/>
      <c r="J6435" s="61"/>
      <c r="K6435" s="61"/>
      <c r="L6435" s="61"/>
      <c r="M6435" s="61"/>
      <c r="N6435" s="61"/>
      <c r="O6435" s="67"/>
    </row>
    <row r="6436" spans="1:15" hidden="1" x14ac:dyDescent="0.3">
      <c r="A6436" s="16"/>
      <c r="B6436" s="57"/>
      <c r="C6436" s="58"/>
      <c r="D6436" s="59"/>
      <c r="E6436" s="58"/>
      <c r="F6436" s="59"/>
      <c r="G6436" s="59"/>
      <c r="H6436" s="60"/>
      <c r="I6436" s="60"/>
      <c r="J6436" s="61"/>
      <c r="K6436" s="61"/>
      <c r="L6436" s="61"/>
      <c r="M6436" s="61"/>
      <c r="N6436" s="61"/>
      <c r="O6436" s="67"/>
    </row>
    <row r="6437" spans="1:15" hidden="1" x14ac:dyDescent="0.3">
      <c r="A6437" s="16"/>
      <c r="B6437" s="57"/>
      <c r="C6437" s="58"/>
      <c r="D6437" s="59"/>
      <c r="E6437" s="58"/>
      <c r="F6437" s="59"/>
      <c r="G6437" s="59"/>
      <c r="H6437" s="60"/>
      <c r="I6437" s="60"/>
      <c r="J6437" s="61"/>
      <c r="K6437" s="61"/>
      <c r="L6437" s="61"/>
      <c r="M6437" s="61"/>
      <c r="N6437" s="61"/>
      <c r="O6437" s="67"/>
    </row>
    <row r="6438" spans="1:15" hidden="1" x14ac:dyDescent="0.3">
      <c r="A6438" s="16"/>
      <c r="B6438" s="57"/>
      <c r="C6438" s="58"/>
      <c r="D6438" s="59"/>
      <c r="E6438" s="58"/>
      <c r="F6438" s="59"/>
      <c r="G6438" s="59"/>
      <c r="H6438" s="60"/>
      <c r="I6438" s="60"/>
      <c r="J6438" s="61"/>
      <c r="K6438" s="61"/>
      <c r="L6438" s="61"/>
      <c r="M6438" s="61"/>
      <c r="N6438" s="61"/>
      <c r="O6438" s="67"/>
    </row>
    <row r="6439" spans="1:15" hidden="1" x14ac:dyDescent="0.3">
      <c r="A6439" s="16"/>
      <c r="B6439" s="57"/>
      <c r="C6439" s="58"/>
      <c r="D6439" s="59"/>
      <c r="E6439" s="58"/>
      <c r="F6439" s="59"/>
      <c r="G6439" s="59"/>
      <c r="H6439" s="60"/>
      <c r="I6439" s="60"/>
      <c r="J6439" s="61"/>
      <c r="K6439" s="61"/>
      <c r="L6439" s="61"/>
      <c r="M6439" s="61"/>
      <c r="N6439" s="61"/>
      <c r="O6439" s="67"/>
    </row>
    <row r="6440" spans="1:15" hidden="1" x14ac:dyDescent="0.3">
      <c r="A6440" s="16"/>
      <c r="B6440" s="57"/>
      <c r="C6440" s="58"/>
      <c r="D6440" s="59"/>
      <c r="E6440" s="58"/>
      <c r="F6440" s="59"/>
      <c r="G6440" s="59"/>
      <c r="H6440" s="60"/>
      <c r="I6440" s="60"/>
      <c r="J6440" s="61"/>
      <c r="K6440" s="61"/>
      <c r="L6440" s="61"/>
      <c r="M6440" s="61"/>
      <c r="N6440" s="61"/>
      <c r="O6440" s="67"/>
    </row>
    <row r="6441" spans="1:15" hidden="1" x14ac:dyDescent="0.3">
      <c r="A6441" s="16"/>
      <c r="B6441" s="57"/>
      <c r="C6441" s="58"/>
      <c r="D6441" s="59"/>
      <c r="E6441" s="58"/>
      <c r="F6441" s="59"/>
      <c r="G6441" s="59"/>
      <c r="H6441" s="60"/>
      <c r="I6441" s="60"/>
      <c r="J6441" s="61"/>
      <c r="K6441" s="61"/>
      <c r="L6441" s="61"/>
      <c r="M6441" s="61"/>
      <c r="N6441" s="61"/>
      <c r="O6441" s="67"/>
    </row>
    <row r="6442" spans="1:15" hidden="1" x14ac:dyDescent="0.3">
      <c r="A6442" s="16"/>
      <c r="B6442" s="57"/>
      <c r="C6442" s="58"/>
      <c r="D6442" s="59"/>
      <c r="E6442" s="58"/>
      <c r="F6442" s="59"/>
      <c r="G6442" s="59"/>
      <c r="H6442" s="60"/>
      <c r="I6442" s="60"/>
      <c r="J6442" s="61"/>
      <c r="K6442" s="61"/>
      <c r="L6442" s="61"/>
      <c r="M6442" s="61"/>
      <c r="N6442" s="61"/>
      <c r="O6442" s="67"/>
    </row>
    <row r="6443" spans="1:15" hidden="1" x14ac:dyDescent="0.3">
      <c r="A6443" s="16"/>
      <c r="B6443" s="57"/>
      <c r="C6443" s="58"/>
      <c r="D6443" s="59"/>
      <c r="E6443" s="58"/>
      <c r="F6443" s="59"/>
      <c r="G6443" s="59"/>
      <c r="H6443" s="60"/>
      <c r="I6443" s="60"/>
      <c r="J6443" s="61"/>
      <c r="K6443" s="61"/>
      <c r="L6443" s="61"/>
      <c r="M6443" s="61"/>
      <c r="N6443" s="61"/>
      <c r="O6443" s="67"/>
    </row>
    <row r="6444" spans="1:15" hidden="1" x14ac:dyDescent="0.3">
      <c r="A6444" s="16"/>
      <c r="B6444" s="57"/>
      <c r="C6444" s="58"/>
      <c r="D6444" s="59"/>
      <c r="E6444" s="58"/>
      <c r="F6444" s="59"/>
      <c r="G6444" s="59"/>
      <c r="H6444" s="60"/>
      <c r="I6444" s="60"/>
      <c r="J6444" s="61"/>
      <c r="K6444" s="61"/>
      <c r="L6444" s="61"/>
      <c r="M6444" s="61"/>
      <c r="N6444" s="61"/>
      <c r="O6444" s="67"/>
    </row>
    <row r="6445" spans="1:15" hidden="1" x14ac:dyDescent="0.3">
      <c r="A6445" s="16"/>
      <c r="B6445" s="57"/>
      <c r="C6445" s="58"/>
      <c r="D6445" s="59"/>
      <c r="E6445" s="58"/>
      <c r="F6445" s="59"/>
      <c r="G6445" s="59"/>
      <c r="H6445" s="60"/>
      <c r="I6445" s="60"/>
      <c r="J6445" s="61"/>
      <c r="K6445" s="61"/>
      <c r="L6445" s="61"/>
      <c r="M6445" s="61"/>
      <c r="N6445" s="61"/>
      <c r="O6445" s="67"/>
    </row>
    <row r="6446" spans="1:15" hidden="1" x14ac:dyDescent="0.3">
      <c r="A6446" s="16"/>
      <c r="B6446" s="57"/>
      <c r="C6446" s="58"/>
      <c r="D6446" s="59"/>
      <c r="E6446" s="58"/>
      <c r="F6446" s="59"/>
      <c r="G6446" s="59"/>
      <c r="H6446" s="60"/>
      <c r="I6446" s="60"/>
      <c r="J6446" s="61"/>
      <c r="K6446" s="61"/>
      <c r="L6446" s="61"/>
      <c r="M6446" s="61"/>
      <c r="N6446" s="61"/>
      <c r="O6446" s="67"/>
    </row>
    <row r="6447" spans="1:15" hidden="1" x14ac:dyDescent="0.3">
      <c r="A6447" s="16"/>
      <c r="B6447" s="57"/>
      <c r="C6447" s="58"/>
      <c r="D6447" s="59"/>
      <c r="E6447" s="58"/>
      <c r="F6447" s="59"/>
      <c r="G6447" s="59"/>
      <c r="H6447" s="60"/>
      <c r="I6447" s="60"/>
      <c r="J6447" s="61"/>
      <c r="K6447" s="61"/>
      <c r="L6447" s="61"/>
      <c r="M6447" s="61"/>
      <c r="N6447" s="61"/>
      <c r="O6447" s="67"/>
    </row>
    <row r="6448" spans="1:15" hidden="1" x14ac:dyDescent="0.3">
      <c r="A6448" s="16"/>
      <c r="B6448" s="57"/>
      <c r="C6448" s="58"/>
      <c r="D6448" s="59"/>
      <c r="E6448" s="58"/>
      <c r="F6448" s="59"/>
      <c r="G6448" s="59"/>
      <c r="H6448" s="60"/>
      <c r="I6448" s="60"/>
      <c r="J6448" s="61"/>
      <c r="K6448" s="61"/>
      <c r="L6448" s="61"/>
      <c r="M6448" s="61"/>
      <c r="N6448" s="61"/>
      <c r="O6448" s="67"/>
    </row>
    <row r="6449" spans="1:15" hidden="1" x14ac:dyDescent="0.3">
      <c r="A6449" s="16"/>
      <c r="B6449" s="57"/>
      <c r="C6449" s="58"/>
      <c r="D6449" s="59"/>
      <c r="E6449" s="58"/>
      <c r="F6449" s="59"/>
      <c r="G6449" s="59"/>
      <c r="H6449" s="60"/>
      <c r="I6449" s="60"/>
      <c r="J6449" s="61"/>
      <c r="K6449" s="61"/>
      <c r="L6449" s="61"/>
      <c r="M6449" s="61"/>
      <c r="N6449" s="61"/>
      <c r="O6449" s="67"/>
    </row>
    <row r="6450" spans="1:15" hidden="1" x14ac:dyDescent="0.3">
      <c r="A6450" s="16"/>
      <c r="B6450" s="57"/>
      <c r="C6450" s="58"/>
      <c r="D6450" s="59"/>
      <c r="E6450" s="58"/>
      <c r="F6450" s="59"/>
      <c r="G6450" s="59"/>
      <c r="H6450" s="60"/>
      <c r="I6450" s="60"/>
      <c r="J6450" s="61"/>
      <c r="K6450" s="61"/>
      <c r="L6450" s="61"/>
      <c r="M6450" s="61"/>
      <c r="N6450" s="61"/>
      <c r="O6450" s="67"/>
    </row>
    <row r="6451" spans="1:15" hidden="1" x14ac:dyDescent="0.3">
      <c r="A6451" s="16"/>
      <c r="B6451" s="57"/>
      <c r="C6451" s="58"/>
      <c r="D6451" s="59"/>
      <c r="E6451" s="58"/>
      <c r="F6451" s="59"/>
      <c r="G6451" s="59"/>
      <c r="H6451" s="60"/>
      <c r="I6451" s="60"/>
      <c r="J6451" s="61"/>
      <c r="K6451" s="61"/>
      <c r="L6451" s="61"/>
      <c r="M6451" s="61"/>
      <c r="N6451" s="61"/>
      <c r="O6451" s="67"/>
    </row>
    <row r="6452" spans="1:15" hidden="1" x14ac:dyDescent="0.3">
      <c r="A6452" s="16"/>
      <c r="B6452" s="57"/>
      <c r="C6452" s="58"/>
      <c r="D6452" s="59"/>
      <c r="E6452" s="58"/>
      <c r="F6452" s="59"/>
      <c r="G6452" s="59"/>
      <c r="H6452" s="60"/>
      <c r="I6452" s="60"/>
      <c r="J6452" s="61"/>
      <c r="K6452" s="61"/>
      <c r="L6452" s="61"/>
      <c r="M6452" s="61"/>
      <c r="N6452" s="61"/>
      <c r="O6452" s="67"/>
    </row>
    <row r="6453" spans="1:15" hidden="1" x14ac:dyDescent="0.3">
      <c r="A6453" s="16"/>
      <c r="B6453" s="57"/>
      <c r="C6453" s="58"/>
      <c r="D6453" s="59"/>
      <c r="E6453" s="58"/>
      <c r="F6453" s="59"/>
      <c r="G6453" s="59"/>
      <c r="H6453" s="60"/>
      <c r="I6453" s="60"/>
      <c r="J6453" s="61"/>
      <c r="K6453" s="61"/>
      <c r="L6453" s="61"/>
      <c r="M6453" s="61"/>
      <c r="N6453" s="61"/>
      <c r="O6453" s="67"/>
    </row>
    <row r="6454" spans="1:15" hidden="1" x14ac:dyDescent="0.3">
      <c r="A6454" s="16"/>
      <c r="B6454" s="57"/>
      <c r="C6454" s="58"/>
      <c r="D6454" s="59"/>
      <c r="E6454" s="58"/>
      <c r="F6454" s="59"/>
      <c r="G6454" s="59"/>
      <c r="H6454" s="60"/>
      <c r="I6454" s="60"/>
      <c r="J6454" s="61"/>
      <c r="K6454" s="61"/>
      <c r="L6454" s="61"/>
      <c r="M6454" s="61"/>
      <c r="N6454" s="61"/>
      <c r="O6454" s="67"/>
    </row>
    <row r="6455" spans="1:15" hidden="1" x14ac:dyDescent="0.3">
      <c r="A6455" s="16"/>
      <c r="B6455" s="57"/>
      <c r="C6455" s="58"/>
      <c r="D6455" s="59"/>
      <c r="E6455" s="58"/>
      <c r="F6455" s="59"/>
      <c r="G6455" s="59"/>
      <c r="H6455" s="60"/>
      <c r="I6455" s="60"/>
      <c r="J6455" s="61"/>
      <c r="K6455" s="61"/>
      <c r="L6455" s="61"/>
      <c r="M6455" s="61"/>
      <c r="N6455" s="61"/>
      <c r="O6455" s="67"/>
    </row>
    <row r="6456" spans="1:15" hidden="1" x14ac:dyDescent="0.3">
      <c r="A6456" s="16"/>
      <c r="B6456" s="57"/>
      <c r="C6456" s="58"/>
      <c r="D6456" s="59"/>
      <c r="E6456" s="58"/>
      <c r="F6456" s="59"/>
      <c r="G6456" s="59"/>
      <c r="H6456" s="60"/>
      <c r="I6456" s="60"/>
      <c r="J6456" s="61"/>
      <c r="K6456" s="61"/>
      <c r="L6456" s="61"/>
      <c r="M6456" s="61"/>
      <c r="N6456" s="61"/>
      <c r="O6456" s="67"/>
    </row>
    <row r="6457" spans="1:15" hidden="1" x14ac:dyDescent="0.3">
      <c r="A6457" s="16"/>
      <c r="B6457" s="57"/>
      <c r="C6457" s="58"/>
      <c r="D6457" s="59"/>
      <c r="E6457" s="58"/>
      <c r="F6457" s="59"/>
      <c r="G6457" s="59"/>
      <c r="H6457" s="60"/>
      <c r="I6457" s="60"/>
      <c r="J6457" s="61"/>
      <c r="K6457" s="61"/>
      <c r="L6457" s="61"/>
      <c r="M6457" s="61"/>
      <c r="N6457" s="61"/>
      <c r="O6457" s="67"/>
    </row>
    <row r="6458" spans="1:15" hidden="1" x14ac:dyDescent="0.3">
      <c r="A6458" s="16"/>
      <c r="B6458" s="57"/>
      <c r="C6458" s="58"/>
      <c r="D6458" s="59"/>
      <c r="E6458" s="58"/>
      <c r="F6458" s="59"/>
      <c r="G6458" s="59"/>
      <c r="H6458" s="60"/>
      <c r="I6458" s="60"/>
      <c r="J6458" s="61"/>
      <c r="K6458" s="61"/>
      <c r="L6458" s="61"/>
      <c r="M6458" s="61"/>
      <c r="N6458" s="61"/>
      <c r="O6458" s="67"/>
    </row>
    <row r="6459" spans="1:15" hidden="1" x14ac:dyDescent="0.3">
      <c r="A6459" s="16"/>
      <c r="B6459" s="57"/>
      <c r="C6459" s="58"/>
      <c r="D6459" s="59"/>
      <c r="E6459" s="58"/>
      <c r="F6459" s="59"/>
      <c r="G6459" s="59"/>
      <c r="H6459" s="60"/>
      <c r="I6459" s="60"/>
      <c r="J6459" s="61"/>
      <c r="K6459" s="61"/>
      <c r="L6459" s="61"/>
      <c r="M6459" s="61"/>
      <c r="N6459" s="61"/>
      <c r="O6459" s="67"/>
    </row>
    <row r="6460" spans="1:15" hidden="1" x14ac:dyDescent="0.3">
      <c r="A6460" s="16"/>
      <c r="B6460" s="57"/>
      <c r="C6460" s="58"/>
      <c r="D6460" s="59"/>
      <c r="E6460" s="58"/>
      <c r="F6460" s="59"/>
      <c r="G6460" s="59"/>
      <c r="H6460" s="60"/>
      <c r="I6460" s="60"/>
      <c r="J6460" s="61"/>
      <c r="K6460" s="61"/>
      <c r="L6460" s="61"/>
      <c r="M6460" s="61"/>
      <c r="N6460" s="61"/>
      <c r="O6460" s="67"/>
    </row>
    <row r="6461" spans="1:15" hidden="1" x14ac:dyDescent="0.3">
      <c r="A6461" s="16"/>
      <c r="B6461" s="57"/>
      <c r="C6461" s="58"/>
      <c r="D6461" s="59"/>
      <c r="E6461" s="58"/>
      <c r="F6461" s="59"/>
      <c r="G6461" s="59"/>
      <c r="H6461" s="60"/>
      <c r="I6461" s="60"/>
      <c r="J6461" s="61"/>
      <c r="K6461" s="61"/>
      <c r="L6461" s="61"/>
      <c r="M6461" s="61"/>
      <c r="N6461" s="61"/>
      <c r="O6461" s="67"/>
    </row>
    <row r="6462" spans="1:15" hidden="1" x14ac:dyDescent="0.3">
      <c r="A6462" s="16"/>
      <c r="B6462" s="57"/>
      <c r="C6462" s="58"/>
      <c r="D6462" s="59"/>
      <c r="E6462" s="58"/>
      <c r="F6462" s="59"/>
      <c r="G6462" s="59"/>
      <c r="H6462" s="60"/>
      <c r="I6462" s="60"/>
      <c r="J6462" s="61"/>
      <c r="K6462" s="61"/>
      <c r="L6462" s="61"/>
      <c r="M6462" s="61"/>
      <c r="N6462" s="61"/>
      <c r="O6462" s="67"/>
    </row>
    <row r="6463" spans="1:15" hidden="1" x14ac:dyDescent="0.3">
      <c r="A6463" s="16"/>
      <c r="B6463" s="57"/>
      <c r="C6463" s="58"/>
      <c r="D6463" s="59"/>
      <c r="E6463" s="58"/>
      <c r="F6463" s="59"/>
      <c r="G6463" s="59"/>
      <c r="H6463" s="60"/>
      <c r="I6463" s="60"/>
      <c r="J6463" s="61"/>
      <c r="K6463" s="61"/>
      <c r="L6463" s="61"/>
      <c r="M6463" s="61"/>
      <c r="N6463" s="61"/>
      <c r="O6463" s="67"/>
    </row>
    <row r="6464" spans="1:15" hidden="1" x14ac:dyDescent="0.3">
      <c r="A6464" s="16"/>
      <c r="B6464" s="57"/>
      <c r="C6464" s="58"/>
      <c r="D6464" s="59"/>
      <c r="E6464" s="58"/>
      <c r="F6464" s="59"/>
      <c r="G6464" s="59"/>
      <c r="H6464" s="60"/>
      <c r="I6464" s="60"/>
      <c r="J6464" s="61"/>
      <c r="K6464" s="61"/>
      <c r="L6464" s="61"/>
      <c r="M6464" s="61"/>
      <c r="N6464" s="61"/>
      <c r="O6464" s="67"/>
    </row>
    <row r="6465" spans="1:15" hidden="1" x14ac:dyDescent="0.3">
      <c r="A6465" s="16"/>
      <c r="B6465" s="57"/>
      <c r="C6465" s="58"/>
      <c r="D6465" s="59"/>
      <c r="E6465" s="58"/>
      <c r="F6465" s="59"/>
      <c r="G6465" s="59"/>
      <c r="H6465" s="60"/>
      <c r="I6465" s="60"/>
      <c r="J6465" s="61"/>
      <c r="K6465" s="61"/>
      <c r="L6465" s="61"/>
      <c r="M6465" s="61"/>
      <c r="N6465" s="61"/>
      <c r="O6465" s="67"/>
    </row>
    <row r="6466" spans="1:15" hidden="1" x14ac:dyDescent="0.3">
      <c r="A6466" s="16"/>
      <c r="B6466" s="57"/>
      <c r="C6466" s="58"/>
      <c r="D6466" s="59"/>
      <c r="E6466" s="58"/>
      <c r="F6466" s="59"/>
      <c r="G6466" s="59"/>
      <c r="H6466" s="60"/>
      <c r="I6466" s="60"/>
      <c r="J6466" s="61"/>
      <c r="K6466" s="61"/>
      <c r="L6466" s="61"/>
      <c r="M6466" s="61"/>
      <c r="N6466" s="61"/>
      <c r="O6466" s="67"/>
    </row>
    <row r="6467" spans="1:15" hidden="1" x14ac:dyDescent="0.3">
      <c r="A6467" s="16"/>
      <c r="B6467" s="57"/>
      <c r="C6467" s="58"/>
      <c r="D6467" s="59"/>
      <c r="E6467" s="58"/>
      <c r="F6467" s="59"/>
      <c r="G6467" s="59"/>
      <c r="H6467" s="60"/>
      <c r="I6467" s="60"/>
      <c r="J6467" s="61"/>
      <c r="K6467" s="61"/>
      <c r="L6467" s="61"/>
      <c r="M6467" s="61"/>
      <c r="N6467" s="61"/>
      <c r="O6467" s="67"/>
    </row>
    <row r="6468" spans="1:15" hidden="1" x14ac:dyDescent="0.3">
      <c r="A6468" s="16"/>
      <c r="B6468" s="57"/>
      <c r="C6468" s="58"/>
      <c r="D6468" s="59"/>
      <c r="E6468" s="58"/>
      <c r="F6468" s="59"/>
      <c r="G6468" s="59"/>
      <c r="H6468" s="60"/>
      <c r="I6468" s="60"/>
      <c r="J6468" s="61"/>
      <c r="K6468" s="61"/>
      <c r="L6468" s="61"/>
      <c r="M6468" s="61"/>
      <c r="N6468" s="61"/>
      <c r="O6468" s="67"/>
    </row>
    <row r="6469" spans="1:15" hidden="1" x14ac:dyDescent="0.3">
      <c r="A6469" s="16"/>
      <c r="B6469" s="57"/>
      <c r="C6469" s="58"/>
      <c r="D6469" s="59"/>
      <c r="E6469" s="58"/>
      <c r="F6469" s="59"/>
      <c r="G6469" s="59"/>
      <c r="H6469" s="60"/>
      <c r="I6469" s="60"/>
      <c r="J6469" s="61"/>
      <c r="K6469" s="61"/>
      <c r="L6469" s="61"/>
      <c r="M6469" s="61"/>
      <c r="N6469" s="61"/>
      <c r="O6469" s="67"/>
    </row>
    <row r="6470" spans="1:15" hidden="1" x14ac:dyDescent="0.3">
      <c r="A6470" s="16"/>
      <c r="B6470" s="57"/>
      <c r="C6470" s="58"/>
      <c r="D6470" s="59"/>
      <c r="E6470" s="58"/>
      <c r="F6470" s="59"/>
      <c r="G6470" s="59"/>
      <c r="H6470" s="60"/>
      <c r="I6470" s="60"/>
      <c r="J6470" s="61"/>
      <c r="K6470" s="61"/>
      <c r="L6470" s="61"/>
      <c r="M6470" s="61"/>
      <c r="N6470" s="61"/>
      <c r="O6470" s="67"/>
    </row>
    <row r="6471" spans="1:15" hidden="1" x14ac:dyDescent="0.3">
      <c r="A6471" s="16"/>
      <c r="B6471" s="57"/>
      <c r="C6471" s="58"/>
      <c r="D6471" s="59"/>
      <c r="E6471" s="58"/>
      <c r="F6471" s="59"/>
      <c r="G6471" s="59"/>
      <c r="H6471" s="60"/>
      <c r="I6471" s="60"/>
      <c r="J6471" s="61"/>
      <c r="K6471" s="61"/>
      <c r="L6471" s="61"/>
      <c r="M6471" s="61"/>
      <c r="N6471" s="61"/>
      <c r="O6471" s="67"/>
    </row>
    <row r="6472" spans="1:15" hidden="1" x14ac:dyDescent="0.3">
      <c r="A6472" s="16"/>
      <c r="B6472" s="57"/>
      <c r="C6472" s="58"/>
      <c r="D6472" s="59"/>
      <c r="E6472" s="58"/>
      <c r="F6472" s="59"/>
      <c r="G6472" s="59"/>
      <c r="H6472" s="60"/>
      <c r="I6472" s="60"/>
      <c r="J6472" s="61"/>
      <c r="K6472" s="61"/>
      <c r="L6472" s="61"/>
      <c r="M6472" s="61"/>
      <c r="N6472" s="61"/>
      <c r="O6472" s="67"/>
    </row>
    <row r="6473" spans="1:15" hidden="1" x14ac:dyDescent="0.3">
      <c r="A6473" s="16"/>
      <c r="B6473" s="57"/>
      <c r="C6473" s="58"/>
      <c r="D6473" s="59"/>
      <c r="E6473" s="58"/>
      <c r="F6473" s="59"/>
      <c r="G6473" s="59"/>
      <c r="H6473" s="60"/>
      <c r="I6473" s="60"/>
      <c r="J6473" s="61"/>
      <c r="K6473" s="61"/>
      <c r="L6473" s="61"/>
      <c r="M6473" s="61"/>
      <c r="N6473" s="61"/>
      <c r="O6473" s="67"/>
    </row>
    <row r="6474" spans="1:15" hidden="1" x14ac:dyDescent="0.3">
      <c r="A6474" s="16"/>
      <c r="B6474" s="57"/>
      <c r="C6474" s="58"/>
      <c r="D6474" s="59"/>
      <c r="E6474" s="58"/>
      <c r="F6474" s="59"/>
      <c r="G6474" s="59"/>
      <c r="H6474" s="60"/>
      <c r="I6474" s="60"/>
      <c r="J6474" s="61"/>
      <c r="K6474" s="61"/>
      <c r="L6474" s="61"/>
      <c r="M6474" s="61"/>
      <c r="N6474" s="61"/>
      <c r="O6474" s="67"/>
    </row>
    <row r="6475" spans="1:15" hidden="1" x14ac:dyDescent="0.3">
      <c r="A6475" s="16"/>
      <c r="B6475" s="57"/>
      <c r="C6475" s="58"/>
      <c r="D6475" s="59"/>
      <c r="E6475" s="58"/>
      <c r="F6475" s="59"/>
      <c r="G6475" s="59"/>
      <c r="H6475" s="60"/>
      <c r="I6475" s="60"/>
      <c r="J6475" s="61"/>
      <c r="K6475" s="61"/>
      <c r="L6475" s="61"/>
      <c r="M6475" s="61"/>
      <c r="N6475" s="61"/>
      <c r="O6475" s="67"/>
    </row>
    <row r="6476" spans="1:15" hidden="1" x14ac:dyDescent="0.3">
      <c r="A6476" s="16"/>
      <c r="B6476" s="57"/>
      <c r="C6476" s="58"/>
      <c r="D6476" s="59"/>
      <c r="E6476" s="58"/>
      <c r="F6476" s="59"/>
      <c r="G6476" s="59"/>
      <c r="H6476" s="60"/>
      <c r="I6476" s="60"/>
      <c r="J6476" s="61"/>
      <c r="K6476" s="61"/>
      <c r="L6476" s="61"/>
      <c r="M6476" s="61"/>
      <c r="N6476" s="61"/>
      <c r="O6476" s="67"/>
    </row>
    <row r="6477" spans="1:15" hidden="1" x14ac:dyDescent="0.3">
      <c r="A6477" s="16"/>
      <c r="B6477" s="57"/>
      <c r="C6477" s="58"/>
      <c r="D6477" s="59"/>
      <c r="E6477" s="58"/>
      <c r="F6477" s="59"/>
      <c r="G6477" s="59"/>
      <c r="H6477" s="60"/>
      <c r="I6477" s="60"/>
      <c r="J6477" s="61"/>
      <c r="K6477" s="61"/>
      <c r="L6477" s="61"/>
      <c r="M6477" s="61"/>
      <c r="N6477" s="61"/>
      <c r="O6477" s="67"/>
    </row>
    <row r="6478" spans="1:15" hidden="1" x14ac:dyDescent="0.3">
      <c r="A6478" s="16"/>
      <c r="B6478" s="57"/>
      <c r="C6478" s="58"/>
      <c r="D6478" s="59"/>
      <c r="E6478" s="58"/>
      <c r="F6478" s="59"/>
      <c r="G6478" s="59"/>
      <c r="H6478" s="60"/>
      <c r="I6478" s="60"/>
      <c r="J6478" s="61"/>
      <c r="K6478" s="61"/>
      <c r="L6478" s="61"/>
      <c r="M6478" s="61"/>
      <c r="N6478" s="61"/>
      <c r="O6478" s="67"/>
    </row>
    <row r="6479" spans="1:15" hidden="1" x14ac:dyDescent="0.3">
      <c r="A6479" s="16"/>
      <c r="B6479" s="57"/>
      <c r="C6479" s="58"/>
      <c r="D6479" s="59"/>
      <c r="E6479" s="58"/>
      <c r="F6479" s="59"/>
      <c r="G6479" s="59"/>
      <c r="H6479" s="60"/>
      <c r="I6479" s="60"/>
      <c r="J6479" s="61"/>
      <c r="K6479" s="61"/>
      <c r="L6479" s="61"/>
      <c r="M6479" s="61"/>
      <c r="N6479" s="61"/>
      <c r="O6479" s="67"/>
    </row>
    <row r="6480" spans="1:15" hidden="1" x14ac:dyDescent="0.3">
      <c r="A6480" s="16"/>
      <c r="B6480" s="57"/>
      <c r="C6480" s="58"/>
      <c r="D6480" s="59"/>
      <c r="E6480" s="58"/>
      <c r="F6480" s="59"/>
      <c r="G6480" s="59"/>
      <c r="H6480" s="60"/>
      <c r="I6480" s="60"/>
      <c r="J6480" s="61"/>
      <c r="K6480" s="61"/>
      <c r="L6480" s="61"/>
      <c r="M6480" s="61"/>
      <c r="N6480" s="61"/>
      <c r="O6480" s="67"/>
    </row>
    <row r="6481" spans="1:15" hidden="1" x14ac:dyDescent="0.3">
      <c r="A6481" s="16"/>
      <c r="B6481" s="57"/>
      <c r="C6481" s="58"/>
      <c r="D6481" s="59"/>
      <c r="E6481" s="58"/>
      <c r="F6481" s="59"/>
      <c r="G6481" s="59"/>
      <c r="H6481" s="60"/>
      <c r="I6481" s="60"/>
      <c r="J6481" s="61"/>
      <c r="K6481" s="61"/>
      <c r="L6481" s="61"/>
      <c r="M6481" s="61"/>
      <c r="N6481" s="61"/>
      <c r="O6481" s="67"/>
    </row>
  </sheetData>
  <sortState xmlns:xlrd2="http://schemas.microsoft.com/office/spreadsheetml/2017/richdata2" ref="A9:Z2810">
    <sortCondition ref="J9:J2810"/>
    <sortCondition descending="1" ref="K9:K2810"/>
    <sortCondition ref="M9:M2810"/>
    <sortCondition descending="1" ref="I9:I2810"/>
  </sortState>
  <pageMargins left="0.7" right="0.7" top="0.75" bottom="0.75" header="0.3" footer="0.3"/>
  <pageSetup scale="51" fitToHeight="0" orientation="landscape" horizontalDpi="4294967293" vertic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2"/>
  <sheetViews>
    <sheetView zoomScaleNormal="100" workbookViewId="0">
      <selection activeCell="H178" sqref="H178"/>
    </sheetView>
  </sheetViews>
  <sheetFormatPr defaultRowHeight="14.4" x14ac:dyDescent="0.3"/>
  <cols>
    <col min="1" max="1" width="16.88671875" style="46" bestFit="1" customWidth="1"/>
    <col min="2" max="2" width="17.77734375" style="1" bestFit="1" customWidth="1"/>
    <col min="3" max="3" width="6.88671875" style="1" bestFit="1" customWidth="1"/>
    <col min="4" max="4" width="5.33203125" style="1" bestFit="1" customWidth="1"/>
    <col min="5" max="5" width="7" style="1" bestFit="1" customWidth="1"/>
    <col min="6" max="6" width="10.77734375" bestFit="1" customWidth="1"/>
    <col min="7" max="7" width="11.21875" bestFit="1" customWidth="1"/>
    <col min="8" max="8" width="4.109375" customWidth="1"/>
    <col min="9" max="9" width="9.88671875" customWidth="1"/>
    <col min="10" max="10" width="9.21875" customWidth="1"/>
    <col min="11" max="11" width="5.44140625" customWidth="1"/>
    <col min="12" max="12" width="4.44140625" customWidth="1"/>
    <col min="13" max="13" width="9.88671875" customWidth="1"/>
    <col min="14" max="14" width="9.21875" customWidth="1"/>
    <col min="15" max="15" width="5.44140625" customWidth="1"/>
    <col min="16" max="16" width="4.44140625" customWidth="1"/>
    <col min="17" max="17" width="9.88671875" bestFit="1" customWidth="1"/>
    <col min="18" max="18" width="9.21875" customWidth="1"/>
    <col min="19" max="19" width="5.44140625" customWidth="1"/>
    <col min="20" max="20" width="4.44140625" customWidth="1"/>
    <col min="21" max="21" width="9.88671875" customWidth="1"/>
    <col min="22" max="22" width="9.21875" customWidth="1"/>
    <col min="23" max="23" width="5.44140625" customWidth="1"/>
    <col min="24" max="24" width="4.44140625" customWidth="1"/>
    <col min="25" max="25" width="9.88671875" bestFit="1" customWidth="1"/>
    <col min="26" max="26" width="9.21875" customWidth="1"/>
    <col min="27" max="27" width="5.44140625" customWidth="1"/>
    <col min="28" max="28" width="4.44140625" customWidth="1"/>
    <col min="29" max="29" width="9.88671875" customWidth="1"/>
    <col min="30" max="30" width="9.21875" customWidth="1"/>
    <col min="31" max="31" width="4.44140625" customWidth="1"/>
    <col min="32" max="32" width="4.109375" customWidth="1"/>
    <col min="33" max="33" width="9.88671875" customWidth="1"/>
    <col min="34" max="34" width="9.21875" bestFit="1" customWidth="1"/>
    <col min="35" max="35" width="5.44140625" customWidth="1"/>
    <col min="36" max="36" width="4.44140625" customWidth="1"/>
    <col min="37" max="37" width="9.88671875" bestFit="1" customWidth="1"/>
    <col min="38" max="38" width="9.21875" bestFit="1" customWidth="1"/>
    <col min="39" max="39" width="5.44140625" customWidth="1"/>
    <col min="40" max="40" width="4.44140625" customWidth="1"/>
    <col min="41" max="41" width="9.88671875" bestFit="1" customWidth="1"/>
    <col min="42" max="42" width="8.21875" customWidth="1"/>
    <col min="43" max="43" width="4.44140625" customWidth="1"/>
    <col min="44" max="44" width="4.109375" customWidth="1"/>
    <col min="45" max="45" width="9.88671875" bestFit="1" customWidth="1"/>
    <col min="46" max="46" width="9.21875" bestFit="1" customWidth="1"/>
    <col min="47" max="48" width="4.44140625" customWidth="1"/>
    <col min="49" max="49" width="9.88671875" bestFit="1" customWidth="1"/>
    <col min="50" max="50" width="11.21875" bestFit="1" customWidth="1"/>
  </cols>
  <sheetData>
    <row r="1" spans="1:6" x14ac:dyDescent="0.3">
      <c r="A1" s="47" t="s">
        <v>4576</v>
      </c>
      <c r="B1" s="13" t="s">
        <v>4789</v>
      </c>
      <c r="F1" s="1"/>
    </row>
    <row r="2" spans="1:6" x14ac:dyDescent="0.3">
      <c r="A2" s="47" t="s">
        <v>4790</v>
      </c>
      <c r="B2" s="37" t="s">
        <v>9</v>
      </c>
      <c r="C2" s="37" t="s">
        <v>40</v>
      </c>
      <c r="D2" s="37" t="s">
        <v>518</v>
      </c>
      <c r="E2" s="1" t="s">
        <v>5977</v>
      </c>
      <c r="F2" t="s">
        <v>4588</v>
      </c>
    </row>
    <row r="3" spans="1:6" x14ac:dyDescent="0.3">
      <c r="A3" s="46">
        <v>2010</v>
      </c>
      <c r="B3" s="45"/>
      <c r="C3" s="38"/>
      <c r="D3" s="38"/>
      <c r="E3" s="40"/>
      <c r="F3" s="39"/>
    </row>
    <row r="4" spans="1:6" x14ac:dyDescent="0.3">
      <c r="A4" s="46">
        <v>2</v>
      </c>
      <c r="B4" s="45">
        <v>27</v>
      </c>
      <c r="C4" s="38">
        <v>17</v>
      </c>
      <c r="D4" s="38">
        <v>5</v>
      </c>
      <c r="E4" s="40"/>
      <c r="F4" s="39">
        <v>49</v>
      </c>
    </row>
    <row r="5" spans="1:6" x14ac:dyDescent="0.3">
      <c r="A5" s="46">
        <v>7</v>
      </c>
      <c r="B5" s="45">
        <v>11</v>
      </c>
      <c r="C5" s="38">
        <v>5</v>
      </c>
      <c r="D5" s="38">
        <v>2</v>
      </c>
      <c r="E5" s="40"/>
      <c r="F5" s="39">
        <v>18</v>
      </c>
    </row>
    <row r="6" spans="1:6" x14ac:dyDescent="0.3">
      <c r="A6" s="46">
        <v>12</v>
      </c>
      <c r="B6" s="45">
        <v>30</v>
      </c>
      <c r="C6" s="38">
        <v>11</v>
      </c>
      <c r="D6" s="38">
        <v>2</v>
      </c>
      <c r="E6" s="40"/>
      <c r="F6" s="39">
        <v>43</v>
      </c>
    </row>
    <row r="7" spans="1:6" x14ac:dyDescent="0.3">
      <c r="A7" s="46">
        <v>14</v>
      </c>
      <c r="B7" s="45">
        <v>31</v>
      </c>
      <c r="C7" s="38">
        <v>20</v>
      </c>
      <c r="D7" s="38">
        <v>1</v>
      </c>
      <c r="E7" s="40"/>
      <c r="F7" s="39">
        <v>52</v>
      </c>
    </row>
    <row r="8" spans="1:6" x14ac:dyDescent="0.3">
      <c r="A8" s="46">
        <v>15</v>
      </c>
      <c r="B8" s="45">
        <v>7</v>
      </c>
      <c r="C8" s="38">
        <v>4</v>
      </c>
      <c r="D8" s="38"/>
      <c r="E8" s="40"/>
      <c r="F8" s="39">
        <v>11</v>
      </c>
    </row>
    <row r="9" spans="1:6" x14ac:dyDescent="0.3">
      <c r="A9" s="46">
        <v>16</v>
      </c>
      <c r="B9" s="45">
        <v>10</v>
      </c>
      <c r="C9" s="38">
        <v>3</v>
      </c>
      <c r="D9" s="38"/>
      <c r="E9" s="40"/>
      <c r="F9" s="39">
        <v>13</v>
      </c>
    </row>
    <row r="10" spans="1:6" x14ac:dyDescent="0.3">
      <c r="A10" s="46">
        <v>17</v>
      </c>
      <c r="B10" s="45">
        <v>9</v>
      </c>
      <c r="C10" s="38">
        <v>6</v>
      </c>
      <c r="D10" s="38">
        <v>1</v>
      </c>
      <c r="E10" s="40"/>
      <c r="F10" s="39">
        <v>16</v>
      </c>
    </row>
    <row r="11" spans="1:6" x14ac:dyDescent="0.3">
      <c r="A11" s="46">
        <v>24</v>
      </c>
      <c r="B11" s="45">
        <v>17</v>
      </c>
      <c r="C11" s="38">
        <v>6</v>
      </c>
      <c r="D11" s="38"/>
      <c r="E11" s="40"/>
      <c r="F11" s="39">
        <v>23</v>
      </c>
    </row>
    <row r="12" spans="1:6" x14ac:dyDescent="0.3">
      <c r="A12" s="46">
        <v>30</v>
      </c>
      <c r="B12" s="45">
        <v>18</v>
      </c>
      <c r="C12" s="38">
        <v>6</v>
      </c>
      <c r="D12" s="38"/>
      <c r="E12" s="40"/>
      <c r="F12" s="39">
        <v>24</v>
      </c>
    </row>
    <row r="13" spans="1:6" x14ac:dyDescent="0.3">
      <c r="A13" s="46">
        <v>31</v>
      </c>
      <c r="B13" s="45">
        <v>6</v>
      </c>
      <c r="C13" s="38">
        <v>2</v>
      </c>
      <c r="D13" s="38"/>
      <c r="E13" s="40"/>
      <c r="F13" s="39">
        <v>8</v>
      </c>
    </row>
    <row r="14" spans="1:6" x14ac:dyDescent="0.3">
      <c r="A14" s="46">
        <v>36</v>
      </c>
      <c r="B14" s="45">
        <v>32</v>
      </c>
      <c r="C14" s="38">
        <v>14</v>
      </c>
      <c r="D14" s="38">
        <v>2</v>
      </c>
      <c r="E14" s="40"/>
      <c r="F14" s="39">
        <v>48</v>
      </c>
    </row>
    <row r="15" spans="1:6" x14ac:dyDescent="0.3">
      <c r="A15" s="46">
        <v>37</v>
      </c>
      <c r="B15" s="45">
        <v>5</v>
      </c>
      <c r="C15" s="38">
        <v>6</v>
      </c>
      <c r="D15" s="38">
        <v>1</v>
      </c>
      <c r="E15" s="40"/>
      <c r="F15" s="39">
        <v>12</v>
      </c>
    </row>
    <row r="16" spans="1:6" x14ac:dyDescent="0.3">
      <c r="A16" s="3" t="s">
        <v>4973</v>
      </c>
      <c r="B16" s="45">
        <v>203</v>
      </c>
      <c r="C16" s="38">
        <v>100</v>
      </c>
      <c r="D16" s="38">
        <v>14</v>
      </c>
      <c r="E16" s="40"/>
      <c r="F16" s="39">
        <v>317</v>
      </c>
    </row>
    <row r="17" spans="1:6" x14ac:dyDescent="0.3">
      <c r="A17" s="46">
        <v>2011</v>
      </c>
      <c r="B17" s="45"/>
      <c r="C17" s="38"/>
      <c r="D17" s="38"/>
      <c r="E17" s="40"/>
      <c r="F17" s="39"/>
    </row>
    <row r="18" spans="1:6" x14ac:dyDescent="0.3">
      <c r="A18" s="46">
        <v>2</v>
      </c>
      <c r="B18" s="45">
        <v>56</v>
      </c>
      <c r="C18" s="38">
        <v>16</v>
      </c>
      <c r="D18" s="38">
        <v>3</v>
      </c>
      <c r="E18" s="40"/>
      <c r="F18" s="39">
        <v>75</v>
      </c>
    </row>
    <row r="19" spans="1:6" x14ac:dyDescent="0.3">
      <c r="A19" s="46">
        <v>7</v>
      </c>
      <c r="B19" s="45">
        <v>39</v>
      </c>
      <c r="C19" s="38">
        <v>12</v>
      </c>
      <c r="D19" s="38"/>
      <c r="E19" s="40"/>
      <c r="F19" s="39">
        <v>51</v>
      </c>
    </row>
    <row r="20" spans="1:6" x14ac:dyDescent="0.3">
      <c r="A20" s="46">
        <v>12</v>
      </c>
      <c r="B20" s="45">
        <v>21</v>
      </c>
      <c r="C20" s="38">
        <v>4</v>
      </c>
      <c r="D20" s="38"/>
      <c r="E20" s="40"/>
      <c r="F20" s="39">
        <v>25</v>
      </c>
    </row>
    <row r="21" spans="1:6" x14ac:dyDescent="0.3">
      <c r="A21" s="46">
        <v>14</v>
      </c>
      <c r="B21" s="45">
        <v>20</v>
      </c>
      <c r="C21" s="38">
        <v>10</v>
      </c>
      <c r="D21" s="38">
        <v>2</v>
      </c>
      <c r="E21" s="40"/>
      <c r="F21" s="39">
        <v>32</v>
      </c>
    </row>
    <row r="22" spans="1:6" x14ac:dyDescent="0.3">
      <c r="A22" s="46">
        <v>15</v>
      </c>
      <c r="B22" s="45">
        <v>9</v>
      </c>
      <c r="C22" s="38">
        <v>5</v>
      </c>
      <c r="D22" s="38"/>
      <c r="E22" s="40"/>
      <c r="F22" s="39">
        <v>14</v>
      </c>
    </row>
    <row r="23" spans="1:6" x14ac:dyDescent="0.3">
      <c r="A23" s="46">
        <v>24</v>
      </c>
      <c r="B23" s="45">
        <v>6</v>
      </c>
      <c r="C23" s="38"/>
      <c r="D23" s="38"/>
      <c r="E23" s="40"/>
      <c r="F23" s="39">
        <v>6</v>
      </c>
    </row>
    <row r="24" spans="1:6" x14ac:dyDescent="0.3">
      <c r="A24" s="46">
        <v>30</v>
      </c>
      <c r="B24" s="45">
        <v>6</v>
      </c>
      <c r="C24" s="38">
        <v>3</v>
      </c>
      <c r="D24" s="38"/>
      <c r="E24" s="40"/>
      <c r="F24" s="39">
        <v>9</v>
      </c>
    </row>
    <row r="25" spans="1:6" x14ac:dyDescent="0.3">
      <c r="A25" s="46">
        <v>36</v>
      </c>
      <c r="B25" s="45">
        <v>73</v>
      </c>
      <c r="C25" s="38">
        <v>38</v>
      </c>
      <c r="D25" s="38">
        <v>3</v>
      </c>
      <c r="E25" s="40"/>
      <c r="F25" s="39">
        <v>114</v>
      </c>
    </row>
    <row r="26" spans="1:6" x14ac:dyDescent="0.3">
      <c r="A26" s="46">
        <v>37</v>
      </c>
      <c r="B26" s="45">
        <v>2</v>
      </c>
      <c r="C26" s="38"/>
      <c r="D26" s="38"/>
      <c r="E26" s="40"/>
      <c r="F26" s="39">
        <v>2</v>
      </c>
    </row>
    <row r="27" spans="1:6" x14ac:dyDescent="0.3">
      <c r="A27" s="3" t="s">
        <v>4974</v>
      </c>
      <c r="B27" s="45">
        <v>232</v>
      </c>
      <c r="C27" s="38">
        <v>88</v>
      </c>
      <c r="D27" s="38">
        <v>8</v>
      </c>
      <c r="E27" s="40"/>
      <c r="F27" s="39">
        <v>328</v>
      </c>
    </row>
    <row r="28" spans="1:6" x14ac:dyDescent="0.3">
      <c r="A28" s="46">
        <v>2012</v>
      </c>
      <c r="B28" s="45"/>
      <c r="C28" s="38"/>
      <c r="D28" s="38"/>
      <c r="E28" s="40"/>
      <c r="F28" s="39"/>
    </row>
    <row r="29" spans="1:6" x14ac:dyDescent="0.3">
      <c r="A29" s="46">
        <v>2</v>
      </c>
      <c r="B29" s="45">
        <v>27</v>
      </c>
      <c r="C29" s="38">
        <v>14</v>
      </c>
      <c r="D29" s="38">
        <v>2</v>
      </c>
      <c r="E29" s="40"/>
      <c r="F29" s="39">
        <v>43</v>
      </c>
    </row>
    <row r="30" spans="1:6" x14ac:dyDescent="0.3">
      <c r="A30" s="46">
        <v>7</v>
      </c>
      <c r="B30" s="45">
        <v>16</v>
      </c>
      <c r="C30" s="38">
        <v>5</v>
      </c>
      <c r="D30" s="38"/>
      <c r="E30" s="40"/>
      <c r="F30" s="39">
        <v>21</v>
      </c>
    </row>
    <row r="31" spans="1:6" x14ac:dyDescent="0.3">
      <c r="A31" s="46">
        <v>12</v>
      </c>
      <c r="B31" s="45">
        <v>47</v>
      </c>
      <c r="C31" s="38">
        <v>28</v>
      </c>
      <c r="D31" s="38"/>
      <c r="E31" s="40"/>
      <c r="F31" s="39">
        <v>75</v>
      </c>
    </row>
    <row r="32" spans="1:6" x14ac:dyDescent="0.3">
      <c r="A32" s="46">
        <v>14</v>
      </c>
      <c r="B32" s="45">
        <v>41</v>
      </c>
      <c r="C32" s="38">
        <v>32</v>
      </c>
      <c r="D32" s="38">
        <v>2</v>
      </c>
      <c r="E32" s="40"/>
      <c r="F32" s="39">
        <v>75</v>
      </c>
    </row>
    <row r="33" spans="1:6" x14ac:dyDescent="0.3">
      <c r="A33" s="46">
        <v>15</v>
      </c>
      <c r="B33" s="45">
        <v>12</v>
      </c>
      <c r="C33" s="38">
        <v>7</v>
      </c>
      <c r="D33" s="38"/>
      <c r="E33" s="40"/>
      <c r="F33" s="39">
        <v>19</v>
      </c>
    </row>
    <row r="34" spans="1:6" x14ac:dyDescent="0.3">
      <c r="A34" s="46">
        <v>17</v>
      </c>
      <c r="B34" s="45"/>
      <c r="C34" s="38">
        <v>1</v>
      </c>
      <c r="D34" s="38"/>
      <c r="E34" s="40"/>
      <c r="F34" s="39">
        <v>1</v>
      </c>
    </row>
    <row r="35" spans="1:6" x14ac:dyDescent="0.3">
      <c r="A35" s="46">
        <v>22</v>
      </c>
      <c r="B35" s="45">
        <v>30</v>
      </c>
      <c r="C35" s="38">
        <v>4</v>
      </c>
      <c r="D35" s="38"/>
      <c r="E35" s="40"/>
      <c r="F35" s="39">
        <v>34</v>
      </c>
    </row>
    <row r="36" spans="1:6" x14ac:dyDescent="0.3">
      <c r="A36" s="46">
        <v>24</v>
      </c>
      <c r="B36" s="45">
        <v>3</v>
      </c>
      <c r="C36" s="38">
        <v>1</v>
      </c>
      <c r="D36" s="38"/>
      <c r="E36" s="40"/>
      <c r="F36" s="39">
        <v>4</v>
      </c>
    </row>
    <row r="37" spans="1:6" x14ac:dyDescent="0.3">
      <c r="A37" s="46">
        <v>30</v>
      </c>
      <c r="B37" s="45">
        <v>21</v>
      </c>
      <c r="C37" s="38">
        <v>7</v>
      </c>
      <c r="D37" s="38">
        <v>3</v>
      </c>
      <c r="E37" s="40"/>
      <c r="F37" s="39">
        <v>31</v>
      </c>
    </row>
    <row r="38" spans="1:6" x14ac:dyDescent="0.3">
      <c r="A38" s="46">
        <v>36</v>
      </c>
      <c r="B38" s="45">
        <v>66</v>
      </c>
      <c r="C38" s="38">
        <v>45</v>
      </c>
      <c r="D38" s="38">
        <v>7</v>
      </c>
      <c r="E38" s="40"/>
      <c r="F38" s="39">
        <v>118</v>
      </c>
    </row>
    <row r="39" spans="1:6" x14ac:dyDescent="0.3">
      <c r="A39" s="3" t="s">
        <v>4975</v>
      </c>
      <c r="B39" s="45">
        <v>263</v>
      </c>
      <c r="C39" s="38">
        <v>144</v>
      </c>
      <c r="D39" s="38">
        <v>14</v>
      </c>
      <c r="E39" s="40"/>
      <c r="F39" s="39">
        <v>421</v>
      </c>
    </row>
    <row r="40" spans="1:6" x14ac:dyDescent="0.3">
      <c r="A40" s="46">
        <v>2013</v>
      </c>
      <c r="B40" s="45"/>
      <c r="C40" s="38"/>
      <c r="D40" s="38"/>
      <c r="E40" s="40"/>
      <c r="F40" s="39"/>
    </row>
    <row r="41" spans="1:6" x14ac:dyDescent="0.3">
      <c r="A41" s="46">
        <v>2</v>
      </c>
      <c r="B41" s="45">
        <v>48</v>
      </c>
      <c r="C41" s="38">
        <v>17</v>
      </c>
      <c r="D41" s="38">
        <v>4</v>
      </c>
      <c r="E41" s="40"/>
      <c r="F41" s="39">
        <v>69</v>
      </c>
    </row>
    <row r="42" spans="1:6" x14ac:dyDescent="0.3">
      <c r="A42" s="46">
        <v>7</v>
      </c>
      <c r="B42" s="45">
        <v>35</v>
      </c>
      <c r="C42" s="38">
        <v>13</v>
      </c>
      <c r="D42" s="38"/>
      <c r="E42" s="40"/>
      <c r="F42" s="39">
        <v>48</v>
      </c>
    </row>
    <row r="43" spans="1:6" x14ac:dyDescent="0.3">
      <c r="A43" s="46">
        <v>12</v>
      </c>
      <c r="B43" s="45">
        <v>77</v>
      </c>
      <c r="C43" s="38">
        <v>22</v>
      </c>
      <c r="D43" s="38">
        <v>1</v>
      </c>
      <c r="E43" s="40"/>
      <c r="F43" s="39">
        <v>100</v>
      </c>
    </row>
    <row r="44" spans="1:6" x14ac:dyDescent="0.3">
      <c r="A44" s="46">
        <v>14</v>
      </c>
      <c r="B44" s="45">
        <v>92</v>
      </c>
      <c r="C44" s="38">
        <v>39</v>
      </c>
      <c r="D44" s="38">
        <v>6</v>
      </c>
      <c r="E44" s="40"/>
      <c r="F44" s="39">
        <v>137</v>
      </c>
    </row>
    <row r="45" spans="1:6" x14ac:dyDescent="0.3">
      <c r="A45" s="46">
        <v>15</v>
      </c>
      <c r="B45" s="45">
        <v>23</v>
      </c>
      <c r="C45" s="38">
        <v>16</v>
      </c>
      <c r="D45" s="38"/>
      <c r="E45" s="40"/>
      <c r="F45" s="39">
        <v>39</v>
      </c>
    </row>
    <row r="46" spans="1:6" x14ac:dyDescent="0.3">
      <c r="A46" s="46">
        <v>17</v>
      </c>
      <c r="B46" s="45">
        <v>3</v>
      </c>
      <c r="C46" s="38">
        <v>2</v>
      </c>
      <c r="D46" s="38"/>
      <c r="E46" s="40"/>
      <c r="F46" s="39">
        <v>5</v>
      </c>
    </row>
    <row r="47" spans="1:6" x14ac:dyDescent="0.3">
      <c r="A47" s="46">
        <v>22</v>
      </c>
      <c r="B47" s="45">
        <v>57</v>
      </c>
      <c r="C47" s="38">
        <v>13</v>
      </c>
      <c r="D47" s="38"/>
      <c r="E47" s="40"/>
      <c r="F47" s="39">
        <v>70</v>
      </c>
    </row>
    <row r="48" spans="1:6" x14ac:dyDescent="0.3">
      <c r="A48" s="46">
        <v>24</v>
      </c>
      <c r="B48" s="45">
        <v>9</v>
      </c>
      <c r="C48" s="38"/>
      <c r="D48" s="38"/>
      <c r="E48" s="40"/>
      <c r="F48" s="39">
        <v>9</v>
      </c>
    </row>
    <row r="49" spans="1:6" x14ac:dyDescent="0.3">
      <c r="A49" s="46">
        <v>30</v>
      </c>
      <c r="B49" s="45">
        <v>25</v>
      </c>
      <c r="C49" s="38">
        <v>19</v>
      </c>
      <c r="D49" s="38">
        <v>2</v>
      </c>
      <c r="E49" s="40"/>
      <c r="F49" s="39">
        <v>46</v>
      </c>
    </row>
    <row r="50" spans="1:6" x14ac:dyDescent="0.3">
      <c r="A50" s="46">
        <v>31</v>
      </c>
      <c r="B50" s="45">
        <v>11</v>
      </c>
      <c r="C50" s="38">
        <v>2</v>
      </c>
      <c r="D50" s="38"/>
      <c r="E50" s="40"/>
      <c r="F50" s="39">
        <v>13</v>
      </c>
    </row>
    <row r="51" spans="1:6" x14ac:dyDescent="0.3">
      <c r="A51" s="46">
        <v>36</v>
      </c>
      <c r="B51" s="45">
        <v>105</v>
      </c>
      <c r="C51" s="38">
        <v>62</v>
      </c>
      <c r="D51" s="38">
        <v>5</v>
      </c>
      <c r="E51" s="40"/>
      <c r="F51" s="39">
        <v>172</v>
      </c>
    </row>
    <row r="52" spans="1:6" x14ac:dyDescent="0.3">
      <c r="A52" s="3" t="s">
        <v>4976</v>
      </c>
      <c r="B52" s="45">
        <v>485</v>
      </c>
      <c r="C52" s="38">
        <v>205</v>
      </c>
      <c r="D52" s="38">
        <v>18</v>
      </c>
      <c r="E52" s="40"/>
      <c r="F52" s="39">
        <v>708</v>
      </c>
    </row>
    <row r="53" spans="1:6" x14ac:dyDescent="0.3">
      <c r="A53" s="46">
        <v>2014</v>
      </c>
      <c r="B53" s="45"/>
      <c r="C53" s="38"/>
      <c r="D53" s="38"/>
      <c r="E53" s="40"/>
      <c r="F53" s="39"/>
    </row>
    <row r="54" spans="1:6" x14ac:dyDescent="0.3">
      <c r="A54" s="46">
        <v>2</v>
      </c>
      <c r="B54" s="45">
        <v>52</v>
      </c>
      <c r="C54" s="38">
        <v>27</v>
      </c>
      <c r="D54" s="38"/>
      <c r="E54" s="40"/>
      <c r="F54" s="39">
        <v>79</v>
      </c>
    </row>
    <row r="55" spans="1:6" x14ac:dyDescent="0.3">
      <c r="A55" s="46">
        <v>7</v>
      </c>
      <c r="B55" s="45">
        <v>33</v>
      </c>
      <c r="C55" s="38">
        <v>11</v>
      </c>
      <c r="D55" s="38"/>
      <c r="E55" s="40"/>
      <c r="F55" s="39">
        <v>44</v>
      </c>
    </row>
    <row r="56" spans="1:6" x14ac:dyDescent="0.3">
      <c r="A56" s="46">
        <v>12</v>
      </c>
      <c r="B56" s="45">
        <v>67</v>
      </c>
      <c r="C56" s="38">
        <v>43</v>
      </c>
      <c r="D56" s="38">
        <v>7</v>
      </c>
      <c r="E56" s="40"/>
      <c r="F56" s="39">
        <v>117</v>
      </c>
    </row>
    <row r="57" spans="1:6" x14ac:dyDescent="0.3">
      <c r="A57" s="46">
        <v>14</v>
      </c>
      <c r="B57" s="45">
        <v>69</v>
      </c>
      <c r="C57" s="38">
        <v>24</v>
      </c>
      <c r="D57" s="38">
        <v>4</v>
      </c>
      <c r="E57" s="40"/>
      <c r="F57" s="39">
        <v>97</v>
      </c>
    </row>
    <row r="58" spans="1:6" x14ac:dyDescent="0.3">
      <c r="A58" s="46">
        <v>15</v>
      </c>
      <c r="B58" s="45">
        <v>8</v>
      </c>
      <c r="C58" s="38">
        <v>2</v>
      </c>
      <c r="D58" s="38"/>
      <c r="E58" s="40"/>
      <c r="F58" s="39">
        <v>10</v>
      </c>
    </row>
    <row r="59" spans="1:6" x14ac:dyDescent="0.3">
      <c r="A59" s="46">
        <v>17</v>
      </c>
      <c r="B59" s="45">
        <v>3</v>
      </c>
      <c r="C59" s="38"/>
      <c r="D59" s="38"/>
      <c r="E59" s="40"/>
      <c r="F59" s="39">
        <v>3</v>
      </c>
    </row>
    <row r="60" spans="1:6" x14ac:dyDescent="0.3">
      <c r="A60" s="46">
        <v>22</v>
      </c>
      <c r="B60" s="45">
        <v>27</v>
      </c>
      <c r="C60" s="38">
        <v>13</v>
      </c>
      <c r="D60" s="38">
        <v>1</v>
      </c>
      <c r="E60" s="40"/>
      <c r="F60" s="39">
        <v>41</v>
      </c>
    </row>
    <row r="61" spans="1:6" x14ac:dyDescent="0.3">
      <c r="A61" s="46">
        <v>24</v>
      </c>
      <c r="B61" s="45">
        <v>4</v>
      </c>
      <c r="C61" s="38">
        <v>2</v>
      </c>
      <c r="D61" s="38"/>
      <c r="E61" s="40"/>
      <c r="F61" s="39">
        <v>6</v>
      </c>
    </row>
    <row r="62" spans="1:6" x14ac:dyDescent="0.3">
      <c r="A62" s="46">
        <v>30</v>
      </c>
      <c r="B62" s="45">
        <v>14</v>
      </c>
      <c r="C62" s="38">
        <v>9</v>
      </c>
      <c r="D62" s="38">
        <v>2</v>
      </c>
      <c r="E62" s="40"/>
      <c r="F62" s="39">
        <v>25</v>
      </c>
    </row>
    <row r="63" spans="1:6" x14ac:dyDescent="0.3">
      <c r="A63" s="46">
        <v>31</v>
      </c>
      <c r="B63" s="45">
        <v>15</v>
      </c>
      <c r="C63" s="38">
        <v>4</v>
      </c>
      <c r="D63" s="38"/>
      <c r="E63" s="40"/>
      <c r="F63" s="39">
        <v>19</v>
      </c>
    </row>
    <row r="64" spans="1:6" x14ac:dyDescent="0.3">
      <c r="A64" s="46">
        <v>36</v>
      </c>
      <c r="B64" s="45">
        <v>59</v>
      </c>
      <c r="C64" s="38">
        <v>31</v>
      </c>
      <c r="D64" s="38">
        <v>3</v>
      </c>
      <c r="E64" s="40"/>
      <c r="F64" s="39">
        <v>93</v>
      </c>
    </row>
    <row r="65" spans="1:6" x14ac:dyDescent="0.3">
      <c r="A65" s="3" t="s">
        <v>4977</v>
      </c>
      <c r="B65" s="45">
        <v>351</v>
      </c>
      <c r="C65" s="38">
        <v>166</v>
      </c>
      <c r="D65" s="38">
        <v>17</v>
      </c>
      <c r="E65" s="40"/>
      <c r="F65" s="39">
        <v>534</v>
      </c>
    </row>
    <row r="66" spans="1:6" x14ac:dyDescent="0.3">
      <c r="A66" s="46">
        <v>2015</v>
      </c>
      <c r="B66" s="45"/>
      <c r="C66" s="38"/>
      <c r="D66" s="38"/>
      <c r="E66" s="40"/>
      <c r="F66" s="39"/>
    </row>
    <row r="67" spans="1:6" x14ac:dyDescent="0.3">
      <c r="A67" s="46">
        <v>2</v>
      </c>
      <c r="B67" s="45">
        <v>37</v>
      </c>
      <c r="C67" s="38">
        <v>8</v>
      </c>
      <c r="D67" s="38"/>
      <c r="E67" s="40"/>
      <c r="F67" s="39">
        <v>45</v>
      </c>
    </row>
    <row r="68" spans="1:6" x14ac:dyDescent="0.3">
      <c r="A68" s="46">
        <v>7</v>
      </c>
      <c r="B68" s="45">
        <v>19</v>
      </c>
      <c r="C68" s="38">
        <v>7</v>
      </c>
      <c r="D68" s="38"/>
      <c r="E68" s="40"/>
      <c r="F68" s="39">
        <v>26</v>
      </c>
    </row>
    <row r="69" spans="1:6" x14ac:dyDescent="0.3">
      <c r="A69" s="46">
        <v>12</v>
      </c>
      <c r="B69" s="45">
        <v>88</v>
      </c>
      <c r="C69" s="38">
        <v>31</v>
      </c>
      <c r="D69" s="38">
        <v>4</v>
      </c>
      <c r="E69" s="40"/>
      <c r="F69" s="39">
        <v>123</v>
      </c>
    </row>
    <row r="70" spans="1:6" x14ac:dyDescent="0.3">
      <c r="A70" s="46">
        <v>14</v>
      </c>
      <c r="B70" s="45">
        <v>36</v>
      </c>
      <c r="C70" s="38">
        <v>10</v>
      </c>
      <c r="D70" s="38">
        <v>3</v>
      </c>
      <c r="E70" s="40"/>
      <c r="F70" s="39">
        <v>49</v>
      </c>
    </row>
    <row r="71" spans="1:6" x14ac:dyDescent="0.3">
      <c r="A71" s="46">
        <v>15</v>
      </c>
      <c r="B71" s="45">
        <v>8</v>
      </c>
      <c r="C71" s="38">
        <v>2</v>
      </c>
      <c r="D71" s="38"/>
      <c r="E71" s="40"/>
      <c r="F71" s="39">
        <v>10</v>
      </c>
    </row>
    <row r="72" spans="1:6" x14ac:dyDescent="0.3">
      <c r="A72" s="46">
        <v>17</v>
      </c>
      <c r="B72" s="45">
        <v>1</v>
      </c>
      <c r="C72" s="38"/>
      <c r="D72" s="38"/>
      <c r="E72" s="40"/>
      <c r="F72" s="39">
        <v>1</v>
      </c>
    </row>
    <row r="73" spans="1:6" x14ac:dyDescent="0.3">
      <c r="A73" s="46">
        <v>22</v>
      </c>
      <c r="B73" s="45">
        <v>25</v>
      </c>
      <c r="C73" s="38">
        <v>11</v>
      </c>
      <c r="D73" s="38"/>
      <c r="E73" s="40"/>
      <c r="F73" s="39">
        <v>36</v>
      </c>
    </row>
    <row r="74" spans="1:6" x14ac:dyDescent="0.3">
      <c r="A74" s="46">
        <v>24</v>
      </c>
      <c r="B74" s="45">
        <v>1</v>
      </c>
      <c r="C74" s="38"/>
      <c r="D74" s="38"/>
      <c r="E74" s="40"/>
      <c r="F74" s="39">
        <v>1</v>
      </c>
    </row>
    <row r="75" spans="1:6" x14ac:dyDescent="0.3">
      <c r="A75" s="46">
        <v>30</v>
      </c>
      <c r="B75" s="45">
        <v>29</v>
      </c>
      <c r="C75" s="38">
        <v>14</v>
      </c>
      <c r="D75" s="38">
        <v>2</v>
      </c>
      <c r="E75" s="40"/>
      <c r="F75" s="39">
        <v>45</v>
      </c>
    </row>
    <row r="76" spans="1:6" x14ac:dyDescent="0.3">
      <c r="A76" s="46">
        <v>36</v>
      </c>
      <c r="B76" s="45">
        <v>94</v>
      </c>
      <c r="C76" s="38">
        <v>58</v>
      </c>
      <c r="D76" s="38">
        <v>6</v>
      </c>
      <c r="E76" s="40"/>
      <c r="F76" s="39">
        <v>158</v>
      </c>
    </row>
    <row r="77" spans="1:6" x14ac:dyDescent="0.3">
      <c r="A77" s="3" t="s">
        <v>4978</v>
      </c>
      <c r="B77" s="45">
        <v>338</v>
      </c>
      <c r="C77" s="38">
        <v>141</v>
      </c>
      <c r="D77" s="38">
        <v>15</v>
      </c>
      <c r="E77" s="40"/>
      <c r="F77" s="39">
        <v>494</v>
      </c>
    </row>
    <row r="78" spans="1:6" x14ac:dyDescent="0.3">
      <c r="A78" s="46">
        <v>2016</v>
      </c>
      <c r="B78" s="45"/>
      <c r="C78" s="38"/>
      <c r="D78" s="38"/>
      <c r="E78" s="40"/>
      <c r="F78" s="39"/>
    </row>
    <row r="79" spans="1:6" x14ac:dyDescent="0.3">
      <c r="A79" s="46">
        <v>2</v>
      </c>
      <c r="B79" s="45">
        <v>32</v>
      </c>
      <c r="C79" s="38">
        <v>15</v>
      </c>
      <c r="D79" s="38">
        <v>5</v>
      </c>
      <c r="E79" s="40"/>
      <c r="F79" s="39">
        <v>52</v>
      </c>
    </row>
    <row r="80" spans="1:6" x14ac:dyDescent="0.3">
      <c r="A80" s="46">
        <v>7</v>
      </c>
      <c r="B80" s="45">
        <v>34</v>
      </c>
      <c r="C80" s="38">
        <v>3</v>
      </c>
      <c r="D80" s="38"/>
      <c r="E80" s="40"/>
      <c r="F80" s="39">
        <v>37</v>
      </c>
    </row>
    <row r="81" spans="1:6" x14ac:dyDescent="0.3">
      <c r="A81" s="46">
        <v>12</v>
      </c>
      <c r="B81" s="45">
        <v>62</v>
      </c>
      <c r="C81" s="38">
        <v>27</v>
      </c>
      <c r="D81" s="38">
        <v>2</v>
      </c>
      <c r="E81" s="40"/>
      <c r="F81" s="39">
        <v>91</v>
      </c>
    </row>
    <row r="82" spans="1:6" x14ac:dyDescent="0.3">
      <c r="A82" s="46">
        <v>14</v>
      </c>
      <c r="B82" s="45">
        <v>67</v>
      </c>
      <c r="C82" s="38">
        <v>32</v>
      </c>
      <c r="D82" s="38">
        <v>3</v>
      </c>
      <c r="E82" s="40"/>
      <c r="F82" s="39">
        <v>102</v>
      </c>
    </row>
    <row r="83" spans="1:6" x14ac:dyDescent="0.3">
      <c r="A83" s="46">
        <v>15</v>
      </c>
      <c r="B83" s="45">
        <v>1</v>
      </c>
      <c r="C83" s="38">
        <v>2</v>
      </c>
      <c r="D83" s="38"/>
      <c r="E83" s="40"/>
      <c r="F83" s="39">
        <v>3</v>
      </c>
    </row>
    <row r="84" spans="1:6" x14ac:dyDescent="0.3">
      <c r="A84" s="46">
        <v>17</v>
      </c>
      <c r="B84" s="45">
        <v>4</v>
      </c>
      <c r="C84" s="38"/>
      <c r="D84" s="38"/>
      <c r="E84" s="40"/>
      <c r="F84" s="39">
        <v>4</v>
      </c>
    </row>
    <row r="85" spans="1:6" x14ac:dyDescent="0.3">
      <c r="A85" s="46">
        <v>22</v>
      </c>
      <c r="B85" s="45">
        <v>38</v>
      </c>
      <c r="C85" s="38">
        <v>14</v>
      </c>
      <c r="D85" s="38">
        <v>1</v>
      </c>
      <c r="E85" s="40"/>
      <c r="F85" s="39">
        <v>53</v>
      </c>
    </row>
    <row r="86" spans="1:6" x14ac:dyDescent="0.3">
      <c r="A86" s="46">
        <v>24</v>
      </c>
      <c r="B86" s="45">
        <v>3</v>
      </c>
      <c r="C86" s="38"/>
      <c r="D86" s="38"/>
      <c r="E86" s="40"/>
      <c r="F86" s="39">
        <v>3</v>
      </c>
    </row>
    <row r="87" spans="1:6" x14ac:dyDescent="0.3">
      <c r="A87" s="46">
        <v>30</v>
      </c>
      <c r="B87" s="45">
        <v>12</v>
      </c>
      <c r="C87" s="38">
        <v>16</v>
      </c>
      <c r="D87" s="38">
        <v>3</v>
      </c>
      <c r="E87" s="40"/>
      <c r="F87" s="39">
        <v>31</v>
      </c>
    </row>
    <row r="88" spans="1:6" x14ac:dyDescent="0.3">
      <c r="A88" s="46">
        <v>36</v>
      </c>
      <c r="B88" s="45">
        <v>63</v>
      </c>
      <c r="C88" s="38">
        <v>35</v>
      </c>
      <c r="D88" s="38">
        <v>2</v>
      </c>
      <c r="E88" s="40"/>
      <c r="F88" s="39">
        <v>100</v>
      </c>
    </row>
    <row r="89" spans="1:6" x14ac:dyDescent="0.3">
      <c r="A89" s="3" t="s">
        <v>4979</v>
      </c>
      <c r="B89" s="45">
        <v>316</v>
      </c>
      <c r="C89" s="38">
        <v>144</v>
      </c>
      <c r="D89" s="38">
        <v>16</v>
      </c>
      <c r="E89" s="40"/>
      <c r="F89" s="39">
        <v>476</v>
      </c>
    </row>
    <row r="90" spans="1:6" x14ac:dyDescent="0.3">
      <c r="A90" s="46">
        <v>2017</v>
      </c>
      <c r="B90" s="45"/>
      <c r="C90" s="38"/>
      <c r="D90" s="38"/>
      <c r="E90" s="40"/>
      <c r="F90" s="39"/>
    </row>
    <row r="91" spans="1:6" x14ac:dyDescent="0.3">
      <c r="A91" s="46">
        <v>2</v>
      </c>
      <c r="B91" s="45">
        <v>19</v>
      </c>
      <c r="C91" s="38">
        <v>9</v>
      </c>
      <c r="D91" s="38">
        <v>2</v>
      </c>
      <c r="E91" s="40"/>
      <c r="F91" s="39">
        <v>30</v>
      </c>
    </row>
    <row r="92" spans="1:6" x14ac:dyDescent="0.3">
      <c r="A92" s="46">
        <v>7</v>
      </c>
      <c r="B92" s="45">
        <v>8</v>
      </c>
      <c r="C92" s="38">
        <v>5</v>
      </c>
      <c r="D92" s="38"/>
      <c r="E92" s="40"/>
      <c r="F92" s="39">
        <v>13</v>
      </c>
    </row>
    <row r="93" spans="1:6" x14ac:dyDescent="0.3">
      <c r="A93" s="46">
        <v>12</v>
      </c>
      <c r="B93" s="45">
        <v>25</v>
      </c>
      <c r="C93" s="38">
        <v>18</v>
      </c>
      <c r="D93" s="38">
        <v>1</v>
      </c>
      <c r="E93" s="40"/>
      <c r="F93" s="39">
        <v>44</v>
      </c>
    </row>
    <row r="94" spans="1:6" x14ac:dyDescent="0.3">
      <c r="A94" s="46">
        <v>14</v>
      </c>
      <c r="B94" s="45">
        <v>17</v>
      </c>
      <c r="C94" s="38">
        <v>10</v>
      </c>
      <c r="D94" s="38">
        <v>1</v>
      </c>
      <c r="E94" s="40"/>
      <c r="F94" s="39">
        <v>28</v>
      </c>
    </row>
    <row r="95" spans="1:6" x14ac:dyDescent="0.3">
      <c r="A95" s="46">
        <v>17</v>
      </c>
      <c r="B95" s="45">
        <v>1</v>
      </c>
      <c r="C95" s="38">
        <v>1</v>
      </c>
      <c r="D95" s="38">
        <v>1</v>
      </c>
      <c r="E95" s="40"/>
      <c r="F95" s="39">
        <v>3</v>
      </c>
    </row>
    <row r="96" spans="1:6" x14ac:dyDescent="0.3">
      <c r="A96" s="46">
        <v>22</v>
      </c>
      <c r="B96" s="45">
        <v>18</v>
      </c>
      <c r="C96" s="38">
        <v>4</v>
      </c>
      <c r="D96" s="38">
        <v>1</v>
      </c>
      <c r="E96" s="40"/>
      <c r="F96" s="39">
        <v>23</v>
      </c>
    </row>
    <row r="97" spans="1:6" x14ac:dyDescent="0.3">
      <c r="A97" s="46">
        <v>30</v>
      </c>
      <c r="B97" s="45">
        <v>13</v>
      </c>
      <c r="C97" s="38">
        <v>5</v>
      </c>
      <c r="D97" s="38"/>
      <c r="E97" s="40"/>
      <c r="F97" s="39">
        <v>18</v>
      </c>
    </row>
    <row r="98" spans="1:6" x14ac:dyDescent="0.3">
      <c r="A98" s="46">
        <v>36</v>
      </c>
      <c r="B98" s="45">
        <v>25</v>
      </c>
      <c r="C98" s="38">
        <v>5</v>
      </c>
      <c r="D98" s="38">
        <v>1</v>
      </c>
      <c r="E98" s="40"/>
      <c r="F98" s="39">
        <v>31</v>
      </c>
    </row>
    <row r="99" spans="1:6" x14ac:dyDescent="0.3">
      <c r="A99" s="3" t="s">
        <v>4980</v>
      </c>
      <c r="B99" s="45">
        <v>126</v>
      </c>
      <c r="C99" s="38">
        <v>57</v>
      </c>
      <c r="D99" s="38">
        <v>7</v>
      </c>
      <c r="E99" s="40"/>
      <c r="F99" s="39">
        <v>190</v>
      </c>
    </row>
    <row r="100" spans="1:6" x14ac:dyDescent="0.3">
      <c r="A100" s="46">
        <v>2018</v>
      </c>
      <c r="B100" s="45"/>
      <c r="C100" s="38"/>
      <c r="D100" s="38"/>
      <c r="E100" s="40"/>
      <c r="F100" s="39"/>
    </row>
    <row r="101" spans="1:6" x14ac:dyDescent="0.3">
      <c r="A101" s="46">
        <v>2</v>
      </c>
      <c r="B101" s="45">
        <v>48</v>
      </c>
      <c r="C101" s="38">
        <v>25</v>
      </c>
      <c r="D101" s="38">
        <v>3</v>
      </c>
      <c r="E101" s="40"/>
      <c r="F101" s="39">
        <v>76</v>
      </c>
    </row>
    <row r="102" spans="1:6" x14ac:dyDescent="0.3">
      <c r="A102" s="46">
        <v>7</v>
      </c>
      <c r="B102" s="45">
        <v>35</v>
      </c>
      <c r="C102" s="38">
        <v>15</v>
      </c>
      <c r="D102" s="38">
        <v>2</v>
      </c>
      <c r="E102" s="40"/>
      <c r="F102" s="39">
        <v>52</v>
      </c>
    </row>
    <row r="103" spans="1:6" x14ac:dyDescent="0.3">
      <c r="A103" s="46">
        <v>12</v>
      </c>
      <c r="B103" s="45">
        <v>55</v>
      </c>
      <c r="C103" s="38">
        <v>33</v>
      </c>
      <c r="D103" s="38">
        <v>1</v>
      </c>
      <c r="E103" s="40"/>
      <c r="F103" s="39">
        <v>89</v>
      </c>
    </row>
    <row r="104" spans="1:6" x14ac:dyDescent="0.3">
      <c r="A104" s="46">
        <v>14</v>
      </c>
      <c r="B104" s="45">
        <v>37</v>
      </c>
      <c r="C104" s="38">
        <v>14</v>
      </c>
      <c r="D104" s="38"/>
      <c r="E104" s="40"/>
      <c r="F104" s="39">
        <v>51</v>
      </c>
    </row>
    <row r="105" spans="1:6" x14ac:dyDescent="0.3">
      <c r="A105" s="46">
        <v>15</v>
      </c>
      <c r="B105" s="45">
        <v>3</v>
      </c>
      <c r="C105" s="38">
        <v>2</v>
      </c>
      <c r="D105" s="38"/>
      <c r="E105" s="40"/>
      <c r="F105" s="39">
        <v>5</v>
      </c>
    </row>
    <row r="106" spans="1:6" x14ac:dyDescent="0.3">
      <c r="A106" s="46">
        <v>17</v>
      </c>
      <c r="B106" s="45"/>
      <c r="C106" s="38">
        <v>2</v>
      </c>
      <c r="D106" s="38"/>
      <c r="E106" s="40"/>
      <c r="F106" s="39">
        <v>2</v>
      </c>
    </row>
    <row r="107" spans="1:6" x14ac:dyDescent="0.3">
      <c r="A107" s="46">
        <v>22</v>
      </c>
      <c r="B107" s="45">
        <v>53</v>
      </c>
      <c r="C107" s="38">
        <v>21</v>
      </c>
      <c r="D107" s="38">
        <v>6</v>
      </c>
      <c r="E107" s="40"/>
      <c r="F107" s="39">
        <v>80</v>
      </c>
    </row>
    <row r="108" spans="1:6" x14ac:dyDescent="0.3">
      <c r="A108" s="46">
        <v>30</v>
      </c>
      <c r="B108" s="45">
        <v>15</v>
      </c>
      <c r="C108" s="38">
        <v>7</v>
      </c>
      <c r="D108" s="38">
        <v>1</v>
      </c>
      <c r="E108" s="40"/>
      <c r="F108" s="39">
        <v>23</v>
      </c>
    </row>
    <row r="109" spans="1:6" x14ac:dyDescent="0.3">
      <c r="A109" s="46">
        <v>36</v>
      </c>
      <c r="B109" s="45">
        <v>44</v>
      </c>
      <c r="C109" s="38">
        <v>21</v>
      </c>
      <c r="D109" s="38">
        <v>2</v>
      </c>
      <c r="E109" s="40"/>
      <c r="F109" s="39">
        <v>67</v>
      </c>
    </row>
    <row r="110" spans="1:6" x14ac:dyDescent="0.3">
      <c r="A110" s="3" t="s">
        <v>4981</v>
      </c>
      <c r="B110" s="45">
        <v>290</v>
      </c>
      <c r="C110" s="38">
        <v>140</v>
      </c>
      <c r="D110" s="38">
        <v>15</v>
      </c>
      <c r="E110" s="40"/>
      <c r="F110" s="39">
        <v>445</v>
      </c>
    </row>
    <row r="111" spans="1:6" x14ac:dyDescent="0.3">
      <c r="A111" s="46">
        <v>2019</v>
      </c>
      <c r="B111" s="45"/>
      <c r="C111" s="38"/>
      <c r="D111" s="38"/>
      <c r="E111" s="40"/>
      <c r="F111" s="39"/>
    </row>
    <row r="112" spans="1:6" x14ac:dyDescent="0.3">
      <c r="A112" s="46">
        <v>2</v>
      </c>
      <c r="B112" s="45">
        <v>28</v>
      </c>
      <c r="C112" s="38">
        <v>20</v>
      </c>
      <c r="D112" s="38">
        <v>3</v>
      </c>
      <c r="E112" s="40"/>
      <c r="F112" s="39">
        <v>51</v>
      </c>
    </row>
    <row r="113" spans="1:6" x14ac:dyDescent="0.3">
      <c r="A113" s="46">
        <v>7</v>
      </c>
      <c r="B113" s="45">
        <v>41</v>
      </c>
      <c r="C113" s="38">
        <v>13</v>
      </c>
      <c r="D113" s="38">
        <v>2</v>
      </c>
      <c r="E113" s="40"/>
      <c r="F113" s="39">
        <v>56</v>
      </c>
    </row>
    <row r="114" spans="1:6" x14ac:dyDescent="0.3">
      <c r="A114" s="46">
        <v>12</v>
      </c>
      <c r="B114" s="45">
        <v>39</v>
      </c>
      <c r="C114" s="38">
        <v>11</v>
      </c>
      <c r="D114" s="38">
        <v>1</v>
      </c>
      <c r="E114" s="40"/>
      <c r="F114" s="39">
        <v>51</v>
      </c>
    </row>
    <row r="115" spans="1:6" x14ac:dyDescent="0.3">
      <c r="A115" s="46">
        <v>14</v>
      </c>
      <c r="B115" s="45">
        <v>26</v>
      </c>
      <c r="C115" s="38">
        <v>12</v>
      </c>
      <c r="D115" s="38">
        <v>1</v>
      </c>
      <c r="E115" s="40"/>
      <c r="F115" s="39">
        <v>39</v>
      </c>
    </row>
    <row r="116" spans="1:6" x14ac:dyDescent="0.3">
      <c r="A116" s="46">
        <v>15</v>
      </c>
      <c r="B116" s="45">
        <v>2</v>
      </c>
      <c r="C116" s="38">
        <v>2</v>
      </c>
      <c r="D116" s="38"/>
      <c r="E116" s="40"/>
      <c r="F116" s="39">
        <v>4</v>
      </c>
    </row>
    <row r="117" spans="1:6" x14ac:dyDescent="0.3">
      <c r="A117" s="46">
        <v>17</v>
      </c>
      <c r="B117" s="45">
        <v>2</v>
      </c>
      <c r="C117" s="38"/>
      <c r="D117" s="38"/>
      <c r="E117" s="40"/>
      <c r="F117" s="39">
        <v>2</v>
      </c>
    </row>
    <row r="118" spans="1:6" x14ac:dyDescent="0.3">
      <c r="A118" s="46">
        <v>22</v>
      </c>
      <c r="B118" s="45">
        <v>44</v>
      </c>
      <c r="C118" s="38">
        <v>17</v>
      </c>
      <c r="D118" s="38">
        <v>2</v>
      </c>
      <c r="E118" s="40"/>
      <c r="F118" s="39">
        <v>63</v>
      </c>
    </row>
    <row r="119" spans="1:6" x14ac:dyDescent="0.3">
      <c r="A119" s="46">
        <v>30</v>
      </c>
      <c r="B119" s="45">
        <v>15</v>
      </c>
      <c r="C119" s="38">
        <v>10</v>
      </c>
      <c r="D119" s="38">
        <v>3</v>
      </c>
      <c r="E119" s="40"/>
      <c r="F119" s="39">
        <v>28</v>
      </c>
    </row>
    <row r="120" spans="1:6" x14ac:dyDescent="0.3">
      <c r="A120" s="46">
        <v>36</v>
      </c>
      <c r="B120" s="45">
        <v>75</v>
      </c>
      <c r="C120" s="38">
        <v>61</v>
      </c>
      <c r="D120" s="38">
        <v>4</v>
      </c>
      <c r="E120" s="40"/>
      <c r="F120" s="39">
        <v>140</v>
      </c>
    </row>
    <row r="121" spans="1:6" x14ac:dyDescent="0.3">
      <c r="A121" s="3" t="s">
        <v>4982</v>
      </c>
      <c r="B121" s="45">
        <v>272</v>
      </c>
      <c r="C121" s="38">
        <v>146</v>
      </c>
      <c r="D121" s="38">
        <v>16</v>
      </c>
      <c r="E121" s="40"/>
      <c r="F121" s="39">
        <v>434</v>
      </c>
    </row>
    <row r="122" spans="1:6" x14ac:dyDescent="0.3">
      <c r="A122" s="46">
        <v>2022</v>
      </c>
      <c r="B122" s="45"/>
      <c r="C122" s="38"/>
      <c r="D122" s="38"/>
      <c r="E122" s="40"/>
      <c r="F122" s="39"/>
    </row>
    <row r="123" spans="1:6" x14ac:dyDescent="0.3">
      <c r="A123" s="46">
        <v>2</v>
      </c>
      <c r="B123" s="45">
        <v>12</v>
      </c>
      <c r="C123" s="38">
        <v>3</v>
      </c>
      <c r="D123" s="38"/>
      <c r="E123" s="40"/>
      <c r="F123" s="39">
        <v>15</v>
      </c>
    </row>
    <row r="124" spans="1:6" x14ac:dyDescent="0.3">
      <c r="A124" s="46">
        <v>7</v>
      </c>
      <c r="B124" s="45">
        <v>21</v>
      </c>
      <c r="C124" s="38">
        <v>13</v>
      </c>
      <c r="D124" s="38">
        <v>4</v>
      </c>
      <c r="E124" s="40"/>
      <c r="F124" s="39">
        <v>38</v>
      </c>
    </row>
    <row r="125" spans="1:6" x14ac:dyDescent="0.3">
      <c r="A125" s="46">
        <v>12</v>
      </c>
      <c r="B125" s="45">
        <v>6</v>
      </c>
      <c r="C125" s="38">
        <v>2</v>
      </c>
      <c r="D125" s="38"/>
      <c r="E125" s="40"/>
      <c r="F125" s="39">
        <v>8</v>
      </c>
    </row>
    <row r="126" spans="1:6" x14ac:dyDescent="0.3">
      <c r="A126" s="46">
        <v>22</v>
      </c>
      <c r="B126" s="45">
        <v>15</v>
      </c>
      <c r="C126" s="38">
        <v>7</v>
      </c>
      <c r="D126" s="38">
        <v>2</v>
      </c>
      <c r="E126" s="40"/>
      <c r="F126" s="39">
        <v>24</v>
      </c>
    </row>
    <row r="127" spans="1:6" x14ac:dyDescent="0.3">
      <c r="A127" s="46">
        <v>30</v>
      </c>
      <c r="B127" s="45">
        <v>10</v>
      </c>
      <c r="C127" s="38">
        <v>7</v>
      </c>
      <c r="D127" s="38"/>
      <c r="E127" s="40"/>
      <c r="F127" s="39">
        <v>17</v>
      </c>
    </row>
    <row r="128" spans="1:6" x14ac:dyDescent="0.3">
      <c r="A128" s="46">
        <v>36</v>
      </c>
      <c r="B128" s="45">
        <v>22</v>
      </c>
      <c r="C128" s="38">
        <v>12</v>
      </c>
      <c r="D128" s="38">
        <v>2</v>
      </c>
      <c r="E128" s="40"/>
      <c r="F128" s="39">
        <v>36</v>
      </c>
    </row>
    <row r="129" spans="1:6" x14ac:dyDescent="0.3">
      <c r="A129" s="3" t="s">
        <v>4983</v>
      </c>
      <c r="B129" s="45">
        <v>86</v>
      </c>
      <c r="C129" s="38">
        <v>44</v>
      </c>
      <c r="D129" s="38">
        <v>8</v>
      </c>
      <c r="E129" s="40"/>
      <c r="F129" s="39">
        <v>138</v>
      </c>
    </row>
    <row r="130" spans="1:6" x14ac:dyDescent="0.3">
      <c r="A130" s="46">
        <v>2023</v>
      </c>
      <c r="B130" s="45"/>
      <c r="C130" s="38"/>
      <c r="D130" s="38"/>
      <c r="E130" s="40"/>
      <c r="F130" s="39"/>
    </row>
    <row r="131" spans="1:6" x14ac:dyDescent="0.3">
      <c r="A131" s="46">
        <v>2</v>
      </c>
      <c r="B131" s="45">
        <v>35</v>
      </c>
      <c r="C131" s="38">
        <v>6</v>
      </c>
      <c r="D131" s="38"/>
      <c r="E131" s="40"/>
      <c r="F131" s="39">
        <v>41</v>
      </c>
    </row>
    <row r="132" spans="1:6" x14ac:dyDescent="0.3">
      <c r="A132" s="46">
        <v>7</v>
      </c>
      <c r="B132" s="45">
        <v>38</v>
      </c>
      <c r="C132" s="38">
        <v>22</v>
      </c>
      <c r="D132" s="38">
        <v>7</v>
      </c>
      <c r="E132" s="40"/>
      <c r="F132" s="39">
        <v>67</v>
      </c>
    </row>
    <row r="133" spans="1:6" x14ac:dyDescent="0.3">
      <c r="A133" s="46">
        <v>12</v>
      </c>
      <c r="B133" s="45">
        <v>35</v>
      </c>
      <c r="C133" s="38">
        <v>15</v>
      </c>
      <c r="D133" s="38"/>
      <c r="E133" s="40"/>
      <c r="F133" s="39">
        <v>50</v>
      </c>
    </row>
    <row r="134" spans="1:6" x14ac:dyDescent="0.3">
      <c r="A134" s="46">
        <v>14</v>
      </c>
      <c r="B134" s="45">
        <v>48</v>
      </c>
      <c r="C134" s="38">
        <v>22</v>
      </c>
      <c r="D134" s="38">
        <v>3</v>
      </c>
      <c r="E134" s="40"/>
      <c r="F134" s="39">
        <v>73</v>
      </c>
    </row>
    <row r="135" spans="1:6" x14ac:dyDescent="0.3">
      <c r="A135" s="46">
        <v>22</v>
      </c>
      <c r="B135" s="45">
        <v>23</v>
      </c>
      <c r="C135" s="38">
        <v>7</v>
      </c>
      <c r="D135" s="38">
        <v>2</v>
      </c>
      <c r="E135" s="40"/>
      <c r="F135" s="39">
        <v>32</v>
      </c>
    </row>
    <row r="136" spans="1:6" x14ac:dyDescent="0.3">
      <c r="A136" s="46">
        <v>30</v>
      </c>
      <c r="B136" s="45">
        <v>26</v>
      </c>
      <c r="C136" s="38">
        <v>14</v>
      </c>
      <c r="D136" s="38">
        <v>2</v>
      </c>
      <c r="E136" s="40"/>
      <c r="F136" s="39">
        <v>42</v>
      </c>
    </row>
    <row r="137" spans="1:6" x14ac:dyDescent="0.3">
      <c r="A137" s="46">
        <v>36</v>
      </c>
      <c r="B137" s="45">
        <v>26</v>
      </c>
      <c r="C137" s="38">
        <v>13</v>
      </c>
      <c r="D137" s="38">
        <v>2</v>
      </c>
      <c r="E137" s="40"/>
      <c r="F137" s="39">
        <v>41</v>
      </c>
    </row>
    <row r="138" spans="1:6" x14ac:dyDescent="0.3">
      <c r="A138" s="3" t="s">
        <v>4984</v>
      </c>
      <c r="B138" s="45">
        <v>231</v>
      </c>
      <c r="C138" s="38">
        <v>99</v>
      </c>
      <c r="D138" s="38">
        <v>16</v>
      </c>
      <c r="E138" s="40"/>
      <c r="F138" s="39">
        <v>346</v>
      </c>
    </row>
    <row r="139" spans="1:6" x14ac:dyDescent="0.3">
      <c r="A139" s="46">
        <v>2024</v>
      </c>
      <c r="B139" s="45"/>
      <c r="C139" s="38"/>
      <c r="D139" s="38"/>
      <c r="E139" s="40"/>
      <c r="F139" s="39"/>
    </row>
    <row r="140" spans="1:6" x14ac:dyDescent="0.3">
      <c r="A140" s="51">
        <v>2</v>
      </c>
      <c r="B140" s="45">
        <v>29</v>
      </c>
      <c r="C140" s="38">
        <v>17</v>
      </c>
      <c r="D140" s="38"/>
      <c r="E140" s="40"/>
      <c r="F140" s="39">
        <v>46</v>
      </c>
    </row>
    <row r="141" spans="1:6" x14ac:dyDescent="0.3">
      <c r="A141" s="51">
        <v>7</v>
      </c>
      <c r="B141" s="45">
        <v>25</v>
      </c>
      <c r="C141" s="38">
        <v>14</v>
      </c>
      <c r="D141" s="38">
        <v>1</v>
      </c>
      <c r="E141" s="40"/>
      <c r="F141" s="39">
        <v>40</v>
      </c>
    </row>
    <row r="142" spans="1:6" x14ac:dyDescent="0.3">
      <c r="A142" s="51">
        <v>12</v>
      </c>
      <c r="B142" s="45">
        <v>39</v>
      </c>
      <c r="C142" s="38">
        <v>14</v>
      </c>
      <c r="D142" s="38">
        <v>3</v>
      </c>
      <c r="E142" s="40"/>
      <c r="F142" s="39">
        <v>56</v>
      </c>
    </row>
    <row r="143" spans="1:6" x14ac:dyDescent="0.3">
      <c r="A143" s="51">
        <v>14</v>
      </c>
      <c r="B143" s="45">
        <v>63</v>
      </c>
      <c r="C143" s="38">
        <v>23</v>
      </c>
      <c r="D143" s="38">
        <v>4</v>
      </c>
      <c r="E143" s="40"/>
      <c r="F143" s="39">
        <v>90</v>
      </c>
    </row>
    <row r="144" spans="1:6" x14ac:dyDescent="0.3">
      <c r="A144" s="51">
        <v>22</v>
      </c>
      <c r="B144" s="45">
        <v>8</v>
      </c>
      <c r="C144" s="38">
        <v>9</v>
      </c>
      <c r="D144" s="38">
        <v>1</v>
      </c>
      <c r="E144" s="40"/>
      <c r="F144" s="39">
        <v>18</v>
      </c>
    </row>
    <row r="145" spans="1:6" x14ac:dyDescent="0.3">
      <c r="A145" s="51">
        <v>30</v>
      </c>
      <c r="B145" s="45">
        <v>25</v>
      </c>
      <c r="C145" s="38">
        <v>10</v>
      </c>
      <c r="D145" s="38">
        <v>1</v>
      </c>
      <c r="E145" s="40"/>
      <c r="F145" s="39">
        <v>36</v>
      </c>
    </row>
    <row r="146" spans="1:6" x14ac:dyDescent="0.3">
      <c r="A146" s="51">
        <v>36</v>
      </c>
      <c r="B146" s="45">
        <v>70</v>
      </c>
      <c r="C146" s="38">
        <v>44</v>
      </c>
      <c r="D146" s="38">
        <v>3</v>
      </c>
      <c r="E146" s="40"/>
      <c r="F146" s="39">
        <v>117</v>
      </c>
    </row>
    <row r="147" spans="1:6" x14ac:dyDescent="0.3">
      <c r="A147" s="3" t="s">
        <v>5148</v>
      </c>
      <c r="B147" s="45">
        <v>259</v>
      </c>
      <c r="C147" s="38">
        <v>131</v>
      </c>
      <c r="D147" s="38">
        <v>13</v>
      </c>
      <c r="E147" s="40"/>
      <c r="F147" s="39">
        <v>403</v>
      </c>
    </row>
    <row r="148" spans="1:6" x14ac:dyDescent="0.3">
      <c r="A148" s="46">
        <v>2025</v>
      </c>
      <c r="B148" s="45"/>
      <c r="C148" s="38"/>
      <c r="D148" s="38"/>
      <c r="E148" s="40"/>
      <c r="F148" s="39"/>
    </row>
    <row r="149" spans="1:6" x14ac:dyDescent="0.3">
      <c r="A149" s="51">
        <v>2</v>
      </c>
      <c r="B149" s="45">
        <v>20</v>
      </c>
      <c r="C149" s="38">
        <v>8</v>
      </c>
      <c r="D149" s="38"/>
      <c r="E149" s="40"/>
      <c r="F149" s="39">
        <v>28</v>
      </c>
    </row>
    <row r="150" spans="1:6" x14ac:dyDescent="0.3">
      <c r="A150" s="51">
        <v>7</v>
      </c>
      <c r="B150" s="45">
        <v>6</v>
      </c>
      <c r="C150" s="38">
        <v>2</v>
      </c>
      <c r="D150" s="38"/>
      <c r="E150" s="40"/>
      <c r="F150" s="39">
        <v>8</v>
      </c>
    </row>
    <row r="151" spans="1:6" x14ac:dyDescent="0.3">
      <c r="A151" s="51">
        <v>12</v>
      </c>
      <c r="B151" s="45">
        <v>18</v>
      </c>
      <c r="C151" s="38">
        <v>12</v>
      </c>
      <c r="D151" s="38">
        <v>1</v>
      </c>
      <c r="E151" s="40"/>
      <c r="F151" s="39">
        <v>31</v>
      </c>
    </row>
    <row r="152" spans="1:6" x14ac:dyDescent="0.3">
      <c r="A152" s="51">
        <v>14</v>
      </c>
      <c r="B152" s="45">
        <v>43</v>
      </c>
      <c r="C152" s="38">
        <v>10</v>
      </c>
      <c r="D152" s="38">
        <v>1</v>
      </c>
      <c r="E152" s="40"/>
      <c r="F152" s="39">
        <v>54</v>
      </c>
    </row>
    <row r="153" spans="1:6" x14ac:dyDescent="0.3">
      <c r="A153" s="51">
        <v>22</v>
      </c>
      <c r="B153" s="45">
        <v>38</v>
      </c>
      <c r="C153" s="38">
        <v>11</v>
      </c>
      <c r="D153" s="38">
        <v>2</v>
      </c>
      <c r="E153" s="40"/>
      <c r="F153" s="39">
        <v>51</v>
      </c>
    </row>
    <row r="154" spans="1:6" x14ac:dyDescent="0.3">
      <c r="A154" s="51">
        <v>30</v>
      </c>
      <c r="B154" s="45">
        <v>3</v>
      </c>
      <c r="C154" s="38">
        <v>2</v>
      </c>
      <c r="D154" s="38"/>
      <c r="E154" s="40"/>
      <c r="F154" s="39">
        <v>5</v>
      </c>
    </row>
    <row r="155" spans="1:6" x14ac:dyDescent="0.3">
      <c r="A155" s="51">
        <v>36</v>
      </c>
      <c r="B155" s="45">
        <v>43</v>
      </c>
      <c r="C155" s="38">
        <v>30</v>
      </c>
      <c r="D155" s="38">
        <v>1</v>
      </c>
      <c r="E155" s="40"/>
      <c r="F155" s="39">
        <v>74</v>
      </c>
    </row>
    <row r="156" spans="1:6" x14ac:dyDescent="0.3">
      <c r="A156" s="3" t="s">
        <v>5715</v>
      </c>
      <c r="B156" s="45">
        <v>171</v>
      </c>
      <c r="C156" s="38">
        <v>75</v>
      </c>
      <c r="D156" s="38">
        <v>5</v>
      </c>
      <c r="E156" s="40"/>
      <c r="F156" s="39">
        <v>251</v>
      </c>
    </row>
    <row r="157" spans="1:6" x14ac:dyDescent="0.3">
      <c r="A157" s="46">
        <v>2026</v>
      </c>
      <c r="B157" s="45"/>
      <c r="C157" s="38"/>
      <c r="D157" s="38"/>
      <c r="E157" s="40"/>
      <c r="F157" s="39"/>
    </row>
    <row r="158" spans="1:6" x14ac:dyDescent="0.3">
      <c r="A158" s="51">
        <v>2</v>
      </c>
      <c r="B158" s="45">
        <v>21</v>
      </c>
      <c r="C158" s="38">
        <v>8</v>
      </c>
      <c r="D158" s="38"/>
      <c r="E158" s="40"/>
      <c r="F158" s="39">
        <v>29</v>
      </c>
    </row>
    <row r="159" spans="1:6" x14ac:dyDescent="0.3">
      <c r="A159" s="51">
        <v>7</v>
      </c>
      <c r="B159" s="45">
        <v>17</v>
      </c>
      <c r="C159" s="38">
        <v>9</v>
      </c>
      <c r="D159" s="38"/>
      <c r="E159" s="40"/>
      <c r="F159" s="39">
        <v>26</v>
      </c>
    </row>
    <row r="160" spans="1:6" x14ac:dyDescent="0.3">
      <c r="A160" s="51">
        <v>12</v>
      </c>
      <c r="B160" s="45">
        <v>19</v>
      </c>
      <c r="C160" s="38">
        <v>15</v>
      </c>
      <c r="D160" s="38"/>
      <c r="E160" s="40"/>
      <c r="F160" s="39">
        <v>34</v>
      </c>
    </row>
    <row r="161" spans="1:6" x14ac:dyDescent="0.3">
      <c r="A161" s="51">
        <v>14</v>
      </c>
      <c r="B161" s="45">
        <v>32</v>
      </c>
      <c r="C161" s="38">
        <v>10</v>
      </c>
      <c r="D161" s="38">
        <v>1</v>
      </c>
      <c r="E161" s="40"/>
      <c r="F161" s="39">
        <v>43</v>
      </c>
    </row>
    <row r="162" spans="1:6" x14ac:dyDescent="0.3">
      <c r="A162" s="51">
        <v>22</v>
      </c>
      <c r="B162" s="45">
        <v>27</v>
      </c>
      <c r="C162" s="38">
        <v>11</v>
      </c>
      <c r="D162" s="38">
        <v>2</v>
      </c>
      <c r="E162" s="40"/>
      <c r="F162" s="39">
        <v>40</v>
      </c>
    </row>
    <row r="163" spans="1:6" x14ac:dyDescent="0.3">
      <c r="A163" s="51">
        <v>30</v>
      </c>
      <c r="B163" s="45">
        <v>19</v>
      </c>
      <c r="C163" s="38">
        <v>2</v>
      </c>
      <c r="D163" s="38">
        <v>1</v>
      </c>
      <c r="E163" s="40"/>
      <c r="F163" s="39">
        <v>22</v>
      </c>
    </row>
    <row r="164" spans="1:6" x14ac:dyDescent="0.3">
      <c r="A164" s="51">
        <v>36</v>
      </c>
      <c r="B164" s="45">
        <v>47</v>
      </c>
      <c r="C164" s="38">
        <v>22</v>
      </c>
      <c r="D164" s="38">
        <v>1</v>
      </c>
      <c r="E164" s="40"/>
      <c r="F164" s="39">
        <v>70</v>
      </c>
    </row>
    <row r="165" spans="1:6" x14ac:dyDescent="0.3">
      <c r="A165" s="3" t="s">
        <v>5978</v>
      </c>
      <c r="B165" s="45">
        <v>182</v>
      </c>
      <c r="C165" s="38">
        <v>77</v>
      </c>
      <c r="D165" s="38">
        <v>5</v>
      </c>
      <c r="E165" s="40"/>
      <c r="F165" s="39">
        <v>264</v>
      </c>
    </row>
    <row r="166" spans="1:6" x14ac:dyDescent="0.3">
      <c r="A166" s="46" t="s">
        <v>5977</v>
      </c>
      <c r="B166" s="45"/>
      <c r="C166" s="38"/>
      <c r="D166" s="38"/>
      <c r="E166" s="40"/>
      <c r="F166" s="39"/>
    </row>
    <row r="167" spans="1:6" x14ac:dyDescent="0.3">
      <c r="A167" s="51" t="s">
        <v>5977</v>
      </c>
      <c r="B167" s="45"/>
      <c r="C167" s="38"/>
      <c r="D167" s="38"/>
      <c r="E167" s="40"/>
      <c r="F167" s="39"/>
    </row>
    <row r="168" spans="1:6" x14ac:dyDescent="0.3">
      <c r="A168" s="3" t="s">
        <v>5979</v>
      </c>
      <c r="B168" s="45"/>
      <c r="C168" s="38"/>
      <c r="D168" s="38"/>
      <c r="E168" s="40"/>
      <c r="F168" s="39"/>
    </row>
    <row r="169" spans="1:6" x14ac:dyDescent="0.3">
      <c r="A169" s="46" t="s">
        <v>4588</v>
      </c>
      <c r="B169" s="45">
        <v>3805</v>
      </c>
      <c r="C169" s="38">
        <v>1757</v>
      </c>
      <c r="D169" s="38">
        <v>187</v>
      </c>
      <c r="E169" s="40"/>
      <c r="F169" s="39">
        <v>5749</v>
      </c>
    </row>
    <row r="170" spans="1:6" x14ac:dyDescent="0.3">
      <c r="B170"/>
      <c r="C170"/>
      <c r="D170"/>
      <c r="E170"/>
    </row>
    <row r="171" spans="1:6" x14ac:dyDescent="0.3">
      <c r="B171"/>
      <c r="C171"/>
      <c r="D171"/>
      <c r="E171"/>
    </row>
    <row r="172" spans="1:6" x14ac:dyDescent="0.3">
      <c r="B172"/>
      <c r="C172"/>
      <c r="D172"/>
      <c r="E172"/>
    </row>
    <row r="173" spans="1:6" x14ac:dyDescent="0.3">
      <c r="B173"/>
      <c r="C173"/>
      <c r="D173"/>
      <c r="E173"/>
    </row>
    <row r="174" spans="1:6" x14ac:dyDescent="0.3">
      <c r="B174"/>
      <c r="C174"/>
      <c r="D174"/>
      <c r="E174"/>
    </row>
    <row r="175" spans="1:6" x14ac:dyDescent="0.3">
      <c r="B175"/>
      <c r="C175"/>
      <c r="D175"/>
      <c r="E175"/>
    </row>
    <row r="176" spans="1:6" x14ac:dyDescent="0.3">
      <c r="B176"/>
      <c r="C176"/>
      <c r="D176"/>
      <c r="E176"/>
    </row>
    <row r="177" spans="2:5" x14ac:dyDescent="0.3">
      <c r="B177"/>
      <c r="C177"/>
      <c r="D177"/>
      <c r="E177"/>
    </row>
    <row r="178" spans="2:5" x14ac:dyDescent="0.3">
      <c r="B178"/>
      <c r="C178"/>
      <c r="D178"/>
      <c r="E178"/>
    </row>
    <row r="179" spans="2:5" x14ac:dyDescent="0.3">
      <c r="B179"/>
      <c r="C179"/>
      <c r="D179"/>
      <c r="E179"/>
    </row>
    <row r="180" spans="2:5" x14ac:dyDescent="0.3">
      <c r="B180"/>
      <c r="C180"/>
      <c r="D180"/>
      <c r="E180"/>
    </row>
    <row r="181" spans="2:5" x14ac:dyDescent="0.3">
      <c r="B181"/>
      <c r="C181"/>
      <c r="D181"/>
      <c r="E181"/>
    </row>
    <row r="182" spans="2:5" x14ac:dyDescent="0.3">
      <c r="B182"/>
      <c r="C182"/>
      <c r="D182"/>
      <c r="E182"/>
    </row>
    <row r="183" spans="2:5" x14ac:dyDescent="0.3">
      <c r="B183"/>
      <c r="C183"/>
      <c r="D183"/>
      <c r="E183"/>
    </row>
    <row r="184" spans="2:5" x14ac:dyDescent="0.3">
      <c r="B184"/>
      <c r="C184"/>
      <c r="D184"/>
      <c r="E184"/>
    </row>
    <row r="185" spans="2:5" x14ac:dyDescent="0.3">
      <c r="B185"/>
      <c r="C185"/>
      <c r="D185"/>
      <c r="E185"/>
    </row>
    <row r="186" spans="2:5" x14ac:dyDescent="0.3">
      <c r="B186"/>
      <c r="C186"/>
      <c r="D186"/>
      <c r="E186"/>
    </row>
    <row r="187" spans="2:5" x14ac:dyDescent="0.3">
      <c r="B187"/>
      <c r="C187"/>
      <c r="D187"/>
      <c r="E187"/>
    </row>
    <row r="188" spans="2:5" x14ac:dyDescent="0.3">
      <c r="B188"/>
      <c r="C188"/>
      <c r="D188"/>
      <c r="E188"/>
    </row>
    <row r="189" spans="2:5" x14ac:dyDescent="0.3">
      <c r="B189"/>
      <c r="C189"/>
      <c r="D189"/>
      <c r="E189"/>
    </row>
    <row r="190" spans="2:5" x14ac:dyDescent="0.3">
      <c r="B190"/>
      <c r="C190"/>
      <c r="D190"/>
      <c r="E190"/>
    </row>
    <row r="191" spans="2:5" x14ac:dyDescent="0.3">
      <c r="B191"/>
      <c r="C191"/>
      <c r="D191"/>
      <c r="E191"/>
    </row>
    <row r="192" spans="2:5" x14ac:dyDescent="0.3">
      <c r="B192"/>
      <c r="C192"/>
      <c r="D192"/>
      <c r="E192"/>
    </row>
    <row r="193" spans="2:5" x14ac:dyDescent="0.3">
      <c r="B193"/>
      <c r="C193"/>
      <c r="D193"/>
      <c r="E193"/>
    </row>
    <row r="194" spans="2:5" x14ac:dyDescent="0.3">
      <c r="B194"/>
      <c r="C194"/>
      <c r="D194"/>
      <c r="E194"/>
    </row>
    <row r="195" spans="2:5" x14ac:dyDescent="0.3">
      <c r="B195"/>
      <c r="C195"/>
      <c r="D195"/>
      <c r="E195"/>
    </row>
    <row r="196" spans="2:5" x14ac:dyDescent="0.3">
      <c r="B196"/>
      <c r="C196"/>
      <c r="D196"/>
      <c r="E196"/>
    </row>
    <row r="197" spans="2:5" x14ac:dyDescent="0.3">
      <c r="B197"/>
      <c r="C197"/>
      <c r="D197"/>
      <c r="E197"/>
    </row>
    <row r="198" spans="2:5" x14ac:dyDescent="0.3">
      <c r="B198"/>
      <c r="C198"/>
      <c r="D198"/>
      <c r="E198"/>
    </row>
    <row r="199" spans="2:5" x14ac:dyDescent="0.3">
      <c r="B199"/>
      <c r="C199"/>
      <c r="D199"/>
      <c r="E199"/>
    </row>
    <row r="200" spans="2:5" x14ac:dyDescent="0.3">
      <c r="B200"/>
      <c r="C200"/>
      <c r="D200"/>
      <c r="E200"/>
    </row>
    <row r="201" spans="2:5" x14ac:dyDescent="0.3">
      <c r="B201"/>
      <c r="C201"/>
      <c r="D201"/>
      <c r="E201"/>
    </row>
    <row r="202" spans="2:5" x14ac:dyDescent="0.3">
      <c r="B202"/>
      <c r="C202"/>
      <c r="D202"/>
      <c r="E202"/>
    </row>
    <row r="203" spans="2:5" x14ac:dyDescent="0.3">
      <c r="B203"/>
      <c r="C203"/>
      <c r="D203"/>
      <c r="E203"/>
    </row>
    <row r="204" spans="2:5" x14ac:dyDescent="0.3">
      <c r="B204"/>
      <c r="C204"/>
      <c r="D204"/>
      <c r="E204"/>
    </row>
    <row r="205" spans="2:5" x14ac:dyDescent="0.3">
      <c r="B205"/>
      <c r="C205"/>
      <c r="D205"/>
      <c r="E205"/>
    </row>
    <row r="206" spans="2:5" x14ac:dyDescent="0.3">
      <c r="B206"/>
      <c r="C206"/>
      <c r="D206"/>
      <c r="E206"/>
    </row>
    <row r="207" spans="2:5" x14ac:dyDescent="0.3">
      <c r="B207"/>
      <c r="C207"/>
      <c r="D207"/>
      <c r="E207"/>
    </row>
    <row r="208" spans="2:5" x14ac:dyDescent="0.3">
      <c r="B208"/>
      <c r="C208"/>
      <c r="D208"/>
      <c r="E208"/>
    </row>
    <row r="209" spans="2:5" x14ac:dyDescent="0.3">
      <c r="B209"/>
      <c r="C209"/>
      <c r="D209"/>
      <c r="E209"/>
    </row>
    <row r="210" spans="2:5" x14ac:dyDescent="0.3">
      <c r="B210"/>
      <c r="C210"/>
      <c r="D210"/>
      <c r="E210"/>
    </row>
    <row r="211" spans="2:5" x14ac:dyDescent="0.3">
      <c r="B211"/>
      <c r="C211"/>
      <c r="D211"/>
      <c r="E211"/>
    </row>
    <row r="212" spans="2:5" x14ac:dyDescent="0.3">
      <c r="B212"/>
      <c r="C212"/>
      <c r="D212"/>
      <c r="E212"/>
    </row>
  </sheetData>
  <pageMargins left="0.7" right="0.7" top="0.75" bottom="0.75" header="0.3" footer="0.3"/>
  <pageSetup orientation="portrait" horizontalDpi="1200" verticalDpi="1200" r:id="rId2"/>
  <headerFooter>
    <oddFooter>&amp;L&amp;F
&amp;A&amp;CAnnual CICCA Awards by Club&amp;R&amp;D
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0"/>
  <sheetViews>
    <sheetView workbookViewId="0">
      <selection activeCell="G44" sqref="G44"/>
    </sheetView>
  </sheetViews>
  <sheetFormatPr defaultRowHeight="14.4" x14ac:dyDescent="0.3"/>
  <cols>
    <col min="1" max="1" width="14.77734375" style="1" bestFit="1" customWidth="1"/>
    <col min="2" max="2" width="16.109375" style="1" bestFit="1" customWidth="1"/>
    <col min="3" max="3" width="6.88671875" style="1" bestFit="1" customWidth="1"/>
    <col min="4" max="4" width="5.33203125" style="1" bestFit="1" customWidth="1"/>
    <col min="5" max="5" width="10.77734375" bestFit="1" customWidth="1"/>
    <col min="6" max="7" width="11.21875" bestFit="1" customWidth="1"/>
    <col min="8" max="8" width="19.5546875" bestFit="1" customWidth="1"/>
    <col min="9" max="9" width="18" bestFit="1" customWidth="1"/>
  </cols>
  <sheetData>
    <row r="1" spans="1:5" x14ac:dyDescent="0.3">
      <c r="A1" s="11" t="s">
        <v>764</v>
      </c>
      <c r="B1" t="s">
        <v>4788</v>
      </c>
    </row>
    <row r="2" spans="1:5" x14ac:dyDescent="0.3">
      <c r="A2" s="11" t="s">
        <v>765</v>
      </c>
      <c r="B2" t="s">
        <v>5980</v>
      </c>
    </row>
    <row r="3" spans="1:5" x14ac:dyDescent="0.3">
      <c r="A3"/>
      <c r="B3"/>
      <c r="C3"/>
      <c r="D3"/>
    </row>
    <row r="4" spans="1:5" x14ac:dyDescent="0.3">
      <c r="A4" s="13" t="s">
        <v>4576</v>
      </c>
      <c r="B4" s="14" t="s">
        <v>4789</v>
      </c>
      <c r="E4" s="1"/>
    </row>
    <row r="5" spans="1:5" x14ac:dyDescent="0.3">
      <c r="A5" s="13" t="s">
        <v>4790</v>
      </c>
      <c r="B5" s="42" t="s">
        <v>9</v>
      </c>
      <c r="C5" s="42" t="s">
        <v>40</v>
      </c>
      <c r="D5" s="38" t="s">
        <v>518</v>
      </c>
      <c r="E5" t="s">
        <v>4588</v>
      </c>
    </row>
    <row r="6" spans="1:5" x14ac:dyDescent="0.3">
      <c r="A6" s="1">
        <v>2</v>
      </c>
      <c r="B6" s="41">
        <v>491</v>
      </c>
      <c r="C6" s="38">
        <v>210</v>
      </c>
      <c r="D6" s="38">
        <v>27</v>
      </c>
      <c r="E6" s="39">
        <v>728</v>
      </c>
    </row>
    <row r="7" spans="1:5" x14ac:dyDescent="0.3">
      <c r="A7" s="1">
        <v>7</v>
      </c>
      <c r="B7" s="41">
        <v>378</v>
      </c>
      <c r="C7" s="38">
        <v>149</v>
      </c>
      <c r="D7" s="38">
        <v>18</v>
      </c>
      <c r="E7" s="39">
        <v>545</v>
      </c>
    </row>
    <row r="8" spans="1:5" x14ac:dyDescent="0.3">
      <c r="A8" s="1">
        <v>12</v>
      </c>
      <c r="B8" s="41">
        <v>628</v>
      </c>
      <c r="C8" s="38">
        <v>286</v>
      </c>
      <c r="D8" s="38">
        <v>23</v>
      </c>
      <c r="E8" s="39">
        <v>937</v>
      </c>
    </row>
    <row r="9" spans="1:5" x14ac:dyDescent="0.3">
      <c r="A9" s="1">
        <v>14</v>
      </c>
      <c r="B9" s="41">
        <v>622</v>
      </c>
      <c r="C9" s="38">
        <v>268</v>
      </c>
      <c r="D9" s="38">
        <v>32</v>
      </c>
      <c r="E9" s="39">
        <v>922</v>
      </c>
    </row>
    <row r="10" spans="1:5" x14ac:dyDescent="0.3">
      <c r="A10" s="1">
        <v>15</v>
      </c>
      <c r="B10" s="41">
        <v>73</v>
      </c>
      <c r="C10" s="38">
        <v>42</v>
      </c>
      <c r="D10" s="38"/>
      <c r="E10" s="39">
        <v>115</v>
      </c>
    </row>
    <row r="11" spans="1:5" x14ac:dyDescent="0.3">
      <c r="A11" s="1">
        <v>16</v>
      </c>
      <c r="B11" s="41">
        <v>10</v>
      </c>
      <c r="C11" s="38">
        <v>3</v>
      </c>
      <c r="D11" s="38"/>
      <c r="E11" s="39">
        <v>13</v>
      </c>
    </row>
    <row r="12" spans="1:5" x14ac:dyDescent="0.3">
      <c r="A12" s="1">
        <v>17</v>
      </c>
      <c r="B12" s="41">
        <v>23</v>
      </c>
      <c r="C12" s="38">
        <v>12</v>
      </c>
      <c r="D12" s="38">
        <v>2</v>
      </c>
      <c r="E12" s="39">
        <v>37</v>
      </c>
    </row>
    <row r="13" spans="1:5" x14ac:dyDescent="0.3">
      <c r="A13" s="1">
        <v>22</v>
      </c>
      <c r="B13" s="41">
        <v>403</v>
      </c>
      <c r="C13" s="38">
        <v>142</v>
      </c>
      <c r="D13" s="38">
        <v>20</v>
      </c>
      <c r="E13" s="39">
        <v>565</v>
      </c>
    </row>
    <row r="14" spans="1:5" x14ac:dyDescent="0.3">
      <c r="A14" s="1">
        <v>24</v>
      </c>
      <c r="B14" s="41">
        <v>43</v>
      </c>
      <c r="C14" s="38">
        <v>9</v>
      </c>
      <c r="D14" s="38"/>
      <c r="E14" s="39">
        <v>52</v>
      </c>
    </row>
    <row r="15" spans="1:5" x14ac:dyDescent="0.3">
      <c r="A15" s="1">
        <v>30</v>
      </c>
      <c r="B15" s="41">
        <v>251</v>
      </c>
      <c r="C15" s="38">
        <v>131</v>
      </c>
      <c r="D15" s="38">
        <v>20</v>
      </c>
      <c r="E15" s="39">
        <v>402</v>
      </c>
    </row>
    <row r="16" spans="1:5" x14ac:dyDescent="0.3">
      <c r="A16" s="1">
        <v>31</v>
      </c>
      <c r="B16" s="41">
        <v>32</v>
      </c>
      <c r="C16" s="38">
        <v>8</v>
      </c>
      <c r="D16" s="38"/>
      <c r="E16" s="39">
        <v>40</v>
      </c>
    </row>
    <row r="17" spans="1:5" x14ac:dyDescent="0.3">
      <c r="A17" s="1">
        <v>36</v>
      </c>
      <c r="B17" s="41">
        <v>844</v>
      </c>
      <c r="C17" s="38">
        <v>491</v>
      </c>
      <c r="D17" s="38">
        <v>44</v>
      </c>
      <c r="E17" s="39">
        <v>1379</v>
      </c>
    </row>
    <row r="18" spans="1:5" x14ac:dyDescent="0.3">
      <c r="A18" s="1">
        <v>37</v>
      </c>
      <c r="B18" s="41">
        <v>7</v>
      </c>
      <c r="C18" s="38">
        <v>6</v>
      </c>
      <c r="D18" s="38">
        <v>1</v>
      </c>
      <c r="E18" s="39">
        <v>14</v>
      </c>
    </row>
    <row r="19" spans="1:5" x14ac:dyDescent="0.3">
      <c r="A19" s="1" t="s">
        <v>4588</v>
      </c>
      <c r="B19" s="41">
        <v>3805</v>
      </c>
      <c r="C19" s="38">
        <v>1757</v>
      </c>
      <c r="D19" s="38">
        <v>187</v>
      </c>
      <c r="E19" s="39">
        <v>5749</v>
      </c>
    </row>
    <row r="20" spans="1:5" x14ac:dyDescent="0.3">
      <c r="A20"/>
      <c r="B20"/>
      <c r="C20"/>
      <c r="D20"/>
    </row>
    <row r="21" spans="1:5" x14ac:dyDescent="0.3">
      <c r="A21"/>
      <c r="B21"/>
      <c r="C21"/>
      <c r="D21"/>
    </row>
    <row r="22" spans="1:5" x14ac:dyDescent="0.3">
      <c r="A22"/>
      <c r="B22"/>
      <c r="C22"/>
      <c r="D22"/>
    </row>
    <row r="23" spans="1:5" x14ac:dyDescent="0.3">
      <c r="A23"/>
      <c r="B23"/>
      <c r="C23"/>
      <c r="D23"/>
    </row>
    <row r="24" spans="1:5" x14ac:dyDescent="0.3">
      <c r="A24"/>
      <c r="B24"/>
      <c r="C24"/>
      <c r="D24"/>
    </row>
    <row r="25" spans="1:5" x14ac:dyDescent="0.3">
      <c r="A25"/>
      <c r="B25"/>
      <c r="C25"/>
      <c r="D25"/>
    </row>
    <row r="26" spans="1:5" x14ac:dyDescent="0.3">
      <c r="A26"/>
      <c r="B26"/>
      <c r="C26"/>
      <c r="D26"/>
    </row>
    <row r="27" spans="1:5" x14ac:dyDescent="0.3">
      <c r="A27"/>
      <c r="B27"/>
      <c r="C27"/>
      <c r="D27"/>
    </row>
    <row r="28" spans="1:5" x14ac:dyDescent="0.3">
      <c r="A28"/>
      <c r="B28"/>
      <c r="C28"/>
      <c r="D28"/>
    </row>
    <row r="29" spans="1:5" x14ac:dyDescent="0.3">
      <c r="A29"/>
      <c r="B29"/>
      <c r="C29"/>
      <c r="D29"/>
    </row>
    <row r="30" spans="1:5" x14ac:dyDescent="0.3">
      <c r="A30"/>
      <c r="B30"/>
      <c r="C30"/>
      <c r="D30"/>
    </row>
    <row r="31" spans="1:5" x14ac:dyDescent="0.3">
      <c r="A31"/>
      <c r="B31"/>
      <c r="C31"/>
      <c r="D31"/>
    </row>
    <row r="32" spans="1:5" x14ac:dyDescent="0.3">
      <c r="A32"/>
      <c r="B32"/>
      <c r="C32"/>
      <c r="D32"/>
    </row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</sheetData>
  <printOptions headings="1" gridLines="1"/>
  <pageMargins left="1" right="0.7" top="0.75" bottom="0.75" header="0.3" footer="0.3"/>
  <pageSetup orientation="portrait" horizontalDpi="300" verticalDpi="300" r:id="rId2"/>
  <headerFooter>
    <oddFooter>&amp;L&amp;F
&amp;A&amp;R&amp;D
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174"/>
  <sheetViews>
    <sheetView topLeftCell="A173" workbookViewId="0">
      <selection activeCell="A208" sqref="A208"/>
    </sheetView>
  </sheetViews>
  <sheetFormatPr defaultRowHeight="14.4" x14ac:dyDescent="0.3"/>
  <cols>
    <col min="1" max="1" width="20.44140625" bestFit="1" customWidth="1"/>
    <col min="2" max="2" width="16.109375" style="1" bestFit="1" customWidth="1"/>
    <col min="3" max="3" width="6.88671875" style="1" bestFit="1" customWidth="1"/>
    <col min="4" max="4" width="5.33203125" style="43" bestFit="1" customWidth="1"/>
    <col min="5" max="5" width="12.109375" bestFit="1" customWidth="1"/>
    <col min="6" max="6" width="2.88671875" customWidth="1"/>
    <col min="7" max="7" width="17.44140625" bestFit="1" customWidth="1"/>
    <col min="8" max="8" width="16.109375" bestFit="1" customWidth="1"/>
    <col min="9" max="9" width="19.21875" bestFit="1" customWidth="1"/>
    <col min="10" max="10" width="16.21875" bestFit="1" customWidth="1"/>
    <col min="11" max="11" width="19.44140625" bestFit="1" customWidth="1"/>
    <col min="12" max="12" width="13.109375" bestFit="1" customWidth="1"/>
    <col min="13" max="13" width="2.21875" customWidth="1"/>
    <col min="14" max="14" width="2.88671875" customWidth="1"/>
    <col min="15" max="15" width="16.21875" bestFit="1" customWidth="1"/>
    <col min="16" max="16" width="14.44140625" bestFit="1" customWidth="1"/>
    <col min="17" max="17" width="17.6640625" bestFit="1" customWidth="1"/>
    <col min="18" max="18" width="12.21875" bestFit="1" customWidth="1"/>
    <col min="19" max="19" width="2.21875" customWidth="1"/>
    <col min="20" max="20" width="15.44140625" bestFit="1" customWidth="1"/>
    <col min="21" max="21" width="16.44140625" bestFit="1" customWidth="1"/>
    <col min="22" max="22" width="2.21875" customWidth="1"/>
    <col min="23" max="23" width="19.5546875" bestFit="1" customWidth="1"/>
    <col min="24" max="24" width="11.21875" bestFit="1" customWidth="1"/>
  </cols>
  <sheetData>
    <row r="1" spans="1:5" x14ac:dyDescent="0.3">
      <c r="A1" s="11" t="s">
        <v>762</v>
      </c>
      <c r="B1" t="s">
        <v>4788</v>
      </c>
    </row>
    <row r="2" spans="1:5" x14ac:dyDescent="0.3">
      <c r="A2" s="11" t="s">
        <v>764</v>
      </c>
      <c r="B2" t="s">
        <v>4788</v>
      </c>
    </row>
    <row r="3" spans="1:5" x14ac:dyDescent="0.3">
      <c r="A3" s="11" t="s">
        <v>765</v>
      </c>
      <c r="B3" t="s">
        <v>5980</v>
      </c>
      <c r="C3"/>
      <c r="D3" s="44"/>
    </row>
    <row r="4" spans="1:5" x14ac:dyDescent="0.3">
      <c r="B4"/>
      <c r="C4"/>
      <c r="D4" s="44"/>
    </row>
    <row r="5" spans="1:5" x14ac:dyDescent="0.3">
      <c r="A5" s="11" t="s">
        <v>4576</v>
      </c>
      <c r="B5" s="14" t="s">
        <v>4789</v>
      </c>
      <c r="D5" s="1"/>
      <c r="E5" s="1"/>
    </row>
    <row r="6" spans="1:5" x14ac:dyDescent="0.3">
      <c r="A6" s="11" t="s">
        <v>4790</v>
      </c>
      <c r="B6" s="38" t="s">
        <v>9</v>
      </c>
      <c r="C6" s="38" t="s">
        <v>40</v>
      </c>
      <c r="D6" s="38" t="s">
        <v>518</v>
      </c>
      <c r="E6" s="39" t="s">
        <v>4588</v>
      </c>
    </row>
    <row r="7" spans="1:5" x14ac:dyDescent="0.3">
      <c r="A7" s="3" t="s">
        <v>3093</v>
      </c>
      <c r="B7" s="40">
        <v>31</v>
      </c>
      <c r="C7" s="40">
        <v>13</v>
      </c>
      <c r="D7" s="39">
        <v>1</v>
      </c>
      <c r="E7" s="40">
        <v>45</v>
      </c>
    </row>
    <row r="8" spans="1:5" x14ac:dyDescent="0.3">
      <c r="A8" s="3" t="s">
        <v>3213</v>
      </c>
      <c r="B8" s="40">
        <v>5</v>
      </c>
      <c r="C8" s="40">
        <v>1</v>
      </c>
      <c r="D8" s="39"/>
      <c r="E8" s="40">
        <v>6</v>
      </c>
    </row>
    <row r="9" spans="1:5" x14ac:dyDescent="0.3">
      <c r="A9" s="3" t="s">
        <v>4580</v>
      </c>
      <c r="B9" s="40">
        <v>7</v>
      </c>
      <c r="C9" s="40">
        <v>4</v>
      </c>
      <c r="D9" s="39"/>
      <c r="E9" s="40">
        <v>11</v>
      </c>
    </row>
    <row r="10" spans="1:5" x14ac:dyDescent="0.3">
      <c r="A10" s="3" t="s">
        <v>3073</v>
      </c>
      <c r="B10" s="40">
        <v>4</v>
      </c>
      <c r="C10" s="40">
        <v>2</v>
      </c>
      <c r="D10" s="39"/>
      <c r="E10" s="40">
        <v>6</v>
      </c>
    </row>
    <row r="11" spans="1:5" x14ac:dyDescent="0.3">
      <c r="A11" s="3" t="s">
        <v>3069</v>
      </c>
      <c r="B11" s="40">
        <v>6</v>
      </c>
      <c r="C11" s="40">
        <v>10</v>
      </c>
      <c r="D11" s="39">
        <v>1</v>
      </c>
      <c r="E11" s="40">
        <v>17</v>
      </c>
    </row>
    <row r="12" spans="1:5" x14ac:dyDescent="0.3">
      <c r="A12" s="3" t="s">
        <v>3072</v>
      </c>
      <c r="B12" s="40">
        <v>3</v>
      </c>
      <c r="C12" s="40">
        <v>6</v>
      </c>
      <c r="D12" s="39">
        <v>1</v>
      </c>
      <c r="E12" s="40">
        <v>10</v>
      </c>
    </row>
    <row r="13" spans="1:5" x14ac:dyDescent="0.3">
      <c r="A13" s="3" t="s">
        <v>3142</v>
      </c>
      <c r="B13" s="40">
        <v>71</v>
      </c>
      <c r="C13" s="40">
        <v>51</v>
      </c>
      <c r="D13" s="39">
        <v>6</v>
      </c>
      <c r="E13" s="40">
        <v>128</v>
      </c>
    </row>
    <row r="14" spans="1:5" x14ac:dyDescent="0.3">
      <c r="A14" s="3" t="s">
        <v>3645</v>
      </c>
      <c r="B14" s="40">
        <v>31</v>
      </c>
      <c r="C14" s="40">
        <v>9</v>
      </c>
      <c r="D14" s="39"/>
      <c r="E14" s="40">
        <v>40</v>
      </c>
    </row>
    <row r="15" spans="1:5" x14ac:dyDescent="0.3">
      <c r="A15" s="3" t="s">
        <v>3597</v>
      </c>
      <c r="B15" s="40">
        <v>50</v>
      </c>
      <c r="C15" s="40">
        <v>30</v>
      </c>
      <c r="D15" s="39">
        <v>9</v>
      </c>
      <c r="E15" s="40">
        <v>89</v>
      </c>
    </row>
    <row r="16" spans="1:5" x14ac:dyDescent="0.3">
      <c r="A16" s="3" t="s">
        <v>3234</v>
      </c>
      <c r="B16" s="40">
        <v>1</v>
      </c>
      <c r="C16" s="40"/>
      <c r="D16" s="39"/>
      <c r="E16" s="40">
        <v>1</v>
      </c>
    </row>
    <row r="17" spans="1:5" x14ac:dyDescent="0.3">
      <c r="A17" s="3" t="s">
        <v>3222</v>
      </c>
      <c r="B17" s="40">
        <v>38</v>
      </c>
      <c r="C17" s="40">
        <v>7</v>
      </c>
      <c r="D17" s="39">
        <v>1</v>
      </c>
      <c r="E17" s="40">
        <v>46</v>
      </c>
    </row>
    <row r="18" spans="1:5" x14ac:dyDescent="0.3">
      <c r="A18" s="3" t="s">
        <v>1621</v>
      </c>
      <c r="B18" s="40">
        <v>6</v>
      </c>
      <c r="C18" s="40"/>
      <c r="D18" s="39"/>
      <c r="E18" s="40">
        <v>6</v>
      </c>
    </row>
    <row r="19" spans="1:5" x14ac:dyDescent="0.3">
      <c r="A19" s="3" t="s">
        <v>3202</v>
      </c>
      <c r="B19" s="40">
        <v>9</v>
      </c>
      <c r="C19" s="40">
        <v>6</v>
      </c>
      <c r="D19" s="39">
        <v>2</v>
      </c>
      <c r="E19" s="40">
        <v>17</v>
      </c>
    </row>
    <row r="20" spans="1:5" x14ac:dyDescent="0.3">
      <c r="A20" s="3" t="s">
        <v>3082</v>
      </c>
      <c r="B20" s="40">
        <v>17</v>
      </c>
      <c r="C20" s="40">
        <v>6</v>
      </c>
      <c r="D20" s="39"/>
      <c r="E20" s="40">
        <v>23</v>
      </c>
    </row>
    <row r="21" spans="1:5" x14ac:dyDescent="0.3">
      <c r="A21" s="3" t="s">
        <v>4651</v>
      </c>
      <c r="B21" s="40">
        <v>3</v>
      </c>
      <c r="C21" s="40"/>
      <c r="D21" s="39"/>
      <c r="E21" s="40">
        <v>3</v>
      </c>
    </row>
    <row r="22" spans="1:5" x14ac:dyDescent="0.3">
      <c r="A22" s="3" t="s">
        <v>3245</v>
      </c>
      <c r="B22" s="40">
        <v>2</v>
      </c>
      <c r="C22" s="40"/>
      <c r="D22" s="39"/>
      <c r="E22" s="40">
        <v>2</v>
      </c>
    </row>
    <row r="23" spans="1:5" x14ac:dyDescent="0.3">
      <c r="A23" s="3" t="s">
        <v>3084</v>
      </c>
      <c r="B23" s="40">
        <v>6</v>
      </c>
      <c r="C23" s="40">
        <v>1</v>
      </c>
      <c r="D23" s="39"/>
      <c r="E23" s="40">
        <v>7</v>
      </c>
    </row>
    <row r="24" spans="1:5" x14ac:dyDescent="0.3">
      <c r="A24" s="3" t="s">
        <v>4779</v>
      </c>
      <c r="B24" s="40">
        <v>35</v>
      </c>
      <c r="C24" s="40">
        <v>20</v>
      </c>
      <c r="D24" s="39">
        <v>1</v>
      </c>
      <c r="E24" s="40">
        <v>56</v>
      </c>
    </row>
    <row r="25" spans="1:5" x14ac:dyDescent="0.3">
      <c r="A25" s="3" t="s">
        <v>161</v>
      </c>
      <c r="B25" s="40">
        <v>37</v>
      </c>
      <c r="C25" s="40">
        <v>7</v>
      </c>
      <c r="D25" s="39"/>
      <c r="E25" s="40">
        <v>44</v>
      </c>
    </row>
    <row r="26" spans="1:5" x14ac:dyDescent="0.3">
      <c r="A26" s="3" t="s">
        <v>3153</v>
      </c>
      <c r="B26" s="40">
        <v>12</v>
      </c>
      <c r="C26" s="40">
        <v>1</v>
      </c>
      <c r="D26" s="39"/>
      <c r="E26" s="40">
        <v>13</v>
      </c>
    </row>
    <row r="27" spans="1:5" x14ac:dyDescent="0.3">
      <c r="A27" s="3" t="s">
        <v>4782</v>
      </c>
      <c r="B27" s="40">
        <v>3</v>
      </c>
      <c r="C27" s="40"/>
      <c r="D27" s="39"/>
      <c r="E27" s="40">
        <v>3</v>
      </c>
    </row>
    <row r="28" spans="1:5" x14ac:dyDescent="0.3">
      <c r="A28" s="3" t="s">
        <v>3122</v>
      </c>
      <c r="B28" s="40">
        <v>1</v>
      </c>
      <c r="C28" s="40">
        <v>1</v>
      </c>
      <c r="D28" s="39"/>
      <c r="E28" s="40">
        <v>2</v>
      </c>
    </row>
    <row r="29" spans="1:5" x14ac:dyDescent="0.3">
      <c r="A29" s="3" t="s">
        <v>3128</v>
      </c>
      <c r="B29" s="40"/>
      <c r="C29" s="40"/>
      <c r="D29" s="39">
        <v>1</v>
      </c>
      <c r="E29" s="40">
        <v>1</v>
      </c>
    </row>
    <row r="30" spans="1:5" x14ac:dyDescent="0.3">
      <c r="A30" s="3" t="s">
        <v>3096</v>
      </c>
      <c r="B30" s="40">
        <v>54</v>
      </c>
      <c r="C30" s="40">
        <v>33</v>
      </c>
      <c r="D30" s="39">
        <v>3</v>
      </c>
      <c r="E30" s="40">
        <v>90</v>
      </c>
    </row>
    <row r="31" spans="1:5" x14ac:dyDescent="0.3">
      <c r="A31" s="3" t="s">
        <v>3145</v>
      </c>
      <c r="B31" s="40">
        <v>57</v>
      </c>
      <c r="C31" s="40">
        <v>47</v>
      </c>
      <c r="D31" s="39">
        <v>3</v>
      </c>
      <c r="E31" s="40">
        <v>107</v>
      </c>
    </row>
    <row r="32" spans="1:5" x14ac:dyDescent="0.3">
      <c r="A32" s="3" t="s">
        <v>3230</v>
      </c>
      <c r="B32" s="40"/>
      <c r="C32" s="40">
        <v>1</v>
      </c>
      <c r="D32" s="39"/>
      <c r="E32" s="40">
        <v>1</v>
      </c>
    </row>
    <row r="33" spans="1:5" x14ac:dyDescent="0.3">
      <c r="A33" s="3" t="s">
        <v>3244</v>
      </c>
      <c r="B33" s="40">
        <v>10</v>
      </c>
      <c r="C33" s="40"/>
      <c r="D33" s="39"/>
      <c r="E33" s="40">
        <v>10</v>
      </c>
    </row>
    <row r="34" spans="1:5" x14ac:dyDescent="0.3">
      <c r="A34" s="3" t="s">
        <v>3227</v>
      </c>
      <c r="B34" s="40">
        <v>1</v>
      </c>
      <c r="C34" s="40">
        <v>1</v>
      </c>
      <c r="D34" s="39"/>
      <c r="E34" s="40">
        <v>2</v>
      </c>
    </row>
    <row r="35" spans="1:5" x14ac:dyDescent="0.3">
      <c r="A35" s="3" t="s">
        <v>3185</v>
      </c>
      <c r="B35" s="40">
        <v>4</v>
      </c>
      <c r="C35" s="40"/>
      <c r="D35" s="39"/>
      <c r="E35" s="40">
        <v>4</v>
      </c>
    </row>
    <row r="36" spans="1:5" x14ac:dyDescent="0.3">
      <c r="A36" s="3" t="s">
        <v>3238</v>
      </c>
      <c r="B36" s="40">
        <v>5</v>
      </c>
      <c r="C36" s="40">
        <v>3</v>
      </c>
      <c r="D36" s="39"/>
      <c r="E36" s="40">
        <v>8</v>
      </c>
    </row>
    <row r="37" spans="1:5" x14ac:dyDescent="0.3">
      <c r="A37" s="3" t="s">
        <v>3666</v>
      </c>
      <c r="B37" s="40">
        <v>1</v>
      </c>
      <c r="C37" s="40">
        <v>2</v>
      </c>
      <c r="D37" s="39">
        <v>1</v>
      </c>
      <c r="E37" s="40">
        <v>4</v>
      </c>
    </row>
    <row r="38" spans="1:5" x14ac:dyDescent="0.3">
      <c r="A38" s="3" t="s">
        <v>3151</v>
      </c>
      <c r="B38" s="40">
        <v>1</v>
      </c>
      <c r="C38" s="40"/>
      <c r="D38" s="39"/>
      <c r="E38" s="40">
        <v>1</v>
      </c>
    </row>
    <row r="39" spans="1:5" x14ac:dyDescent="0.3">
      <c r="A39" s="3" t="s">
        <v>3075</v>
      </c>
      <c r="B39" s="40">
        <v>2</v>
      </c>
      <c r="C39" s="40"/>
      <c r="D39" s="39"/>
      <c r="E39" s="40">
        <v>2</v>
      </c>
    </row>
    <row r="40" spans="1:5" x14ac:dyDescent="0.3">
      <c r="A40" s="3" t="s">
        <v>4270</v>
      </c>
      <c r="B40" s="40">
        <v>22</v>
      </c>
      <c r="C40" s="40">
        <v>5</v>
      </c>
      <c r="D40" s="39">
        <v>1</v>
      </c>
      <c r="E40" s="40">
        <v>28</v>
      </c>
    </row>
    <row r="41" spans="1:5" x14ac:dyDescent="0.3">
      <c r="A41" s="3" t="s">
        <v>3229</v>
      </c>
      <c r="B41" s="40">
        <v>1</v>
      </c>
      <c r="C41" s="40"/>
      <c r="D41" s="39"/>
      <c r="E41" s="40">
        <v>1</v>
      </c>
    </row>
    <row r="42" spans="1:5" x14ac:dyDescent="0.3">
      <c r="A42" s="3" t="s">
        <v>3064</v>
      </c>
      <c r="B42" s="40">
        <v>1</v>
      </c>
      <c r="C42" s="40">
        <v>1</v>
      </c>
      <c r="D42" s="39"/>
      <c r="E42" s="40">
        <v>2</v>
      </c>
    </row>
    <row r="43" spans="1:5" x14ac:dyDescent="0.3">
      <c r="A43" s="3" t="s">
        <v>3225</v>
      </c>
      <c r="B43" s="40"/>
      <c r="C43" s="40"/>
      <c r="D43" s="39">
        <v>1</v>
      </c>
      <c r="E43" s="40">
        <v>1</v>
      </c>
    </row>
    <row r="44" spans="1:5" x14ac:dyDescent="0.3">
      <c r="A44" s="3" t="s">
        <v>3098</v>
      </c>
      <c r="B44" s="40">
        <v>3</v>
      </c>
      <c r="C44" s="40">
        <v>1</v>
      </c>
      <c r="D44" s="39"/>
      <c r="E44" s="40">
        <v>4</v>
      </c>
    </row>
    <row r="45" spans="1:5" x14ac:dyDescent="0.3">
      <c r="A45" s="3" t="s">
        <v>157</v>
      </c>
      <c r="B45" s="40">
        <v>76</v>
      </c>
      <c r="C45" s="40">
        <v>14</v>
      </c>
      <c r="D45" s="39">
        <v>2</v>
      </c>
      <c r="E45" s="40">
        <v>92</v>
      </c>
    </row>
    <row r="46" spans="1:5" x14ac:dyDescent="0.3">
      <c r="A46" s="3" t="s">
        <v>3074</v>
      </c>
      <c r="B46" s="40">
        <v>14</v>
      </c>
      <c r="C46" s="40">
        <v>3</v>
      </c>
      <c r="D46" s="39"/>
      <c r="E46" s="40">
        <v>17</v>
      </c>
    </row>
    <row r="47" spans="1:5" x14ac:dyDescent="0.3">
      <c r="A47" s="3" t="s">
        <v>4385</v>
      </c>
      <c r="B47" s="40"/>
      <c r="C47" s="40">
        <v>1</v>
      </c>
      <c r="D47" s="39"/>
      <c r="E47" s="40">
        <v>1</v>
      </c>
    </row>
    <row r="48" spans="1:5" x14ac:dyDescent="0.3">
      <c r="A48" s="3" t="s">
        <v>3169</v>
      </c>
      <c r="B48" s="40">
        <v>5</v>
      </c>
      <c r="C48" s="40">
        <v>1</v>
      </c>
      <c r="D48" s="39"/>
      <c r="E48" s="40">
        <v>6</v>
      </c>
    </row>
    <row r="49" spans="1:5" x14ac:dyDescent="0.3">
      <c r="A49" s="3" t="s">
        <v>3406</v>
      </c>
      <c r="B49" s="40">
        <v>8</v>
      </c>
      <c r="C49" s="40">
        <v>2</v>
      </c>
      <c r="D49" s="39"/>
      <c r="E49" s="40">
        <v>10</v>
      </c>
    </row>
    <row r="50" spans="1:5" x14ac:dyDescent="0.3">
      <c r="A50" s="3" t="s">
        <v>3239</v>
      </c>
      <c r="B50" s="40">
        <v>10</v>
      </c>
      <c r="C50" s="40">
        <v>10</v>
      </c>
      <c r="D50" s="39"/>
      <c r="E50" s="40">
        <v>20</v>
      </c>
    </row>
    <row r="51" spans="1:5" x14ac:dyDescent="0.3">
      <c r="A51" s="3" t="s">
        <v>3215</v>
      </c>
      <c r="B51" s="40">
        <v>21</v>
      </c>
      <c r="C51" s="40">
        <v>3</v>
      </c>
      <c r="D51" s="39"/>
      <c r="E51" s="40">
        <v>24</v>
      </c>
    </row>
    <row r="52" spans="1:5" x14ac:dyDescent="0.3">
      <c r="A52" s="3" t="s">
        <v>3220</v>
      </c>
      <c r="B52" s="40">
        <v>1</v>
      </c>
      <c r="C52" s="40"/>
      <c r="D52" s="39"/>
      <c r="E52" s="40">
        <v>1</v>
      </c>
    </row>
    <row r="53" spans="1:5" x14ac:dyDescent="0.3">
      <c r="A53" s="3" t="s">
        <v>3210</v>
      </c>
      <c r="B53" s="40"/>
      <c r="C53" s="40">
        <v>1</v>
      </c>
      <c r="D53" s="39"/>
      <c r="E53" s="40">
        <v>1</v>
      </c>
    </row>
    <row r="54" spans="1:5" x14ac:dyDescent="0.3">
      <c r="A54" s="3" t="s">
        <v>3885</v>
      </c>
      <c r="B54" s="40">
        <v>2</v>
      </c>
      <c r="C54" s="40"/>
      <c r="D54" s="39"/>
      <c r="E54" s="40">
        <v>2</v>
      </c>
    </row>
    <row r="55" spans="1:5" x14ac:dyDescent="0.3">
      <c r="A55" s="3" t="s">
        <v>3235</v>
      </c>
      <c r="B55" s="40">
        <v>1</v>
      </c>
      <c r="C55" s="40"/>
      <c r="D55" s="39"/>
      <c r="E55" s="40">
        <v>1</v>
      </c>
    </row>
    <row r="56" spans="1:5" x14ac:dyDescent="0.3">
      <c r="A56" s="3" t="s">
        <v>172</v>
      </c>
      <c r="B56" s="40">
        <v>23</v>
      </c>
      <c r="C56" s="40">
        <v>14</v>
      </c>
      <c r="D56" s="39">
        <v>2</v>
      </c>
      <c r="E56" s="40">
        <v>39</v>
      </c>
    </row>
    <row r="57" spans="1:5" x14ac:dyDescent="0.3">
      <c r="A57" s="3" t="s">
        <v>3070</v>
      </c>
      <c r="B57" s="40">
        <v>2</v>
      </c>
      <c r="C57" s="40"/>
      <c r="D57" s="39"/>
      <c r="E57" s="40">
        <v>2</v>
      </c>
    </row>
    <row r="58" spans="1:5" x14ac:dyDescent="0.3">
      <c r="A58" s="3" t="s">
        <v>3062</v>
      </c>
      <c r="B58" s="40">
        <v>3</v>
      </c>
      <c r="C58" s="40">
        <v>5</v>
      </c>
      <c r="D58" s="39">
        <v>1</v>
      </c>
      <c r="E58" s="40">
        <v>9</v>
      </c>
    </row>
    <row r="59" spans="1:5" x14ac:dyDescent="0.3">
      <c r="A59" s="3" t="s">
        <v>3204</v>
      </c>
      <c r="B59" s="40">
        <v>1</v>
      </c>
      <c r="C59" s="40"/>
      <c r="D59" s="39"/>
      <c r="E59" s="40">
        <v>1</v>
      </c>
    </row>
    <row r="60" spans="1:5" x14ac:dyDescent="0.3">
      <c r="A60" s="3" t="s">
        <v>3083</v>
      </c>
      <c r="B60" s="40">
        <v>7</v>
      </c>
      <c r="C60" s="40">
        <v>5</v>
      </c>
      <c r="D60" s="39"/>
      <c r="E60" s="40">
        <v>12</v>
      </c>
    </row>
    <row r="61" spans="1:5" x14ac:dyDescent="0.3">
      <c r="A61" s="3" t="s">
        <v>3233</v>
      </c>
      <c r="B61" s="40">
        <v>1</v>
      </c>
      <c r="C61" s="40"/>
      <c r="D61" s="39"/>
      <c r="E61" s="40">
        <v>1</v>
      </c>
    </row>
    <row r="62" spans="1:5" x14ac:dyDescent="0.3">
      <c r="A62" s="3" t="s">
        <v>4578</v>
      </c>
      <c r="B62" s="40">
        <v>6</v>
      </c>
      <c r="C62" s="40">
        <v>2</v>
      </c>
      <c r="D62" s="39"/>
      <c r="E62" s="40">
        <v>8</v>
      </c>
    </row>
    <row r="63" spans="1:5" x14ac:dyDescent="0.3">
      <c r="A63" s="3" t="s">
        <v>3190</v>
      </c>
      <c r="B63" s="40">
        <v>9</v>
      </c>
      <c r="C63" s="40">
        <v>7</v>
      </c>
      <c r="D63" s="39"/>
      <c r="E63" s="40">
        <v>16</v>
      </c>
    </row>
    <row r="64" spans="1:5" x14ac:dyDescent="0.3">
      <c r="A64" s="3" t="s">
        <v>3087</v>
      </c>
      <c r="B64" s="40">
        <v>12</v>
      </c>
      <c r="C64" s="40">
        <v>8</v>
      </c>
      <c r="D64" s="39"/>
      <c r="E64" s="40">
        <v>20</v>
      </c>
    </row>
    <row r="65" spans="1:5" x14ac:dyDescent="0.3">
      <c r="A65" s="3" t="s">
        <v>3065</v>
      </c>
      <c r="B65" s="40">
        <v>3</v>
      </c>
      <c r="C65" s="40">
        <v>1</v>
      </c>
      <c r="D65" s="39"/>
      <c r="E65" s="40">
        <v>4</v>
      </c>
    </row>
    <row r="66" spans="1:5" x14ac:dyDescent="0.3">
      <c r="A66" s="3" t="s">
        <v>3224</v>
      </c>
      <c r="B66" s="40">
        <v>5</v>
      </c>
      <c r="C66" s="40"/>
      <c r="D66" s="39">
        <v>1</v>
      </c>
      <c r="E66" s="40">
        <v>6</v>
      </c>
    </row>
    <row r="67" spans="1:5" x14ac:dyDescent="0.3">
      <c r="A67" s="3" t="s">
        <v>3454</v>
      </c>
      <c r="B67" s="40">
        <v>1</v>
      </c>
      <c r="C67" s="40"/>
      <c r="D67" s="39"/>
      <c r="E67" s="40">
        <v>1</v>
      </c>
    </row>
    <row r="68" spans="1:5" x14ac:dyDescent="0.3">
      <c r="A68" s="3" t="s">
        <v>3172</v>
      </c>
      <c r="B68" s="40">
        <v>6</v>
      </c>
      <c r="C68" s="40">
        <v>3</v>
      </c>
      <c r="D68" s="39"/>
      <c r="E68" s="40">
        <v>9</v>
      </c>
    </row>
    <row r="69" spans="1:5" x14ac:dyDescent="0.3">
      <c r="A69" s="3" t="s">
        <v>3170</v>
      </c>
      <c r="B69" s="40">
        <v>72</v>
      </c>
      <c r="C69" s="40">
        <v>16</v>
      </c>
      <c r="D69" s="39"/>
      <c r="E69" s="40">
        <v>88</v>
      </c>
    </row>
    <row r="70" spans="1:5" x14ac:dyDescent="0.3">
      <c r="A70" s="3" t="s">
        <v>3979</v>
      </c>
      <c r="B70" s="40">
        <v>5</v>
      </c>
      <c r="C70" s="40"/>
      <c r="D70" s="39"/>
      <c r="E70" s="40">
        <v>5</v>
      </c>
    </row>
    <row r="71" spans="1:5" x14ac:dyDescent="0.3">
      <c r="A71" s="3" t="s">
        <v>4584</v>
      </c>
      <c r="B71" s="40"/>
      <c r="C71" s="40">
        <v>1</v>
      </c>
      <c r="D71" s="39"/>
      <c r="E71" s="40">
        <v>1</v>
      </c>
    </row>
    <row r="72" spans="1:5" x14ac:dyDescent="0.3">
      <c r="A72" s="3" t="s">
        <v>3187</v>
      </c>
      <c r="B72" s="40">
        <v>1</v>
      </c>
      <c r="C72" s="40">
        <v>2</v>
      </c>
      <c r="D72" s="39"/>
      <c r="E72" s="40">
        <v>3</v>
      </c>
    </row>
    <row r="73" spans="1:5" x14ac:dyDescent="0.3">
      <c r="A73" s="3" t="s">
        <v>3240</v>
      </c>
      <c r="B73" s="40"/>
      <c r="C73" s="40">
        <v>1</v>
      </c>
      <c r="D73" s="39"/>
      <c r="E73" s="40">
        <v>1</v>
      </c>
    </row>
    <row r="74" spans="1:5" x14ac:dyDescent="0.3">
      <c r="A74" s="3" t="s">
        <v>4582</v>
      </c>
      <c r="B74" s="40">
        <v>1</v>
      </c>
      <c r="C74" s="40"/>
      <c r="D74" s="39"/>
      <c r="E74" s="40">
        <v>1</v>
      </c>
    </row>
    <row r="75" spans="1:5" x14ac:dyDescent="0.3">
      <c r="A75" s="3" t="s">
        <v>3090</v>
      </c>
      <c r="B75" s="40">
        <v>59</v>
      </c>
      <c r="C75" s="40">
        <v>15</v>
      </c>
      <c r="D75" s="39">
        <v>1</v>
      </c>
      <c r="E75" s="40">
        <v>75</v>
      </c>
    </row>
    <row r="76" spans="1:5" x14ac:dyDescent="0.3">
      <c r="A76" s="3" t="s">
        <v>4272</v>
      </c>
      <c r="B76" s="40">
        <v>3</v>
      </c>
      <c r="C76" s="40">
        <v>1</v>
      </c>
      <c r="D76" s="39"/>
      <c r="E76" s="40">
        <v>4</v>
      </c>
    </row>
    <row r="77" spans="1:5" x14ac:dyDescent="0.3">
      <c r="A77" s="3" t="s">
        <v>3158</v>
      </c>
      <c r="B77" s="40">
        <v>1</v>
      </c>
      <c r="C77" s="40">
        <v>1</v>
      </c>
      <c r="D77" s="39"/>
      <c r="E77" s="40">
        <v>2</v>
      </c>
    </row>
    <row r="78" spans="1:5" x14ac:dyDescent="0.3">
      <c r="A78" s="3" t="s">
        <v>3077</v>
      </c>
      <c r="B78" s="40">
        <v>80</v>
      </c>
      <c r="C78" s="40">
        <v>63</v>
      </c>
      <c r="D78" s="39">
        <v>9</v>
      </c>
      <c r="E78" s="40">
        <v>152</v>
      </c>
    </row>
    <row r="79" spans="1:5" x14ac:dyDescent="0.3">
      <c r="A79" s="3" t="s">
        <v>3602</v>
      </c>
      <c r="B79" s="40">
        <v>15</v>
      </c>
      <c r="C79" s="40">
        <v>10</v>
      </c>
      <c r="D79" s="39">
        <v>1</v>
      </c>
      <c r="E79" s="40">
        <v>26</v>
      </c>
    </row>
    <row r="80" spans="1:5" x14ac:dyDescent="0.3">
      <c r="A80" s="3" t="s">
        <v>3078</v>
      </c>
      <c r="B80" s="40">
        <v>67</v>
      </c>
      <c r="C80" s="40">
        <v>54</v>
      </c>
      <c r="D80" s="39">
        <v>8</v>
      </c>
      <c r="E80" s="40">
        <v>129</v>
      </c>
    </row>
    <row r="81" spans="1:5" x14ac:dyDescent="0.3">
      <c r="A81" s="3" t="s">
        <v>3402</v>
      </c>
      <c r="B81" s="40">
        <v>45</v>
      </c>
      <c r="C81" s="40">
        <v>37</v>
      </c>
      <c r="D81" s="39">
        <v>4</v>
      </c>
      <c r="E81" s="40">
        <v>86</v>
      </c>
    </row>
    <row r="82" spans="1:5" x14ac:dyDescent="0.3">
      <c r="A82" s="3" t="s">
        <v>4780</v>
      </c>
      <c r="B82" s="40">
        <v>6</v>
      </c>
      <c r="C82" s="40">
        <v>6</v>
      </c>
      <c r="D82" s="39"/>
      <c r="E82" s="40">
        <v>12</v>
      </c>
    </row>
    <row r="83" spans="1:5" x14ac:dyDescent="0.3">
      <c r="A83" s="3" t="s">
        <v>3114</v>
      </c>
      <c r="B83" s="40">
        <v>1</v>
      </c>
      <c r="C83" s="40"/>
      <c r="D83" s="39"/>
      <c r="E83" s="40">
        <v>1</v>
      </c>
    </row>
    <row r="84" spans="1:5" x14ac:dyDescent="0.3">
      <c r="A84" s="3" t="s">
        <v>3161</v>
      </c>
      <c r="B84" s="40">
        <v>1</v>
      </c>
      <c r="C84" s="40">
        <v>1</v>
      </c>
      <c r="D84" s="39"/>
      <c r="E84" s="40">
        <v>2</v>
      </c>
    </row>
    <row r="85" spans="1:5" x14ac:dyDescent="0.3">
      <c r="A85" s="3" t="s">
        <v>3223</v>
      </c>
      <c r="B85" s="40">
        <v>5</v>
      </c>
      <c r="C85" s="40">
        <v>7</v>
      </c>
      <c r="D85" s="39"/>
      <c r="E85" s="40">
        <v>12</v>
      </c>
    </row>
    <row r="86" spans="1:5" x14ac:dyDescent="0.3">
      <c r="A86" s="3" t="s">
        <v>3107</v>
      </c>
      <c r="B86" s="40">
        <v>1</v>
      </c>
      <c r="C86" s="40"/>
      <c r="D86" s="39"/>
      <c r="E86" s="40">
        <v>1</v>
      </c>
    </row>
    <row r="87" spans="1:5" x14ac:dyDescent="0.3">
      <c r="A87" s="3" t="s">
        <v>3903</v>
      </c>
      <c r="B87" s="40">
        <v>1</v>
      </c>
      <c r="C87" s="40">
        <v>1</v>
      </c>
      <c r="D87" s="39"/>
      <c r="E87" s="40">
        <v>2</v>
      </c>
    </row>
    <row r="88" spans="1:5" x14ac:dyDescent="0.3">
      <c r="A88" s="3" t="s">
        <v>3163</v>
      </c>
      <c r="B88" s="40">
        <v>8</v>
      </c>
      <c r="C88" s="40">
        <v>4</v>
      </c>
      <c r="D88" s="39"/>
      <c r="E88" s="40">
        <v>12</v>
      </c>
    </row>
    <row r="89" spans="1:5" x14ac:dyDescent="0.3">
      <c r="A89" s="3" t="s">
        <v>4785</v>
      </c>
      <c r="B89" s="40">
        <v>1</v>
      </c>
      <c r="C89" s="40"/>
      <c r="D89" s="39"/>
      <c r="E89" s="40">
        <v>1</v>
      </c>
    </row>
    <row r="90" spans="1:5" x14ac:dyDescent="0.3">
      <c r="A90" s="3" t="s">
        <v>3060</v>
      </c>
      <c r="B90" s="40">
        <v>58</v>
      </c>
      <c r="C90" s="40">
        <v>29</v>
      </c>
      <c r="D90" s="39">
        <v>3</v>
      </c>
      <c r="E90" s="40">
        <v>90</v>
      </c>
    </row>
    <row r="91" spans="1:5" x14ac:dyDescent="0.3">
      <c r="A91" s="3" t="s">
        <v>3131</v>
      </c>
      <c r="B91" s="40">
        <v>8</v>
      </c>
      <c r="C91" s="40">
        <v>4</v>
      </c>
      <c r="D91" s="39">
        <v>1</v>
      </c>
      <c r="E91" s="40">
        <v>13</v>
      </c>
    </row>
    <row r="92" spans="1:5" x14ac:dyDescent="0.3">
      <c r="A92" s="3" t="s">
        <v>3059</v>
      </c>
      <c r="B92" s="40">
        <v>2</v>
      </c>
      <c r="C92" s="40"/>
      <c r="D92" s="39"/>
      <c r="E92" s="40">
        <v>2</v>
      </c>
    </row>
    <row r="93" spans="1:5" x14ac:dyDescent="0.3">
      <c r="A93" s="3" t="s">
        <v>3182</v>
      </c>
      <c r="B93" s="40">
        <v>15</v>
      </c>
      <c r="C93" s="40">
        <v>6</v>
      </c>
      <c r="D93" s="39">
        <v>1</v>
      </c>
      <c r="E93" s="40">
        <v>22</v>
      </c>
    </row>
    <row r="94" spans="1:5" x14ac:dyDescent="0.3">
      <c r="A94" s="3" t="s">
        <v>4784</v>
      </c>
      <c r="B94" s="40">
        <v>2</v>
      </c>
      <c r="C94" s="40">
        <v>1</v>
      </c>
      <c r="D94" s="39"/>
      <c r="E94" s="40">
        <v>3</v>
      </c>
    </row>
    <row r="95" spans="1:5" x14ac:dyDescent="0.3">
      <c r="A95" s="3" t="s">
        <v>4777</v>
      </c>
      <c r="B95" s="40">
        <v>2</v>
      </c>
      <c r="C95" s="40"/>
      <c r="D95" s="39"/>
      <c r="E95" s="40">
        <v>2</v>
      </c>
    </row>
    <row r="96" spans="1:5" x14ac:dyDescent="0.3">
      <c r="A96" s="3" t="s">
        <v>3094</v>
      </c>
      <c r="B96" s="40">
        <v>1</v>
      </c>
      <c r="C96" s="40"/>
      <c r="D96" s="39"/>
      <c r="E96" s="40">
        <v>1</v>
      </c>
    </row>
    <row r="97" spans="1:5" x14ac:dyDescent="0.3">
      <c r="A97" s="3" t="s">
        <v>3152</v>
      </c>
      <c r="B97" s="40">
        <v>8</v>
      </c>
      <c r="C97" s="40">
        <v>1</v>
      </c>
      <c r="D97" s="39">
        <v>1</v>
      </c>
      <c r="E97" s="40">
        <v>10</v>
      </c>
    </row>
    <row r="98" spans="1:5" x14ac:dyDescent="0.3">
      <c r="A98" s="3" t="s">
        <v>3154</v>
      </c>
      <c r="B98" s="40">
        <v>8</v>
      </c>
      <c r="C98" s="40">
        <v>3</v>
      </c>
      <c r="D98" s="39">
        <v>1</v>
      </c>
      <c r="E98" s="40">
        <v>12</v>
      </c>
    </row>
    <row r="99" spans="1:5" x14ac:dyDescent="0.3">
      <c r="A99" s="3" t="s">
        <v>3137</v>
      </c>
      <c r="B99" s="40">
        <v>18</v>
      </c>
      <c r="C99" s="40">
        <v>13</v>
      </c>
      <c r="D99" s="39">
        <v>1</v>
      </c>
      <c r="E99" s="40">
        <v>32</v>
      </c>
    </row>
    <row r="100" spans="1:5" x14ac:dyDescent="0.3">
      <c r="A100" s="3" t="s">
        <v>3200</v>
      </c>
      <c r="B100" s="40">
        <v>2</v>
      </c>
      <c r="C100" s="40"/>
      <c r="D100" s="39"/>
      <c r="E100" s="40">
        <v>2</v>
      </c>
    </row>
    <row r="101" spans="1:5" x14ac:dyDescent="0.3">
      <c r="A101" s="3" t="s">
        <v>3100</v>
      </c>
      <c r="B101" s="40">
        <v>18</v>
      </c>
      <c r="C101" s="40">
        <v>10</v>
      </c>
      <c r="D101" s="39"/>
      <c r="E101" s="40">
        <v>28</v>
      </c>
    </row>
    <row r="102" spans="1:5" x14ac:dyDescent="0.3">
      <c r="A102" s="3" t="s">
        <v>4579</v>
      </c>
      <c r="B102" s="40"/>
      <c r="C102" s="40">
        <v>2</v>
      </c>
      <c r="D102" s="39"/>
      <c r="E102" s="40">
        <v>2</v>
      </c>
    </row>
    <row r="103" spans="1:5" x14ac:dyDescent="0.3">
      <c r="A103" s="3" t="s">
        <v>3125</v>
      </c>
      <c r="B103" s="40">
        <v>2</v>
      </c>
      <c r="C103" s="40"/>
      <c r="D103" s="39"/>
      <c r="E103" s="40">
        <v>2</v>
      </c>
    </row>
    <row r="104" spans="1:5" x14ac:dyDescent="0.3">
      <c r="A104" s="3" t="s">
        <v>3112</v>
      </c>
      <c r="B104" s="40">
        <v>1</v>
      </c>
      <c r="C104" s="40"/>
      <c r="D104" s="39"/>
      <c r="E104" s="40">
        <v>1</v>
      </c>
    </row>
    <row r="105" spans="1:5" x14ac:dyDescent="0.3">
      <c r="A105" s="3" t="s">
        <v>3118</v>
      </c>
      <c r="B105" s="40">
        <v>2</v>
      </c>
      <c r="C105" s="40"/>
      <c r="D105" s="39"/>
      <c r="E105" s="40">
        <v>2</v>
      </c>
    </row>
    <row r="106" spans="1:5" x14ac:dyDescent="0.3">
      <c r="A106" s="3" t="s">
        <v>3155</v>
      </c>
      <c r="B106" s="40">
        <v>12</v>
      </c>
      <c r="C106" s="40">
        <v>2</v>
      </c>
      <c r="D106" s="39"/>
      <c r="E106" s="40">
        <v>14</v>
      </c>
    </row>
    <row r="107" spans="1:5" x14ac:dyDescent="0.3">
      <c r="A107" s="3" t="s">
        <v>4312</v>
      </c>
      <c r="B107" s="40">
        <v>4</v>
      </c>
      <c r="C107" s="40"/>
      <c r="D107" s="39"/>
      <c r="E107" s="40">
        <v>4</v>
      </c>
    </row>
    <row r="108" spans="1:5" x14ac:dyDescent="0.3">
      <c r="A108" s="3" t="s">
        <v>3159</v>
      </c>
      <c r="B108" s="40">
        <v>7</v>
      </c>
      <c r="C108" s="40">
        <v>3</v>
      </c>
      <c r="D108" s="39">
        <v>2</v>
      </c>
      <c r="E108" s="40">
        <v>12</v>
      </c>
    </row>
    <row r="109" spans="1:5" x14ac:dyDescent="0.3">
      <c r="A109" s="3" t="s">
        <v>3404</v>
      </c>
      <c r="B109" s="40">
        <v>50</v>
      </c>
      <c r="C109" s="40">
        <v>15</v>
      </c>
      <c r="D109" s="39">
        <v>6</v>
      </c>
      <c r="E109" s="40">
        <v>71</v>
      </c>
    </row>
    <row r="110" spans="1:5" x14ac:dyDescent="0.3">
      <c r="A110" s="3" t="s">
        <v>1425</v>
      </c>
      <c r="B110" s="40">
        <v>8</v>
      </c>
      <c r="C110" s="40">
        <v>4</v>
      </c>
      <c r="D110" s="39"/>
      <c r="E110" s="40">
        <v>12</v>
      </c>
    </row>
    <row r="111" spans="1:5" x14ac:dyDescent="0.3">
      <c r="A111" s="3" t="s">
        <v>3219</v>
      </c>
      <c r="B111" s="40">
        <v>1</v>
      </c>
      <c r="C111" s="40"/>
      <c r="D111" s="39"/>
      <c r="E111" s="40">
        <v>1</v>
      </c>
    </row>
    <row r="112" spans="1:5" x14ac:dyDescent="0.3">
      <c r="A112" s="3" t="s">
        <v>3174</v>
      </c>
      <c r="B112" s="40">
        <v>11</v>
      </c>
      <c r="C112" s="40">
        <v>3</v>
      </c>
      <c r="D112" s="39"/>
      <c r="E112" s="40">
        <v>14</v>
      </c>
    </row>
    <row r="113" spans="1:5" x14ac:dyDescent="0.3">
      <c r="A113" s="3" t="s">
        <v>4352</v>
      </c>
      <c r="B113" s="40">
        <v>6</v>
      </c>
      <c r="C113" s="40">
        <v>3</v>
      </c>
      <c r="D113" s="39">
        <v>1</v>
      </c>
      <c r="E113" s="40">
        <v>10</v>
      </c>
    </row>
    <row r="114" spans="1:5" x14ac:dyDescent="0.3">
      <c r="A114" s="3" t="s">
        <v>3198</v>
      </c>
      <c r="B114" s="40">
        <v>13</v>
      </c>
      <c r="C114" s="40">
        <v>5</v>
      </c>
      <c r="D114" s="39"/>
      <c r="E114" s="40">
        <v>18</v>
      </c>
    </row>
    <row r="115" spans="1:5" x14ac:dyDescent="0.3">
      <c r="A115" s="3" t="s">
        <v>3085</v>
      </c>
      <c r="B115" s="40">
        <v>37</v>
      </c>
      <c r="C115" s="40">
        <v>12</v>
      </c>
      <c r="D115" s="39"/>
      <c r="E115" s="40">
        <v>49</v>
      </c>
    </row>
    <row r="116" spans="1:5" x14ac:dyDescent="0.3">
      <c r="A116" s="3" t="s">
        <v>3189</v>
      </c>
      <c r="B116" s="40">
        <v>15</v>
      </c>
      <c r="C116" s="40">
        <v>3</v>
      </c>
      <c r="D116" s="39"/>
      <c r="E116" s="40">
        <v>18</v>
      </c>
    </row>
    <row r="117" spans="1:5" x14ac:dyDescent="0.3">
      <c r="A117" s="3" t="s">
        <v>4294</v>
      </c>
      <c r="B117" s="40">
        <v>20</v>
      </c>
      <c r="C117" s="40">
        <v>8</v>
      </c>
      <c r="D117" s="39">
        <v>1</v>
      </c>
      <c r="E117" s="40">
        <v>29</v>
      </c>
    </row>
    <row r="118" spans="1:5" x14ac:dyDescent="0.3">
      <c r="A118" s="3" t="s">
        <v>3237</v>
      </c>
      <c r="B118" s="40">
        <v>14</v>
      </c>
      <c r="C118" s="40">
        <v>15</v>
      </c>
      <c r="D118" s="39">
        <v>3</v>
      </c>
      <c r="E118" s="40">
        <v>32</v>
      </c>
    </row>
    <row r="119" spans="1:5" x14ac:dyDescent="0.3">
      <c r="A119" s="3" t="s">
        <v>3242</v>
      </c>
      <c r="B119" s="40">
        <v>1</v>
      </c>
      <c r="C119" s="40"/>
      <c r="D119" s="39"/>
      <c r="E119" s="40">
        <v>1</v>
      </c>
    </row>
    <row r="120" spans="1:5" x14ac:dyDescent="0.3">
      <c r="A120" s="3" t="s">
        <v>2782</v>
      </c>
      <c r="B120" s="40">
        <v>1</v>
      </c>
      <c r="C120" s="40"/>
      <c r="D120" s="39"/>
      <c r="E120" s="40">
        <v>1</v>
      </c>
    </row>
    <row r="121" spans="1:5" x14ac:dyDescent="0.3">
      <c r="A121" s="3" t="s">
        <v>3067</v>
      </c>
      <c r="B121" s="40">
        <v>2</v>
      </c>
      <c r="C121" s="40">
        <v>3</v>
      </c>
      <c r="D121" s="39"/>
      <c r="E121" s="40">
        <v>5</v>
      </c>
    </row>
    <row r="122" spans="1:5" x14ac:dyDescent="0.3">
      <c r="A122" s="3" t="s">
        <v>3635</v>
      </c>
      <c r="B122" s="40">
        <v>1</v>
      </c>
      <c r="C122" s="40"/>
      <c r="D122" s="39"/>
      <c r="E122" s="40">
        <v>1</v>
      </c>
    </row>
    <row r="123" spans="1:5" x14ac:dyDescent="0.3">
      <c r="A123" s="3" t="s">
        <v>3080</v>
      </c>
      <c r="B123" s="40">
        <v>6</v>
      </c>
      <c r="C123" s="40">
        <v>6</v>
      </c>
      <c r="D123" s="39"/>
      <c r="E123" s="40">
        <v>12</v>
      </c>
    </row>
    <row r="124" spans="1:5" x14ac:dyDescent="0.3">
      <c r="A124" s="3" t="s">
        <v>3207</v>
      </c>
      <c r="B124" s="40">
        <v>8</v>
      </c>
      <c r="C124" s="40"/>
      <c r="D124" s="39"/>
      <c r="E124" s="40">
        <v>8</v>
      </c>
    </row>
    <row r="125" spans="1:5" x14ac:dyDescent="0.3">
      <c r="A125" s="3" t="s">
        <v>3519</v>
      </c>
      <c r="B125" s="40">
        <v>1</v>
      </c>
      <c r="C125" s="40">
        <v>1</v>
      </c>
      <c r="D125" s="39"/>
      <c r="E125" s="40">
        <v>2</v>
      </c>
    </row>
    <row r="126" spans="1:5" x14ac:dyDescent="0.3">
      <c r="A126" s="3" t="s">
        <v>3906</v>
      </c>
      <c r="B126" s="40">
        <v>3</v>
      </c>
      <c r="C126" s="40">
        <v>1</v>
      </c>
      <c r="D126" s="39"/>
      <c r="E126" s="40">
        <v>4</v>
      </c>
    </row>
    <row r="127" spans="1:5" x14ac:dyDescent="0.3">
      <c r="A127" s="3" t="s">
        <v>3079</v>
      </c>
      <c r="B127" s="40">
        <v>2</v>
      </c>
      <c r="C127" s="40"/>
      <c r="D127" s="39"/>
      <c r="E127" s="40">
        <v>2</v>
      </c>
    </row>
    <row r="128" spans="1:5" x14ac:dyDescent="0.3">
      <c r="A128" s="3" t="s">
        <v>619</v>
      </c>
      <c r="B128" s="40">
        <v>95</v>
      </c>
      <c r="C128" s="40">
        <v>48</v>
      </c>
      <c r="D128" s="39">
        <v>2</v>
      </c>
      <c r="E128" s="40">
        <v>145</v>
      </c>
    </row>
    <row r="129" spans="1:5" x14ac:dyDescent="0.3">
      <c r="A129" s="3" t="s">
        <v>3126</v>
      </c>
      <c r="B129" s="40">
        <v>1</v>
      </c>
      <c r="C129" s="40"/>
      <c r="D129" s="39"/>
      <c r="E129" s="40">
        <v>1</v>
      </c>
    </row>
    <row r="130" spans="1:5" x14ac:dyDescent="0.3">
      <c r="A130" s="3" t="s">
        <v>3138</v>
      </c>
      <c r="B130" s="40">
        <v>43</v>
      </c>
      <c r="C130" s="40">
        <v>14</v>
      </c>
      <c r="D130" s="39"/>
      <c r="E130" s="40">
        <v>57</v>
      </c>
    </row>
    <row r="131" spans="1:5" x14ac:dyDescent="0.3">
      <c r="A131" s="3" t="s">
        <v>3197</v>
      </c>
      <c r="B131" s="40">
        <v>4</v>
      </c>
      <c r="C131" s="40"/>
      <c r="D131" s="39"/>
      <c r="E131" s="40">
        <v>4</v>
      </c>
    </row>
    <row r="132" spans="1:5" x14ac:dyDescent="0.3">
      <c r="A132" s="3" t="s">
        <v>3076</v>
      </c>
      <c r="B132" s="40">
        <v>8</v>
      </c>
      <c r="C132" s="40"/>
      <c r="D132" s="39">
        <v>2</v>
      </c>
      <c r="E132" s="40">
        <v>10</v>
      </c>
    </row>
    <row r="133" spans="1:5" x14ac:dyDescent="0.3">
      <c r="A133" s="3" t="s">
        <v>3168</v>
      </c>
      <c r="B133" s="40">
        <v>1</v>
      </c>
      <c r="C133" s="40">
        <v>1</v>
      </c>
      <c r="D133" s="39"/>
      <c r="E133" s="40">
        <v>2</v>
      </c>
    </row>
    <row r="134" spans="1:5" x14ac:dyDescent="0.3">
      <c r="A134" s="3" t="s">
        <v>3208</v>
      </c>
      <c r="B134" s="40">
        <v>2</v>
      </c>
      <c r="C134" s="40"/>
      <c r="D134" s="39"/>
      <c r="E134" s="40">
        <v>2</v>
      </c>
    </row>
    <row r="135" spans="1:5" x14ac:dyDescent="0.3">
      <c r="A135" s="3" t="s">
        <v>3089</v>
      </c>
      <c r="B135" s="40">
        <v>3</v>
      </c>
      <c r="C135" s="40">
        <v>1</v>
      </c>
      <c r="D135" s="39"/>
      <c r="E135" s="40">
        <v>4</v>
      </c>
    </row>
    <row r="136" spans="1:5" x14ac:dyDescent="0.3">
      <c r="A136" s="3" t="s">
        <v>3228</v>
      </c>
      <c r="B136" s="40">
        <v>1</v>
      </c>
      <c r="C136" s="40">
        <v>2</v>
      </c>
      <c r="D136" s="39">
        <v>1</v>
      </c>
      <c r="E136" s="40">
        <v>4</v>
      </c>
    </row>
    <row r="137" spans="1:5" x14ac:dyDescent="0.3">
      <c r="A137" s="3" t="s">
        <v>3111</v>
      </c>
      <c r="B137" s="40">
        <v>1</v>
      </c>
      <c r="C137" s="40"/>
      <c r="D137" s="39"/>
      <c r="E137" s="40">
        <v>1</v>
      </c>
    </row>
    <row r="138" spans="1:5" x14ac:dyDescent="0.3">
      <c r="A138" s="3" t="s">
        <v>3209</v>
      </c>
      <c r="B138" s="40"/>
      <c r="C138" s="40">
        <v>1</v>
      </c>
      <c r="D138" s="39">
        <v>1</v>
      </c>
      <c r="E138" s="40">
        <v>2</v>
      </c>
    </row>
    <row r="139" spans="1:5" x14ac:dyDescent="0.3">
      <c r="A139" s="3" t="s">
        <v>3583</v>
      </c>
      <c r="B139" s="40">
        <v>1</v>
      </c>
      <c r="C139" s="40"/>
      <c r="D139" s="39"/>
      <c r="E139" s="40">
        <v>1</v>
      </c>
    </row>
    <row r="140" spans="1:5" x14ac:dyDescent="0.3">
      <c r="A140" s="3" t="s">
        <v>178</v>
      </c>
      <c r="B140" s="40">
        <v>48</v>
      </c>
      <c r="C140" s="40">
        <v>31</v>
      </c>
      <c r="D140" s="39">
        <v>7</v>
      </c>
      <c r="E140" s="40">
        <v>86</v>
      </c>
    </row>
    <row r="141" spans="1:5" x14ac:dyDescent="0.3">
      <c r="A141" s="3" t="s">
        <v>3056</v>
      </c>
      <c r="B141" s="40">
        <v>16</v>
      </c>
      <c r="C141" s="40">
        <v>7</v>
      </c>
      <c r="D141" s="39"/>
      <c r="E141" s="40">
        <v>23</v>
      </c>
    </row>
    <row r="142" spans="1:5" x14ac:dyDescent="0.3">
      <c r="A142" s="3" t="s">
        <v>3097</v>
      </c>
      <c r="B142" s="40">
        <v>31</v>
      </c>
      <c r="C142" s="40">
        <v>22</v>
      </c>
      <c r="D142" s="39"/>
      <c r="E142" s="40">
        <v>53</v>
      </c>
    </row>
    <row r="143" spans="1:5" x14ac:dyDescent="0.3">
      <c r="A143" s="3" t="s">
        <v>3573</v>
      </c>
      <c r="B143" s="40">
        <v>8</v>
      </c>
      <c r="C143" s="40">
        <v>2</v>
      </c>
      <c r="D143" s="39"/>
      <c r="E143" s="40">
        <v>10</v>
      </c>
    </row>
    <row r="144" spans="1:5" x14ac:dyDescent="0.3">
      <c r="A144" s="3" t="s">
        <v>3196</v>
      </c>
      <c r="B144" s="40">
        <v>1</v>
      </c>
      <c r="C144" s="40"/>
      <c r="D144" s="39"/>
      <c r="E144" s="40">
        <v>1</v>
      </c>
    </row>
    <row r="145" spans="1:5" x14ac:dyDescent="0.3">
      <c r="A145" s="3" t="s">
        <v>3618</v>
      </c>
      <c r="B145" s="40">
        <v>2</v>
      </c>
      <c r="C145" s="40"/>
      <c r="D145" s="39"/>
      <c r="E145" s="40">
        <v>2</v>
      </c>
    </row>
    <row r="146" spans="1:5" x14ac:dyDescent="0.3">
      <c r="A146" s="3" t="s">
        <v>4587</v>
      </c>
      <c r="B146" s="40">
        <v>24</v>
      </c>
      <c r="C146" s="40">
        <v>11</v>
      </c>
      <c r="D146" s="39"/>
      <c r="E146" s="40">
        <v>35</v>
      </c>
    </row>
    <row r="147" spans="1:5" x14ac:dyDescent="0.3">
      <c r="A147" s="3" t="s">
        <v>160</v>
      </c>
      <c r="B147" s="40">
        <v>54</v>
      </c>
      <c r="C147" s="40">
        <v>44</v>
      </c>
      <c r="D147" s="39">
        <v>10</v>
      </c>
      <c r="E147" s="40">
        <v>108</v>
      </c>
    </row>
    <row r="148" spans="1:5" x14ac:dyDescent="0.3">
      <c r="A148" s="3" t="s">
        <v>3247</v>
      </c>
      <c r="B148" s="40">
        <v>1</v>
      </c>
      <c r="C148" s="40"/>
      <c r="D148" s="39"/>
      <c r="E148" s="40">
        <v>1</v>
      </c>
    </row>
    <row r="149" spans="1:5" x14ac:dyDescent="0.3">
      <c r="A149" s="3" t="s">
        <v>3057</v>
      </c>
      <c r="B149" s="40">
        <v>20</v>
      </c>
      <c r="C149" s="40">
        <v>8</v>
      </c>
      <c r="D149" s="39">
        <v>1</v>
      </c>
      <c r="E149" s="40">
        <v>29</v>
      </c>
    </row>
    <row r="150" spans="1:5" x14ac:dyDescent="0.3">
      <c r="A150" s="3" t="s">
        <v>3058</v>
      </c>
      <c r="B150" s="40">
        <v>39</v>
      </c>
      <c r="C150" s="40">
        <v>13</v>
      </c>
      <c r="D150" s="39">
        <v>2</v>
      </c>
      <c r="E150" s="40">
        <v>54</v>
      </c>
    </row>
    <row r="151" spans="1:5" x14ac:dyDescent="0.3">
      <c r="A151" s="3" t="s">
        <v>3130</v>
      </c>
      <c r="B151" s="40">
        <v>59</v>
      </c>
      <c r="C151" s="40">
        <v>40</v>
      </c>
      <c r="D151" s="39">
        <v>4</v>
      </c>
      <c r="E151" s="40">
        <v>103</v>
      </c>
    </row>
    <row r="152" spans="1:5" x14ac:dyDescent="0.3">
      <c r="A152" s="3" t="s">
        <v>3134</v>
      </c>
      <c r="B152" s="40">
        <v>48</v>
      </c>
      <c r="C152" s="40">
        <v>25</v>
      </c>
      <c r="D152" s="39">
        <v>1</v>
      </c>
      <c r="E152" s="40">
        <v>74</v>
      </c>
    </row>
    <row r="153" spans="1:5" x14ac:dyDescent="0.3">
      <c r="A153" s="3" t="s">
        <v>4781</v>
      </c>
      <c r="B153" s="40">
        <v>13</v>
      </c>
      <c r="C153" s="40">
        <v>4</v>
      </c>
      <c r="D153" s="39">
        <v>1</v>
      </c>
      <c r="E153" s="40">
        <v>18</v>
      </c>
    </row>
    <row r="154" spans="1:5" x14ac:dyDescent="0.3">
      <c r="A154" s="3" t="s">
        <v>3117</v>
      </c>
      <c r="B154" s="40">
        <v>8</v>
      </c>
      <c r="C154" s="40">
        <v>1</v>
      </c>
      <c r="D154" s="39"/>
      <c r="E154" s="40">
        <v>9</v>
      </c>
    </row>
    <row r="155" spans="1:5" x14ac:dyDescent="0.3">
      <c r="A155" s="3" t="s">
        <v>3101</v>
      </c>
      <c r="B155" s="40">
        <v>7</v>
      </c>
      <c r="C155" s="40">
        <v>4</v>
      </c>
      <c r="D155" s="39"/>
      <c r="E155" s="40">
        <v>11</v>
      </c>
    </row>
    <row r="156" spans="1:5" x14ac:dyDescent="0.3">
      <c r="A156" s="3" t="s">
        <v>3176</v>
      </c>
      <c r="B156" s="40">
        <v>3</v>
      </c>
      <c r="C156" s="40">
        <v>1</v>
      </c>
      <c r="D156" s="39"/>
      <c r="E156" s="40">
        <v>4</v>
      </c>
    </row>
    <row r="157" spans="1:5" x14ac:dyDescent="0.3">
      <c r="A157" s="3" t="s">
        <v>3243</v>
      </c>
      <c r="B157" s="40">
        <v>3</v>
      </c>
      <c r="C157" s="40"/>
      <c r="D157" s="39"/>
      <c r="E157" s="40">
        <v>3</v>
      </c>
    </row>
    <row r="158" spans="1:5" x14ac:dyDescent="0.3">
      <c r="A158" s="3" t="s">
        <v>3171</v>
      </c>
      <c r="B158" s="40">
        <v>10</v>
      </c>
      <c r="C158" s="40">
        <v>1</v>
      </c>
      <c r="D158" s="39"/>
      <c r="E158" s="40">
        <v>11</v>
      </c>
    </row>
    <row r="159" spans="1:5" x14ac:dyDescent="0.3">
      <c r="A159" s="3" t="s">
        <v>3231</v>
      </c>
      <c r="B159" s="40">
        <v>22</v>
      </c>
      <c r="C159" s="40">
        <v>11</v>
      </c>
      <c r="D159" s="39">
        <v>1</v>
      </c>
      <c r="E159" s="40">
        <v>34</v>
      </c>
    </row>
    <row r="160" spans="1:5" x14ac:dyDescent="0.3">
      <c r="A160" s="3" t="s">
        <v>3183</v>
      </c>
      <c r="B160" s="40">
        <v>19</v>
      </c>
      <c r="C160" s="40">
        <v>13</v>
      </c>
      <c r="D160" s="39"/>
      <c r="E160" s="40">
        <v>32</v>
      </c>
    </row>
    <row r="161" spans="1:5" x14ac:dyDescent="0.3">
      <c r="A161" s="3" t="s">
        <v>3136</v>
      </c>
      <c r="B161" s="40">
        <v>5</v>
      </c>
      <c r="C161" s="40">
        <v>1</v>
      </c>
      <c r="D161" s="39"/>
      <c r="E161" s="40">
        <v>6</v>
      </c>
    </row>
    <row r="162" spans="1:5" x14ac:dyDescent="0.3">
      <c r="A162" s="3" t="s">
        <v>3184</v>
      </c>
      <c r="B162" s="40">
        <v>1</v>
      </c>
      <c r="C162" s="40"/>
      <c r="D162" s="39"/>
      <c r="E162" s="40">
        <v>1</v>
      </c>
    </row>
    <row r="163" spans="1:5" x14ac:dyDescent="0.3">
      <c r="A163" s="3" t="s">
        <v>3146</v>
      </c>
      <c r="B163" s="40">
        <v>11</v>
      </c>
      <c r="C163" s="40"/>
      <c r="D163" s="39"/>
      <c r="E163" s="40">
        <v>11</v>
      </c>
    </row>
    <row r="164" spans="1:5" x14ac:dyDescent="0.3">
      <c r="A164" s="3" t="s">
        <v>3241</v>
      </c>
      <c r="B164" s="40">
        <v>2</v>
      </c>
      <c r="C164" s="40"/>
      <c r="D164" s="39"/>
      <c r="E164" s="40">
        <v>2</v>
      </c>
    </row>
    <row r="165" spans="1:5" x14ac:dyDescent="0.3">
      <c r="A165" s="3" t="s">
        <v>4269</v>
      </c>
      <c r="B165" s="40">
        <v>17</v>
      </c>
      <c r="C165" s="40">
        <v>9</v>
      </c>
      <c r="D165" s="39"/>
      <c r="E165" s="40">
        <v>26</v>
      </c>
    </row>
    <row r="166" spans="1:5" x14ac:dyDescent="0.3">
      <c r="A166" s="3" t="s">
        <v>3103</v>
      </c>
      <c r="B166" s="40">
        <v>57</v>
      </c>
      <c r="C166" s="40">
        <v>11</v>
      </c>
      <c r="D166" s="39">
        <v>1</v>
      </c>
      <c r="E166" s="40">
        <v>69</v>
      </c>
    </row>
    <row r="167" spans="1:5" x14ac:dyDescent="0.3">
      <c r="A167" s="3" t="s">
        <v>3193</v>
      </c>
      <c r="B167" s="40">
        <v>2</v>
      </c>
      <c r="C167" s="40"/>
      <c r="D167" s="39"/>
      <c r="E167" s="40">
        <v>2</v>
      </c>
    </row>
    <row r="168" spans="1:5" x14ac:dyDescent="0.3">
      <c r="A168" s="3" t="s">
        <v>3164</v>
      </c>
      <c r="B168" s="40">
        <v>32</v>
      </c>
      <c r="C168" s="40">
        <v>8</v>
      </c>
      <c r="D168" s="39">
        <v>1</v>
      </c>
      <c r="E168" s="40">
        <v>41</v>
      </c>
    </row>
    <row r="169" spans="1:5" x14ac:dyDescent="0.3">
      <c r="A169" s="3" t="s">
        <v>4583</v>
      </c>
      <c r="B169" s="40">
        <v>1</v>
      </c>
      <c r="C169" s="40">
        <v>1</v>
      </c>
      <c r="D169" s="39"/>
      <c r="E169" s="40">
        <v>2</v>
      </c>
    </row>
    <row r="170" spans="1:5" x14ac:dyDescent="0.3">
      <c r="A170" s="3" t="s">
        <v>1096</v>
      </c>
      <c r="B170" s="40">
        <v>56</v>
      </c>
      <c r="C170" s="40">
        <v>7</v>
      </c>
      <c r="D170" s="39"/>
      <c r="E170" s="40">
        <v>63</v>
      </c>
    </row>
    <row r="171" spans="1:5" x14ac:dyDescent="0.3">
      <c r="A171" s="3" t="s">
        <v>3226</v>
      </c>
      <c r="B171" s="40">
        <v>10</v>
      </c>
      <c r="C171" s="40">
        <v>2</v>
      </c>
      <c r="D171" s="39"/>
      <c r="E171" s="40">
        <v>12</v>
      </c>
    </row>
    <row r="172" spans="1:5" x14ac:dyDescent="0.3">
      <c r="A172" s="3" t="s">
        <v>3108</v>
      </c>
      <c r="B172" s="40">
        <v>3</v>
      </c>
      <c r="C172" s="40"/>
      <c r="D172" s="39"/>
      <c r="E172" s="40">
        <v>3</v>
      </c>
    </row>
    <row r="173" spans="1:5" x14ac:dyDescent="0.3">
      <c r="A173" s="3" t="s">
        <v>3157</v>
      </c>
      <c r="B173" s="40">
        <v>8</v>
      </c>
      <c r="C173" s="40">
        <v>8</v>
      </c>
      <c r="D173" s="39"/>
      <c r="E173" s="40">
        <v>16</v>
      </c>
    </row>
    <row r="174" spans="1:5" x14ac:dyDescent="0.3">
      <c r="A174" s="3" t="s">
        <v>3221</v>
      </c>
      <c r="B174" s="40"/>
      <c r="C174" s="40">
        <v>1</v>
      </c>
      <c r="D174" s="39"/>
      <c r="E174" s="40">
        <v>1</v>
      </c>
    </row>
    <row r="175" spans="1:5" x14ac:dyDescent="0.3">
      <c r="A175" s="3" t="s">
        <v>3162</v>
      </c>
      <c r="B175" s="40">
        <v>20</v>
      </c>
      <c r="C175" s="40">
        <v>8</v>
      </c>
      <c r="D175" s="39"/>
      <c r="E175" s="40">
        <v>28</v>
      </c>
    </row>
    <row r="176" spans="1:5" x14ac:dyDescent="0.3">
      <c r="A176" s="3" t="s">
        <v>3105</v>
      </c>
      <c r="B176" s="40">
        <v>3</v>
      </c>
      <c r="C176" s="40"/>
      <c r="D176" s="39"/>
      <c r="E176" s="40">
        <v>3</v>
      </c>
    </row>
    <row r="177" spans="1:5" x14ac:dyDescent="0.3">
      <c r="A177" s="3" t="s">
        <v>4268</v>
      </c>
      <c r="B177" s="40">
        <v>8</v>
      </c>
      <c r="C177" s="40">
        <v>1</v>
      </c>
      <c r="D177" s="39"/>
      <c r="E177" s="40">
        <v>9</v>
      </c>
    </row>
    <row r="178" spans="1:5" x14ac:dyDescent="0.3">
      <c r="A178" s="3" t="s">
        <v>3488</v>
      </c>
      <c r="B178" s="40">
        <v>1</v>
      </c>
      <c r="C178" s="40"/>
      <c r="D178" s="39"/>
      <c r="E178" s="40">
        <v>1</v>
      </c>
    </row>
    <row r="179" spans="1:5" x14ac:dyDescent="0.3">
      <c r="A179" s="3" t="s">
        <v>4277</v>
      </c>
      <c r="B179" s="40">
        <v>8</v>
      </c>
      <c r="C179" s="40">
        <v>17</v>
      </c>
      <c r="D179" s="39">
        <v>6</v>
      </c>
      <c r="E179" s="40">
        <v>31</v>
      </c>
    </row>
    <row r="180" spans="1:5" x14ac:dyDescent="0.3">
      <c r="A180" s="3" t="s">
        <v>3218</v>
      </c>
      <c r="B180" s="40">
        <v>2</v>
      </c>
      <c r="C180" s="40"/>
      <c r="D180" s="39"/>
      <c r="E180" s="40">
        <v>2</v>
      </c>
    </row>
    <row r="181" spans="1:5" x14ac:dyDescent="0.3">
      <c r="A181" s="3" t="s">
        <v>3160</v>
      </c>
      <c r="B181" s="40">
        <v>28</v>
      </c>
      <c r="C181" s="40">
        <v>15</v>
      </c>
      <c r="D181" s="39"/>
      <c r="E181" s="40">
        <v>43</v>
      </c>
    </row>
    <row r="182" spans="1:5" x14ac:dyDescent="0.3">
      <c r="A182" s="3" t="s">
        <v>3121</v>
      </c>
      <c r="B182" s="40">
        <v>58</v>
      </c>
      <c r="C182" s="40">
        <v>32</v>
      </c>
      <c r="D182" s="39">
        <v>5</v>
      </c>
      <c r="E182" s="40">
        <v>95</v>
      </c>
    </row>
    <row r="183" spans="1:5" x14ac:dyDescent="0.3">
      <c r="A183" s="3" t="s">
        <v>3199</v>
      </c>
      <c r="B183" s="40">
        <v>2</v>
      </c>
      <c r="C183" s="40"/>
      <c r="D183" s="39"/>
      <c r="E183" s="40">
        <v>2</v>
      </c>
    </row>
    <row r="184" spans="1:5" x14ac:dyDescent="0.3">
      <c r="A184" s="3" t="s">
        <v>3071</v>
      </c>
      <c r="B184" s="40">
        <v>14</v>
      </c>
      <c r="C184" s="40">
        <v>12</v>
      </c>
      <c r="D184" s="39">
        <v>3</v>
      </c>
      <c r="E184" s="40">
        <v>29</v>
      </c>
    </row>
    <row r="185" spans="1:5" x14ac:dyDescent="0.3">
      <c r="A185" s="3" t="s">
        <v>3206</v>
      </c>
      <c r="B185" s="40">
        <v>74</v>
      </c>
      <c r="C185" s="40">
        <v>38</v>
      </c>
      <c r="D185" s="39">
        <v>6</v>
      </c>
      <c r="E185" s="40">
        <v>118</v>
      </c>
    </row>
    <row r="186" spans="1:5" x14ac:dyDescent="0.3">
      <c r="A186" s="3" t="s">
        <v>3403</v>
      </c>
      <c r="B186" s="40">
        <v>15</v>
      </c>
      <c r="C186" s="40">
        <v>2</v>
      </c>
      <c r="D186" s="39"/>
      <c r="E186" s="40">
        <v>17</v>
      </c>
    </row>
    <row r="187" spans="1:5" x14ac:dyDescent="0.3">
      <c r="A187" s="3" t="s">
        <v>3156</v>
      </c>
      <c r="B187" s="40">
        <v>4</v>
      </c>
      <c r="C187" s="40">
        <v>5</v>
      </c>
      <c r="D187" s="39">
        <v>2</v>
      </c>
      <c r="E187" s="40">
        <v>11</v>
      </c>
    </row>
    <row r="188" spans="1:5" x14ac:dyDescent="0.3">
      <c r="A188" s="3" t="s">
        <v>3110</v>
      </c>
      <c r="B188" s="40">
        <v>5</v>
      </c>
      <c r="C188" s="40"/>
      <c r="D188" s="39"/>
      <c r="E188" s="40">
        <v>5</v>
      </c>
    </row>
    <row r="189" spans="1:5" x14ac:dyDescent="0.3">
      <c r="A189" s="3" t="s">
        <v>3106</v>
      </c>
      <c r="B189" s="40">
        <v>6</v>
      </c>
      <c r="C189" s="40">
        <v>2</v>
      </c>
      <c r="D189" s="39"/>
      <c r="E189" s="40">
        <v>8</v>
      </c>
    </row>
    <row r="190" spans="1:5" x14ac:dyDescent="0.3">
      <c r="A190" s="3" t="s">
        <v>3236</v>
      </c>
      <c r="B190" s="40">
        <v>3</v>
      </c>
      <c r="C190" s="40">
        <v>1</v>
      </c>
      <c r="D190" s="39"/>
      <c r="E190" s="40">
        <v>4</v>
      </c>
    </row>
    <row r="191" spans="1:5" x14ac:dyDescent="0.3">
      <c r="A191" s="3" t="s">
        <v>3214</v>
      </c>
      <c r="B191" s="40">
        <v>3</v>
      </c>
      <c r="C191" s="40">
        <v>1</v>
      </c>
      <c r="D191" s="39"/>
      <c r="E191" s="40">
        <v>4</v>
      </c>
    </row>
    <row r="192" spans="1:5" x14ac:dyDescent="0.3">
      <c r="A192" s="3" t="s">
        <v>3191</v>
      </c>
      <c r="B192" s="40">
        <v>9</v>
      </c>
      <c r="C192" s="40">
        <v>4</v>
      </c>
      <c r="D192" s="39"/>
      <c r="E192" s="40">
        <v>13</v>
      </c>
    </row>
    <row r="193" spans="1:5" x14ac:dyDescent="0.3">
      <c r="A193" s="3" t="s">
        <v>3167</v>
      </c>
      <c r="B193" s="40">
        <v>4</v>
      </c>
      <c r="C193" s="40">
        <v>1</v>
      </c>
      <c r="D193" s="39"/>
      <c r="E193" s="40">
        <v>5</v>
      </c>
    </row>
    <row r="194" spans="1:5" x14ac:dyDescent="0.3">
      <c r="A194" s="3" t="s">
        <v>3132</v>
      </c>
      <c r="B194" s="40">
        <v>21</v>
      </c>
      <c r="C194" s="40">
        <v>9</v>
      </c>
      <c r="D194" s="39">
        <v>2</v>
      </c>
      <c r="E194" s="40">
        <v>32</v>
      </c>
    </row>
    <row r="195" spans="1:5" x14ac:dyDescent="0.3">
      <c r="A195" s="3" t="s">
        <v>4783</v>
      </c>
      <c r="B195" s="40">
        <v>3</v>
      </c>
      <c r="C195" s="40">
        <v>5</v>
      </c>
      <c r="D195" s="39"/>
      <c r="E195" s="40">
        <v>8</v>
      </c>
    </row>
    <row r="196" spans="1:5" x14ac:dyDescent="0.3">
      <c r="A196" s="3" t="s">
        <v>3133</v>
      </c>
      <c r="B196" s="40">
        <v>2</v>
      </c>
      <c r="C196" s="40">
        <v>3</v>
      </c>
      <c r="D196" s="39"/>
      <c r="E196" s="40">
        <v>5</v>
      </c>
    </row>
    <row r="197" spans="1:5" x14ac:dyDescent="0.3">
      <c r="A197" s="3" t="s">
        <v>3600</v>
      </c>
      <c r="B197" s="40">
        <v>3</v>
      </c>
      <c r="C197" s="40">
        <v>1</v>
      </c>
      <c r="D197" s="39"/>
      <c r="E197" s="40">
        <v>4</v>
      </c>
    </row>
    <row r="198" spans="1:5" x14ac:dyDescent="0.3">
      <c r="A198" s="3" t="s">
        <v>3149</v>
      </c>
      <c r="B198" s="40">
        <v>5</v>
      </c>
      <c r="C198" s="40"/>
      <c r="D198" s="39"/>
      <c r="E198" s="40">
        <v>5</v>
      </c>
    </row>
    <row r="199" spans="1:5" x14ac:dyDescent="0.3">
      <c r="A199" s="3" t="s">
        <v>3095</v>
      </c>
      <c r="B199" s="40">
        <v>53</v>
      </c>
      <c r="C199" s="40">
        <v>47</v>
      </c>
      <c r="D199" s="39">
        <v>4</v>
      </c>
      <c r="E199" s="40">
        <v>104</v>
      </c>
    </row>
    <row r="200" spans="1:5" x14ac:dyDescent="0.3">
      <c r="A200" s="3" t="s">
        <v>3109</v>
      </c>
      <c r="B200" s="40">
        <v>3</v>
      </c>
      <c r="C200" s="40">
        <v>5</v>
      </c>
      <c r="D200" s="39"/>
      <c r="E200" s="40">
        <v>8</v>
      </c>
    </row>
    <row r="201" spans="1:5" x14ac:dyDescent="0.3">
      <c r="A201" s="3" t="s">
        <v>3205</v>
      </c>
      <c r="B201" s="40">
        <v>2</v>
      </c>
      <c r="C201" s="40"/>
      <c r="D201" s="39"/>
      <c r="E201" s="40">
        <v>2</v>
      </c>
    </row>
    <row r="202" spans="1:5" x14ac:dyDescent="0.3">
      <c r="A202" s="3" t="s">
        <v>3203</v>
      </c>
      <c r="B202" s="40">
        <v>5</v>
      </c>
      <c r="C202" s="40">
        <v>1</v>
      </c>
      <c r="D202" s="39"/>
      <c r="E202" s="40">
        <v>6</v>
      </c>
    </row>
    <row r="203" spans="1:5" x14ac:dyDescent="0.3">
      <c r="A203" s="3" t="s">
        <v>3188</v>
      </c>
      <c r="B203" s="40">
        <v>9</v>
      </c>
      <c r="C203" s="40">
        <v>2</v>
      </c>
      <c r="D203" s="39">
        <v>1</v>
      </c>
      <c r="E203" s="40">
        <v>12</v>
      </c>
    </row>
    <row r="204" spans="1:5" x14ac:dyDescent="0.3">
      <c r="A204" s="3" t="s">
        <v>3116</v>
      </c>
      <c r="B204" s="40">
        <v>44</v>
      </c>
      <c r="C204" s="40">
        <v>23</v>
      </c>
      <c r="D204" s="39">
        <v>3</v>
      </c>
      <c r="E204" s="40">
        <v>70</v>
      </c>
    </row>
    <row r="205" spans="1:5" x14ac:dyDescent="0.3">
      <c r="A205" s="3" t="s">
        <v>3737</v>
      </c>
      <c r="B205" s="40">
        <v>1</v>
      </c>
      <c r="C205" s="40">
        <v>1</v>
      </c>
      <c r="D205" s="39"/>
      <c r="E205" s="40">
        <v>2</v>
      </c>
    </row>
    <row r="206" spans="1:5" x14ac:dyDescent="0.3">
      <c r="A206" s="3" t="s">
        <v>3177</v>
      </c>
      <c r="B206" s="40">
        <v>2</v>
      </c>
      <c r="C206" s="40">
        <v>1</v>
      </c>
      <c r="D206" s="39"/>
      <c r="E206" s="40">
        <v>3</v>
      </c>
    </row>
    <row r="207" spans="1:5" x14ac:dyDescent="0.3">
      <c r="A207" s="3" t="s">
        <v>3141</v>
      </c>
      <c r="B207" s="40">
        <v>2</v>
      </c>
      <c r="C207" s="40">
        <v>1</v>
      </c>
      <c r="D207" s="39"/>
      <c r="E207" s="40">
        <v>3</v>
      </c>
    </row>
    <row r="208" spans="1:5" x14ac:dyDescent="0.3">
      <c r="A208" s="3" t="s">
        <v>3088</v>
      </c>
      <c r="B208" s="40">
        <v>105</v>
      </c>
      <c r="C208" s="40">
        <v>55</v>
      </c>
      <c r="D208" s="39">
        <v>13</v>
      </c>
      <c r="E208" s="40">
        <v>173</v>
      </c>
    </row>
    <row r="209" spans="1:5" x14ac:dyDescent="0.3">
      <c r="A209" s="3" t="s">
        <v>3104</v>
      </c>
      <c r="B209" s="40">
        <v>1</v>
      </c>
      <c r="C209" s="40"/>
      <c r="D209" s="39"/>
      <c r="E209" s="40">
        <v>1</v>
      </c>
    </row>
    <row r="210" spans="1:5" x14ac:dyDescent="0.3">
      <c r="A210" s="3" t="s">
        <v>771</v>
      </c>
      <c r="B210" s="40">
        <v>12</v>
      </c>
      <c r="C210" s="40">
        <v>5</v>
      </c>
      <c r="D210" s="39"/>
      <c r="E210" s="40">
        <v>17</v>
      </c>
    </row>
    <row r="211" spans="1:5" x14ac:dyDescent="0.3">
      <c r="A211" s="3" t="s">
        <v>3211</v>
      </c>
      <c r="B211" s="40">
        <v>2</v>
      </c>
      <c r="C211" s="40">
        <v>1</v>
      </c>
      <c r="D211" s="39"/>
      <c r="E211" s="40">
        <v>3</v>
      </c>
    </row>
    <row r="212" spans="1:5" x14ac:dyDescent="0.3">
      <c r="A212" s="3" t="s">
        <v>3192</v>
      </c>
      <c r="B212" s="40">
        <v>1</v>
      </c>
      <c r="C212" s="40"/>
      <c r="D212" s="39"/>
      <c r="E212" s="40">
        <v>1</v>
      </c>
    </row>
    <row r="213" spans="1:5" x14ac:dyDescent="0.3">
      <c r="A213" s="3" t="s">
        <v>3123</v>
      </c>
      <c r="B213" s="40">
        <v>20</v>
      </c>
      <c r="C213" s="40">
        <v>9</v>
      </c>
      <c r="D213" s="39"/>
      <c r="E213" s="40">
        <v>29</v>
      </c>
    </row>
    <row r="214" spans="1:5" x14ac:dyDescent="0.3">
      <c r="A214" s="3" t="s">
        <v>3086</v>
      </c>
      <c r="B214" s="40">
        <v>38</v>
      </c>
      <c r="C214" s="40">
        <v>15</v>
      </c>
      <c r="D214" s="39">
        <v>1</v>
      </c>
      <c r="E214" s="40">
        <v>54</v>
      </c>
    </row>
    <row r="215" spans="1:5" x14ac:dyDescent="0.3">
      <c r="A215" s="3" t="s">
        <v>3194</v>
      </c>
      <c r="B215" s="40">
        <v>1</v>
      </c>
      <c r="C215" s="40"/>
      <c r="D215" s="39"/>
      <c r="E215" s="40">
        <v>1</v>
      </c>
    </row>
    <row r="216" spans="1:5" x14ac:dyDescent="0.3">
      <c r="A216" s="3" t="s">
        <v>4271</v>
      </c>
      <c r="B216" s="40">
        <v>13</v>
      </c>
      <c r="C216" s="40">
        <v>3</v>
      </c>
      <c r="D216" s="39"/>
      <c r="E216" s="40">
        <v>16</v>
      </c>
    </row>
    <row r="217" spans="1:5" x14ac:dyDescent="0.3">
      <c r="A217" s="3" t="s">
        <v>3147</v>
      </c>
      <c r="B217" s="40">
        <v>34</v>
      </c>
      <c r="C217" s="40">
        <v>10</v>
      </c>
      <c r="D217" s="39"/>
      <c r="E217" s="40">
        <v>44</v>
      </c>
    </row>
    <row r="218" spans="1:5" x14ac:dyDescent="0.3">
      <c r="A218" s="3" t="s">
        <v>4581</v>
      </c>
      <c r="B218" s="40">
        <v>3</v>
      </c>
      <c r="C218" s="40"/>
      <c r="D218" s="39"/>
      <c r="E218" s="40">
        <v>3</v>
      </c>
    </row>
    <row r="219" spans="1:5" x14ac:dyDescent="0.3">
      <c r="A219" s="3" t="s">
        <v>3068</v>
      </c>
      <c r="B219" s="40">
        <v>33</v>
      </c>
      <c r="C219" s="40">
        <v>20</v>
      </c>
      <c r="D219" s="39">
        <v>1</v>
      </c>
      <c r="E219" s="40">
        <v>54</v>
      </c>
    </row>
    <row r="220" spans="1:5" x14ac:dyDescent="0.3">
      <c r="A220" s="3" t="s">
        <v>3181</v>
      </c>
      <c r="B220" s="40">
        <v>2</v>
      </c>
      <c r="C220" s="40"/>
      <c r="D220" s="39"/>
      <c r="E220" s="40">
        <v>2</v>
      </c>
    </row>
    <row r="221" spans="1:5" x14ac:dyDescent="0.3">
      <c r="A221" s="3" t="s">
        <v>4586</v>
      </c>
      <c r="B221" s="40">
        <v>1</v>
      </c>
      <c r="C221" s="40"/>
      <c r="D221" s="39"/>
      <c r="E221" s="40">
        <v>1</v>
      </c>
    </row>
    <row r="222" spans="1:5" x14ac:dyDescent="0.3">
      <c r="A222" s="3" t="s">
        <v>3973</v>
      </c>
      <c r="B222" s="40"/>
      <c r="C222" s="40">
        <v>1</v>
      </c>
      <c r="D222" s="39"/>
      <c r="E222" s="40">
        <v>1</v>
      </c>
    </row>
    <row r="223" spans="1:5" x14ac:dyDescent="0.3">
      <c r="A223" s="3" t="s">
        <v>4585</v>
      </c>
      <c r="B223" s="40">
        <v>8</v>
      </c>
      <c r="C223" s="40">
        <v>6</v>
      </c>
      <c r="D223" s="39"/>
      <c r="E223" s="40">
        <v>14</v>
      </c>
    </row>
    <row r="224" spans="1:5" x14ac:dyDescent="0.3">
      <c r="A224" s="3" t="s">
        <v>3676</v>
      </c>
      <c r="B224" s="40">
        <v>1</v>
      </c>
      <c r="C224" s="40"/>
      <c r="D224" s="39">
        <v>1</v>
      </c>
      <c r="E224" s="40">
        <v>2</v>
      </c>
    </row>
    <row r="225" spans="1:5" x14ac:dyDescent="0.3">
      <c r="A225" s="3" t="s">
        <v>3178</v>
      </c>
      <c r="B225" s="40">
        <v>6</v>
      </c>
      <c r="C225" s="40">
        <v>3</v>
      </c>
      <c r="D225" s="39"/>
      <c r="E225" s="40">
        <v>9</v>
      </c>
    </row>
    <row r="226" spans="1:5" x14ac:dyDescent="0.3">
      <c r="A226" s="3" t="s">
        <v>1080</v>
      </c>
      <c r="B226" s="40">
        <v>12</v>
      </c>
      <c r="C226" s="40">
        <v>7</v>
      </c>
      <c r="D226" s="39">
        <v>2</v>
      </c>
      <c r="E226" s="40">
        <v>21</v>
      </c>
    </row>
    <row r="227" spans="1:5" x14ac:dyDescent="0.3">
      <c r="A227" s="3" t="s">
        <v>3173</v>
      </c>
      <c r="B227" s="40">
        <v>25</v>
      </c>
      <c r="C227" s="40">
        <v>4</v>
      </c>
      <c r="D227" s="39"/>
      <c r="E227" s="40">
        <v>29</v>
      </c>
    </row>
    <row r="228" spans="1:5" x14ac:dyDescent="0.3">
      <c r="A228" s="3" t="s">
        <v>4786</v>
      </c>
      <c r="B228" s="40">
        <v>6</v>
      </c>
      <c r="C228" s="40">
        <v>3</v>
      </c>
      <c r="D228" s="39"/>
      <c r="E228" s="40">
        <v>9</v>
      </c>
    </row>
    <row r="229" spans="1:5" x14ac:dyDescent="0.3">
      <c r="A229" s="3" t="s">
        <v>3092</v>
      </c>
      <c r="B229" s="40">
        <v>4</v>
      </c>
      <c r="C229" s="40"/>
      <c r="D229" s="39"/>
      <c r="E229" s="40">
        <v>4</v>
      </c>
    </row>
    <row r="230" spans="1:5" x14ac:dyDescent="0.3">
      <c r="A230" s="3" t="s">
        <v>3129</v>
      </c>
      <c r="B230" s="40">
        <v>2</v>
      </c>
      <c r="C230" s="40">
        <v>2</v>
      </c>
      <c r="D230" s="39"/>
      <c r="E230" s="40">
        <v>4</v>
      </c>
    </row>
    <row r="231" spans="1:5" x14ac:dyDescent="0.3">
      <c r="A231" s="3" t="s">
        <v>3179</v>
      </c>
      <c r="B231" s="40">
        <v>1</v>
      </c>
      <c r="C231" s="40"/>
      <c r="D231" s="39"/>
      <c r="E231" s="40">
        <v>1</v>
      </c>
    </row>
    <row r="232" spans="1:5" x14ac:dyDescent="0.3">
      <c r="A232" s="3" t="s">
        <v>4778</v>
      </c>
      <c r="B232" s="40">
        <v>11</v>
      </c>
      <c r="C232" s="40">
        <v>9</v>
      </c>
      <c r="D232" s="39"/>
      <c r="E232" s="40">
        <v>20</v>
      </c>
    </row>
    <row r="233" spans="1:5" x14ac:dyDescent="0.3">
      <c r="A233" s="3" t="s">
        <v>3627</v>
      </c>
      <c r="B233" s="40">
        <v>3</v>
      </c>
      <c r="C233" s="40">
        <v>1</v>
      </c>
      <c r="D233" s="39"/>
      <c r="E233" s="40">
        <v>4</v>
      </c>
    </row>
    <row r="234" spans="1:5" x14ac:dyDescent="0.3">
      <c r="A234" s="3" t="s">
        <v>3407</v>
      </c>
      <c r="B234" s="40">
        <v>1</v>
      </c>
      <c r="C234" s="40">
        <v>1</v>
      </c>
      <c r="D234" s="39"/>
      <c r="E234" s="40">
        <v>2</v>
      </c>
    </row>
    <row r="235" spans="1:5" x14ac:dyDescent="0.3">
      <c r="A235" s="3" t="s">
        <v>3061</v>
      </c>
      <c r="B235" s="40">
        <v>3</v>
      </c>
      <c r="C235" s="40">
        <v>2</v>
      </c>
      <c r="D235" s="39"/>
      <c r="E235" s="40">
        <v>5</v>
      </c>
    </row>
    <row r="236" spans="1:5" x14ac:dyDescent="0.3">
      <c r="A236" s="3" t="s">
        <v>3148</v>
      </c>
      <c r="B236" s="40">
        <v>36</v>
      </c>
      <c r="C236" s="40">
        <v>10</v>
      </c>
      <c r="D236" s="39"/>
      <c r="E236" s="40">
        <v>46</v>
      </c>
    </row>
    <row r="237" spans="1:5" x14ac:dyDescent="0.3">
      <c r="A237" s="3" t="s">
        <v>3081</v>
      </c>
      <c r="B237" s="40">
        <v>18</v>
      </c>
      <c r="C237" s="40">
        <v>13</v>
      </c>
      <c r="D237" s="39"/>
      <c r="E237" s="40">
        <v>31</v>
      </c>
    </row>
    <row r="238" spans="1:5" x14ac:dyDescent="0.3">
      <c r="A238" s="3" t="s">
        <v>3139</v>
      </c>
      <c r="B238" s="40">
        <v>2</v>
      </c>
      <c r="C238" s="40"/>
      <c r="D238" s="39"/>
      <c r="E238" s="40">
        <v>2</v>
      </c>
    </row>
    <row r="239" spans="1:5" x14ac:dyDescent="0.3">
      <c r="A239" s="3" t="s">
        <v>3135</v>
      </c>
      <c r="B239" s="40">
        <v>10</v>
      </c>
      <c r="C239" s="40">
        <v>2</v>
      </c>
      <c r="D239" s="39"/>
      <c r="E239" s="40">
        <v>12</v>
      </c>
    </row>
    <row r="240" spans="1:5" x14ac:dyDescent="0.3">
      <c r="A240" s="3" t="s">
        <v>3186</v>
      </c>
      <c r="B240" s="40">
        <v>1</v>
      </c>
      <c r="C240" s="40"/>
      <c r="D240" s="39"/>
      <c r="E240" s="40">
        <v>1</v>
      </c>
    </row>
    <row r="241" spans="1:5" x14ac:dyDescent="0.3">
      <c r="A241" s="3" t="s">
        <v>3201</v>
      </c>
      <c r="B241" s="40">
        <v>6</v>
      </c>
      <c r="C241" s="40"/>
      <c r="D241" s="39"/>
      <c r="E241" s="40">
        <v>6</v>
      </c>
    </row>
    <row r="242" spans="1:5" x14ac:dyDescent="0.3">
      <c r="A242" s="3" t="s">
        <v>3405</v>
      </c>
      <c r="B242" s="40">
        <v>2</v>
      </c>
      <c r="C242" s="40">
        <v>3</v>
      </c>
      <c r="D242" s="39"/>
      <c r="E242" s="40">
        <v>5</v>
      </c>
    </row>
    <row r="243" spans="1:5" x14ac:dyDescent="0.3">
      <c r="A243" s="3" t="s">
        <v>3102</v>
      </c>
      <c r="B243" s="40">
        <v>6</v>
      </c>
      <c r="C243" s="40">
        <v>1</v>
      </c>
      <c r="D243" s="39"/>
      <c r="E243" s="40">
        <v>7</v>
      </c>
    </row>
    <row r="244" spans="1:5" x14ac:dyDescent="0.3">
      <c r="A244" s="3" t="s">
        <v>3175</v>
      </c>
      <c r="B244" s="40">
        <v>1</v>
      </c>
      <c r="C244" s="40"/>
      <c r="D244" s="39"/>
      <c r="E244" s="40">
        <v>1</v>
      </c>
    </row>
    <row r="245" spans="1:5" x14ac:dyDescent="0.3">
      <c r="A245" s="3" t="s">
        <v>3249</v>
      </c>
      <c r="B245" s="40"/>
      <c r="C245" s="40"/>
      <c r="D245" s="39">
        <v>1</v>
      </c>
      <c r="E245" s="40">
        <v>1</v>
      </c>
    </row>
    <row r="246" spans="1:5" x14ac:dyDescent="0.3">
      <c r="A246" s="3" t="s">
        <v>4787</v>
      </c>
      <c r="B246" s="40">
        <v>2</v>
      </c>
      <c r="C246" s="40"/>
      <c r="D246" s="39"/>
      <c r="E246" s="40">
        <v>2</v>
      </c>
    </row>
    <row r="247" spans="1:5" x14ac:dyDescent="0.3">
      <c r="A247" s="3" t="s">
        <v>3217</v>
      </c>
      <c r="B247" s="40">
        <v>3</v>
      </c>
      <c r="C247" s="40"/>
      <c r="D247" s="39"/>
      <c r="E247" s="40">
        <v>3</v>
      </c>
    </row>
    <row r="248" spans="1:5" x14ac:dyDescent="0.3">
      <c r="A248" s="3" t="s">
        <v>3127</v>
      </c>
      <c r="B248" s="40">
        <v>2</v>
      </c>
      <c r="C248" s="40"/>
      <c r="D248" s="39"/>
      <c r="E248" s="40">
        <v>2</v>
      </c>
    </row>
    <row r="249" spans="1:5" x14ac:dyDescent="0.3">
      <c r="A249" s="3" t="s">
        <v>3143</v>
      </c>
      <c r="B249" s="40">
        <v>74</v>
      </c>
      <c r="C249" s="40">
        <v>18</v>
      </c>
      <c r="D249" s="39">
        <v>2</v>
      </c>
      <c r="E249" s="40">
        <v>94</v>
      </c>
    </row>
    <row r="250" spans="1:5" x14ac:dyDescent="0.3">
      <c r="A250" s="3" t="s">
        <v>3091</v>
      </c>
      <c r="B250" s="40">
        <v>6</v>
      </c>
      <c r="C250" s="40">
        <v>1</v>
      </c>
      <c r="D250" s="39"/>
      <c r="E250" s="40">
        <v>7</v>
      </c>
    </row>
    <row r="251" spans="1:5" x14ac:dyDescent="0.3">
      <c r="A251" s="3" t="s">
        <v>3113</v>
      </c>
      <c r="B251" s="40">
        <v>1</v>
      </c>
      <c r="C251" s="40"/>
      <c r="D251" s="39"/>
      <c r="E251" s="40">
        <v>1</v>
      </c>
    </row>
    <row r="252" spans="1:5" x14ac:dyDescent="0.3">
      <c r="A252" s="3" t="s">
        <v>3150</v>
      </c>
      <c r="B252" s="40">
        <v>17</v>
      </c>
      <c r="C252" s="40">
        <v>5</v>
      </c>
      <c r="D252" s="39"/>
      <c r="E252" s="40">
        <v>22</v>
      </c>
    </row>
    <row r="253" spans="1:5" x14ac:dyDescent="0.3">
      <c r="A253" s="3" t="s">
        <v>3446</v>
      </c>
      <c r="B253" s="40">
        <v>20</v>
      </c>
      <c r="C253" s="40">
        <v>11</v>
      </c>
      <c r="D253" s="39"/>
      <c r="E253" s="40">
        <v>31</v>
      </c>
    </row>
    <row r="254" spans="1:5" x14ac:dyDescent="0.3">
      <c r="A254" s="3" t="s">
        <v>3119</v>
      </c>
      <c r="B254" s="40">
        <v>1</v>
      </c>
      <c r="C254" s="40">
        <v>1</v>
      </c>
      <c r="D254" s="39"/>
      <c r="E254" s="40">
        <v>2</v>
      </c>
    </row>
    <row r="255" spans="1:5" x14ac:dyDescent="0.3">
      <c r="A255" s="3" t="s">
        <v>3180</v>
      </c>
      <c r="B255" s="40">
        <v>11</v>
      </c>
      <c r="C255" s="40">
        <v>6</v>
      </c>
      <c r="D255" s="39">
        <v>1</v>
      </c>
      <c r="E255" s="40">
        <v>18</v>
      </c>
    </row>
    <row r="256" spans="1:5" x14ac:dyDescent="0.3">
      <c r="A256" s="3" t="s">
        <v>3248</v>
      </c>
      <c r="B256" s="40">
        <v>1</v>
      </c>
      <c r="C256" s="40"/>
      <c r="D256" s="39"/>
      <c r="E256" s="40">
        <v>1</v>
      </c>
    </row>
    <row r="257" spans="1:5" x14ac:dyDescent="0.3">
      <c r="A257" s="3" t="s">
        <v>3165</v>
      </c>
      <c r="B257" s="40">
        <v>27</v>
      </c>
      <c r="C257" s="40">
        <v>14</v>
      </c>
      <c r="D257" s="39">
        <v>1</v>
      </c>
      <c r="E257" s="40">
        <v>42</v>
      </c>
    </row>
    <row r="258" spans="1:5" x14ac:dyDescent="0.3">
      <c r="A258" s="3" t="s">
        <v>3232</v>
      </c>
      <c r="B258" s="40">
        <v>6</v>
      </c>
      <c r="C258" s="40">
        <v>6</v>
      </c>
      <c r="D258" s="39"/>
      <c r="E258" s="40">
        <v>12</v>
      </c>
    </row>
    <row r="259" spans="1:5" x14ac:dyDescent="0.3">
      <c r="A259" s="3" t="s">
        <v>1077</v>
      </c>
      <c r="B259" s="40">
        <v>51</v>
      </c>
      <c r="C259" s="40">
        <v>8</v>
      </c>
      <c r="D259" s="39">
        <v>1</v>
      </c>
      <c r="E259" s="40">
        <v>60</v>
      </c>
    </row>
    <row r="260" spans="1:5" x14ac:dyDescent="0.3">
      <c r="A260" s="3" t="s">
        <v>3055</v>
      </c>
      <c r="B260" s="40">
        <v>40</v>
      </c>
      <c r="C260" s="40">
        <v>22</v>
      </c>
      <c r="D260" s="39">
        <v>2</v>
      </c>
      <c r="E260" s="40">
        <v>64</v>
      </c>
    </row>
    <row r="261" spans="1:5" x14ac:dyDescent="0.3">
      <c r="A261" s="3" t="s">
        <v>3246</v>
      </c>
      <c r="B261" s="40">
        <v>3</v>
      </c>
      <c r="C261" s="40"/>
      <c r="D261" s="39"/>
      <c r="E261" s="40">
        <v>3</v>
      </c>
    </row>
    <row r="262" spans="1:5" x14ac:dyDescent="0.3">
      <c r="A262" s="3" t="s">
        <v>3099</v>
      </c>
      <c r="B262" s="40">
        <v>6</v>
      </c>
      <c r="C262" s="40">
        <v>4</v>
      </c>
      <c r="D262" s="39"/>
      <c r="E262" s="40">
        <v>10</v>
      </c>
    </row>
    <row r="263" spans="1:5" x14ac:dyDescent="0.3">
      <c r="A263" s="3" t="s">
        <v>3195</v>
      </c>
      <c r="B263" s="40">
        <v>2</v>
      </c>
      <c r="C263" s="40">
        <v>1</v>
      </c>
      <c r="D263" s="39"/>
      <c r="E263" s="40">
        <v>3</v>
      </c>
    </row>
    <row r="264" spans="1:5" x14ac:dyDescent="0.3">
      <c r="A264" s="3" t="s">
        <v>3144</v>
      </c>
      <c r="B264" s="40">
        <v>5</v>
      </c>
      <c r="C264" s="40">
        <v>3</v>
      </c>
      <c r="D264" s="39"/>
      <c r="E264" s="40">
        <v>8</v>
      </c>
    </row>
    <row r="265" spans="1:5" x14ac:dyDescent="0.3">
      <c r="A265" s="3" t="s">
        <v>3567</v>
      </c>
      <c r="B265" s="40"/>
      <c r="C265" s="40">
        <v>1</v>
      </c>
      <c r="D265" s="39"/>
      <c r="E265" s="40">
        <v>1</v>
      </c>
    </row>
    <row r="266" spans="1:5" x14ac:dyDescent="0.3">
      <c r="A266" s="3" t="s">
        <v>3553</v>
      </c>
      <c r="B266" s="40">
        <v>1</v>
      </c>
      <c r="C266" s="40"/>
      <c r="D266" s="39"/>
      <c r="E266" s="40">
        <v>1</v>
      </c>
    </row>
    <row r="267" spans="1:5" x14ac:dyDescent="0.3">
      <c r="A267" s="3" t="s">
        <v>3063</v>
      </c>
      <c r="B267" s="40">
        <v>13</v>
      </c>
      <c r="C267" s="40">
        <v>7</v>
      </c>
      <c r="D267" s="39">
        <v>1</v>
      </c>
      <c r="E267" s="40">
        <v>21</v>
      </c>
    </row>
    <row r="268" spans="1:5" x14ac:dyDescent="0.3">
      <c r="A268" s="3" t="s">
        <v>3115</v>
      </c>
      <c r="B268" s="40">
        <v>3</v>
      </c>
      <c r="C268" s="40"/>
      <c r="D268" s="39"/>
      <c r="E268" s="40">
        <v>3</v>
      </c>
    </row>
    <row r="269" spans="1:5" x14ac:dyDescent="0.3">
      <c r="A269" s="3" t="s">
        <v>3166</v>
      </c>
      <c r="B269" s="40">
        <v>11</v>
      </c>
      <c r="C269" s="40">
        <v>2</v>
      </c>
      <c r="D269" s="39"/>
      <c r="E269" s="40">
        <v>13</v>
      </c>
    </row>
    <row r="270" spans="1:5" x14ac:dyDescent="0.3">
      <c r="A270" s="3" t="s">
        <v>2570</v>
      </c>
      <c r="B270" s="40">
        <v>12</v>
      </c>
      <c r="C270" s="40">
        <v>5</v>
      </c>
      <c r="D270" s="39"/>
      <c r="E270" s="40">
        <v>17</v>
      </c>
    </row>
    <row r="271" spans="1:5" x14ac:dyDescent="0.3">
      <c r="A271" s="3" t="s">
        <v>4305</v>
      </c>
      <c r="B271" s="40">
        <v>5</v>
      </c>
      <c r="C271" s="40">
        <v>6</v>
      </c>
      <c r="D271" s="39">
        <v>1</v>
      </c>
      <c r="E271" s="40">
        <v>12</v>
      </c>
    </row>
    <row r="272" spans="1:5" x14ac:dyDescent="0.3">
      <c r="A272" s="3" t="s">
        <v>3872</v>
      </c>
      <c r="B272" s="40">
        <v>8</v>
      </c>
      <c r="C272" s="40">
        <v>4</v>
      </c>
      <c r="D272" s="39">
        <v>1</v>
      </c>
      <c r="E272" s="40">
        <v>13</v>
      </c>
    </row>
    <row r="273" spans="1:5" x14ac:dyDescent="0.3">
      <c r="A273" s="3" t="s">
        <v>3140</v>
      </c>
      <c r="B273" s="40">
        <v>12</v>
      </c>
      <c r="C273" s="40"/>
      <c r="D273" s="39"/>
      <c r="E273" s="40">
        <v>12</v>
      </c>
    </row>
    <row r="274" spans="1:5" x14ac:dyDescent="0.3">
      <c r="A274" s="3" t="s">
        <v>3212</v>
      </c>
      <c r="B274" s="40">
        <v>15</v>
      </c>
      <c r="C274" s="40">
        <v>7</v>
      </c>
      <c r="D274" s="39">
        <v>2</v>
      </c>
      <c r="E274" s="40">
        <v>24</v>
      </c>
    </row>
    <row r="275" spans="1:5" x14ac:dyDescent="0.3">
      <c r="A275" s="3" t="s">
        <v>4299</v>
      </c>
      <c r="B275" s="40">
        <v>4</v>
      </c>
      <c r="C275" s="40">
        <v>3</v>
      </c>
      <c r="D275" s="39"/>
      <c r="E275" s="40">
        <v>7</v>
      </c>
    </row>
    <row r="276" spans="1:5" x14ac:dyDescent="0.3">
      <c r="A276" s="3" t="s">
        <v>3605</v>
      </c>
      <c r="B276" s="40">
        <v>7</v>
      </c>
      <c r="C276" s="40">
        <v>3</v>
      </c>
      <c r="D276" s="39"/>
      <c r="E276" s="40">
        <v>10</v>
      </c>
    </row>
    <row r="277" spans="1:5" x14ac:dyDescent="0.3">
      <c r="A277" s="3" t="s">
        <v>3120</v>
      </c>
      <c r="B277" s="40">
        <v>10</v>
      </c>
      <c r="C277" s="40">
        <v>2</v>
      </c>
      <c r="D277" s="39"/>
      <c r="E277" s="40">
        <v>12</v>
      </c>
    </row>
    <row r="278" spans="1:5" x14ac:dyDescent="0.3">
      <c r="A278" s="3" t="s">
        <v>3124</v>
      </c>
      <c r="B278" s="40">
        <v>6</v>
      </c>
      <c r="C278" s="40">
        <v>3</v>
      </c>
      <c r="D278" s="39"/>
      <c r="E278" s="40">
        <v>9</v>
      </c>
    </row>
    <row r="279" spans="1:5" x14ac:dyDescent="0.3">
      <c r="A279" s="3" t="s">
        <v>3066</v>
      </c>
      <c r="B279" s="40">
        <v>3</v>
      </c>
      <c r="C279" s="40">
        <v>1</v>
      </c>
      <c r="D279" s="39"/>
      <c r="E279" s="40">
        <v>4</v>
      </c>
    </row>
    <row r="280" spans="1:5" x14ac:dyDescent="0.3">
      <c r="A280" s="3" t="s">
        <v>4806</v>
      </c>
      <c r="B280" s="40">
        <v>34</v>
      </c>
      <c r="C280" s="40">
        <v>12</v>
      </c>
      <c r="D280" s="39">
        <v>1</v>
      </c>
      <c r="E280" s="40">
        <v>47</v>
      </c>
    </row>
    <row r="281" spans="1:5" x14ac:dyDescent="0.3">
      <c r="A281" s="3" t="s">
        <v>4807</v>
      </c>
      <c r="B281" s="40">
        <v>1</v>
      </c>
      <c r="C281" s="40"/>
      <c r="D281" s="39"/>
      <c r="E281" s="40">
        <v>1</v>
      </c>
    </row>
    <row r="282" spans="1:5" x14ac:dyDescent="0.3">
      <c r="A282" s="3" t="s">
        <v>4808</v>
      </c>
      <c r="B282" s="40">
        <v>10</v>
      </c>
      <c r="C282" s="40">
        <v>2</v>
      </c>
      <c r="D282" s="39"/>
      <c r="E282" s="40">
        <v>12</v>
      </c>
    </row>
    <row r="283" spans="1:5" x14ac:dyDescent="0.3">
      <c r="A283" s="3" t="s">
        <v>4813</v>
      </c>
      <c r="B283" s="40">
        <v>2</v>
      </c>
      <c r="C283" s="40"/>
      <c r="D283" s="39"/>
      <c r="E283" s="40">
        <v>2</v>
      </c>
    </row>
    <row r="284" spans="1:5" x14ac:dyDescent="0.3">
      <c r="A284" s="3" t="s">
        <v>4812</v>
      </c>
      <c r="B284" s="40">
        <v>2</v>
      </c>
      <c r="C284" s="40"/>
      <c r="D284" s="39"/>
      <c r="E284" s="40">
        <v>2</v>
      </c>
    </row>
    <row r="285" spans="1:5" x14ac:dyDescent="0.3">
      <c r="A285" s="3" t="s">
        <v>4810</v>
      </c>
      <c r="B285" s="40">
        <v>13</v>
      </c>
      <c r="C285" s="40">
        <v>3</v>
      </c>
      <c r="D285" s="39">
        <v>1</v>
      </c>
      <c r="E285" s="40">
        <v>17</v>
      </c>
    </row>
    <row r="286" spans="1:5" x14ac:dyDescent="0.3">
      <c r="A286" s="3" t="s">
        <v>4811</v>
      </c>
      <c r="B286" s="40">
        <v>1</v>
      </c>
      <c r="C286" s="40"/>
      <c r="D286" s="39"/>
      <c r="E286" s="40">
        <v>1</v>
      </c>
    </row>
    <row r="287" spans="1:5" x14ac:dyDescent="0.3">
      <c r="A287" s="3" t="s">
        <v>4966</v>
      </c>
      <c r="B287" s="40">
        <v>13</v>
      </c>
      <c r="C287" s="40">
        <v>7</v>
      </c>
      <c r="D287" s="39">
        <v>1</v>
      </c>
      <c r="E287" s="40">
        <v>21</v>
      </c>
    </row>
    <row r="288" spans="1:5" x14ac:dyDescent="0.3">
      <c r="A288" s="3" t="s">
        <v>4967</v>
      </c>
      <c r="B288" s="40">
        <v>1</v>
      </c>
      <c r="C288" s="40"/>
      <c r="D288" s="39">
        <v>1</v>
      </c>
      <c r="E288" s="40">
        <v>2</v>
      </c>
    </row>
    <row r="289" spans="1:5" x14ac:dyDescent="0.3">
      <c r="A289" s="3" t="s">
        <v>4968</v>
      </c>
      <c r="B289" s="40">
        <v>2</v>
      </c>
      <c r="C289" s="40">
        <v>1</v>
      </c>
      <c r="D289" s="39"/>
      <c r="E289" s="40">
        <v>3</v>
      </c>
    </row>
    <row r="290" spans="1:5" x14ac:dyDescent="0.3">
      <c r="A290" s="3" t="s">
        <v>4809</v>
      </c>
      <c r="B290" s="40"/>
      <c r="C290" s="40">
        <v>3</v>
      </c>
      <c r="D290" s="39"/>
      <c r="E290" s="40">
        <v>3</v>
      </c>
    </row>
    <row r="291" spans="1:5" x14ac:dyDescent="0.3">
      <c r="A291" s="3" t="s">
        <v>4969</v>
      </c>
      <c r="B291" s="40">
        <v>10</v>
      </c>
      <c r="C291" s="40">
        <v>5</v>
      </c>
      <c r="D291" s="39"/>
      <c r="E291" s="40">
        <v>15</v>
      </c>
    </row>
    <row r="292" spans="1:5" x14ac:dyDescent="0.3">
      <c r="A292" s="3" t="s">
        <v>4970</v>
      </c>
      <c r="B292" s="40">
        <v>1</v>
      </c>
      <c r="C292" s="40"/>
      <c r="D292" s="39"/>
      <c r="E292" s="40">
        <v>1</v>
      </c>
    </row>
    <row r="293" spans="1:5" x14ac:dyDescent="0.3">
      <c r="A293" s="3" t="s">
        <v>4971</v>
      </c>
      <c r="B293" s="40"/>
      <c r="C293" s="40">
        <v>2</v>
      </c>
      <c r="D293" s="39"/>
      <c r="E293" s="40">
        <v>2</v>
      </c>
    </row>
    <row r="294" spans="1:5" x14ac:dyDescent="0.3">
      <c r="A294" s="3" t="s">
        <v>4972</v>
      </c>
      <c r="B294" s="40">
        <v>2</v>
      </c>
      <c r="C294" s="40">
        <v>2</v>
      </c>
      <c r="D294" s="39"/>
      <c r="E294" s="40">
        <v>4</v>
      </c>
    </row>
    <row r="295" spans="1:5" x14ac:dyDescent="0.3">
      <c r="A295" s="3" t="s">
        <v>5145</v>
      </c>
      <c r="B295" s="40">
        <v>7</v>
      </c>
      <c r="C295" s="40">
        <v>3</v>
      </c>
      <c r="D295" s="39"/>
      <c r="E295" s="40">
        <v>10</v>
      </c>
    </row>
    <row r="296" spans="1:5" x14ac:dyDescent="0.3">
      <c r="A296" s="3" t="s">
        <v>5717</v>
      </c>
      <c r="B296" s="40">
        <v>1</v>
      </c>
      <c r="C296" s="40"/>
      <c r="D296" s="39"/>
      <c r="E296" s="40">
        <v>1</v>
      </c>
    </row>
    <row r="297" spans="1:5" x14ac:dyDescent="0.3">
      <c r="A297" s="3" t="s">
        <v>5139</v>
      </c>
      <c r="B297" s="40">
        <v>11</v>
      </c>
      <c r="C297" s="40">
        <v>6</v>
      </c>
      <c r="D297" s="39"/>
      <c r="E297" s="40">
        <v>17</v>
      </c>
    </row>
    <row r="298" spans="1:5" x14ac:dyDescent="0.3">
      <c r="A298" s="3" t="s">
        <v>5140</v>
      </c>
      <c r="B298" s="40">
        <v>1</v>
      </c>
      <c r="C298" s="40"/>
      <c r="D298" s="39"/>
      <c r="E298" s="40">
        <v>1</v>
      </c>
    </row>
    <row r="299" spans="1:5" x14ac:dyDescent="0.3">
      <c r="A299" s="3" t="s">
        <v>5141</v>
      </c>
      <c r="B299" s="40">
        <v>3</v>
      </c>
      <c r="C299" s="40"/>
      <c r="D299" s="39"/>
      <c r="E299" s="40">
        <v>3</v>
      </c>
    </row>
    <row r="300" spans="1:5" x14ac:dyDescent="0.3">
      <c r="A300" s="3" t="s">
        <v>5142</v>
      </c>
      <c r="B300" s="40">
        <v>1</v>
      </c>
      <c r="C300" s="40">
        <v>1</v>
      </c>
      <c r="D300" s="39"/>
      <c r="E300" s="40">
        <v>2</v>
      </c>
    </row>
    <row r="301" spans="1:5" x14ac:dyDescent="0.3">
      <c r="A301" s="3" t="s">
        <v>5143</v>
      </c>
      <c r="B301" s="40">
        <v>2</v>
      </c>
      <c r="C301" s="40"/>
      <c r="D301" s="39"/>
      <c r="E301" s="40">
        <v>2</v>
      </c>
    </row>
    <row r="302" spans="1:5" x14ac:dyDescent="0.3">
      <c r="A302" s="3" t="s">
        <v>5144</v>
      </c>
      <c r="B302" s="40">
        <v>14</v>
      </c>
      <c r="C302" s="40">
        <v>8</v>
      </c>
      <c r="D302" s="39">
        <v>2</v>
      </c>
      <c r="E302" s="40">
        <v>24</v>
      </c>
    </row>
    <row r="303" spans="1:5" x14ac:dyDescent="0.3">
      <c r="A303" s="3" t="s">
        <v>5146</v>
      </c>
      <c r="B303" s="40">
        <v>1</v>
      </c>
      <c r="C303" s="40"/>
      <c r="D303" s="39"/>
      <c r="E303" s="40">
        <v>1</v>
      </c>
    </row>
    <row r="304" spans="1:5" x14ac:dyDescent="0.3">
      <c r="A304" s="3" t="s">
        <v>5147</v>
      </c>
      <c r="B304" s="40">
        <v>7</v>
      </c>
      <c r="C304" s="40">
        <v>2</v>
      </c>
      <c r="D304" s="39"/>
      <c r="E304" s="40">
        <v>9</v>
      </c>
    </row>
    <row r="305" spans="1:5" x14ac:dyDescent="0.3">
      <c r="A305" s="3" t="s">
        <v>5718</v>
      </c>
      <c r="B305" s="40">
        <v>12</v>
      </c>
      <c r="C305" s="40">
        <v>6</v>
      </c>
      <c r="D305" s="39"/>
      <c r="E305" s="40">
        <v>18</v>
      </c>
    </row>
    <row r="306" spans="1:5" x14ac:dyDescent="0.3">
      <c r="A306" s="3" t="s">
        <v>5719</v>
      </c>
      <c r="B306" s="40">
        <v>4</v>
      </c>
      <c r="C306" s="40">
        <v>1</v>
      </c>
      <c r="D306" s="39"/>
      <c r="E306" s="40">
        <v>5</v>
      </c>
    </row>
    <row r="307" spans="1:5" x14ac:dyDescent="0.3">
      <c r="A307" s="3" t="s">
        <v>5981</v>
      </c>
      <c r="B307" s="40">
        <v>1</v>
      </c>
      <c r="C307" s="40"/>
      <c r="D307" s="39"/>
      <c r="E307" s="40">
        <v>1</v>
      </c>
    </row>
    <row r="308" spans="1:5" x14ac:dyDescent="0.3">
      <c r="A308" s="3" t="s">
        <v>5720</v>
      </c>
      <c r="B308" s="40">
        <v>7</v>
      </c>
      <c r="C308" s="40">
        <v>4</v>
      </c>
      <c r="D308" s="39"/>
      <c r="E308" s="40">
        <v>11</v>
      </c>
    </row>
    <row r="309" spans="1:5" x14ac:dyDescent="0.3">
      <c r="A309" s="3" t="s">
        <v>5721</v>
      </c>
      <c r="B309" s="40">
        <v>5</v>
      </c>
      <c r="C309" s="40">
        <v>3</v>
      </c>
      <c r="D309" s="39"/>
      <c r="E309" s="40">
        <v>8</v>
      </c>
    </row>
    <row r="310" spans="1:5" x14ac:dyDescent="0.3">
      <c r="A310" s="3" t="s">
        <v>5722</v>
      </c>
      <c r="B310" s="40">
        <v>13</v>
      </c>
      <c r="C310" s="40">
        <v>5</v>
      </c>
      <c r="D310" s="39"/>
      <c r="E310" s="40">
        <v>18</v>
      </c>
    </row>
    <row r="311" spans="1:5" x14ac:dyDescent="0.3">
      <c r="A311" s="3" t="s">
        <v>5478</v>
      </c>
      <c r="B311" s="40">
        <v>2</v>
      </c>
      <c r="C311" s="40"/>
      <c r="D311" s="39"/>
      <c r="E311" s="40">
        <v>2</v>
      </c>
    </row>
    <row r="312" spans="1:5" x14ac:dyDescent="0.3">
      <c r="A312" s="3" t="s">
        <v>5723</v>
      </c>
      <c r="B312" s="40">
        <v>7</v>
      </c>
      <c r="C312" s="40">
        <v>3</v>
      </c>
      <c r="D312" s="39"/>
      <c r="E312" s="40">
        <v>10</v>
      </c>
    </row>
    <row r="313" spans="1:5" x14ac:dyDescent="0.3">
      <c r="A313" s="3" t="s">
        <v>5479</v>
      </c>
      <c r="B313" s="40">
        <v>2</v>
      </c>
      <c r="C313" s="40"/>
      <c r="D313" s="39"/>
      <c r="E313" s="40">
        <v>2</v>
      </c>
    </row>
    <row r="314" spans="1:5" x14ac:dyDescent="0.3">
      <c r="A314" s="3" t="s">
        <v>5724</v>
      </c>
      <c r="B314" s="40">
        <v>2</v>
      </c>
      <c r="C314" s="40">
        <v>5</v>
      </c>
      <c r="D314" s="39"/>
      <c r="E314" s="40">
        <v>7</v>
      </c>
    </row>
    <row r="315" spans="1:5" x14ac:dyDescent="0.3">
      <c r="A315" s="3" t="s">
        <v>5725</v>
      </c>
      <c r="B315" s="40">
        <v>1</v>
      </c>
      <c r="C315" s="40">
        <v>1</v>
      </c>
      <c r="D315" s="39"/>
      <c r="E315" s="40">
        <v>2</v>
      </c>
    </row>
    <row r="316" spans="1:5" x14ac:dyDescent="0.3">
      <c r="A316" s="3" t="s">
        <v>5726</v>
      </c>
      <c r="B316" s="40">
        <v>12</v>
      </c>
      <c r="C316" s="40">
        <v>7</v>
      </c>
      <c r="D316" s="39">
        <v>1</v>
      </c>
      <c r="E316" s="40">
        <v>20</v>
      </c>
    </row>
    <row r="317" spans="1:5" x14ac:dyDescent="0.3">
      <c r="A317" s="3" t="s">
        <v>5727</v>
      </c>
      <c r="B317" s="40">
        <v>1</v>
      </c>
      <c r="C317" s="40">
        <v>2</v>
      </c>
      <c r="D317" s="39"/>
      <c r="E317" s="40">
        <v>3</v>
      </c>
    </row>
    <row r="318" spans="1:5" x14ac:dyDescent="0.3">
      <c r="A318" s="3" t="s">
        <v>5728</v>
      </c>
      <c r="B318" s="40">
        <v>8</v>
      </c>
      <c r="C318" s="40"/>
      <c r="D318" s="39"/>
      <c r="E318" s="40">
        <v>8</v>
      </c>
    </row>
    <row r="319" spans="1:5" x14ac:dyDescent="0.3">
      <c r="A319" s="3" t="s">
        <v>5729</v>
      </c>
      <c r="B319" s="40">
        <v>3</v>
      </c>
      <c r="C319" s="40"/>
      <c r="D319" s="39"/>
      <c r="E319" s="40">
        <v>3</v>
      </c>
    </row>
    <row r="320" spans="1:5" x14ac:dyDescent="0.3">
      <c r="A320" s="3" t="s">
        <v>5730</v>
      </c>
      <c r="B320" s="40">
        <v>4</v>
      </c>
      <c r="C320" s="40">
        <v>4</v>
      </c>
      <c r="D320" s="39"/>
      <c r="E320" s="40">
        <v>8</v>
      </c>
    </row>
    <row r="321" spans="1:5" x14ac:dyDescent="0.3">
      <c r="A321" s="3" t="s">
        <v>5731</v>
      </c>
      <c r="B321" s="40">
        <v>1</v>
      </c>
      <c r="C321" s="40">
        <v>1</v>
      </c>
      <c r="D321" s="39"/>
      <c r="E321" s="40">
        <v>2</v>
      </c>
    </row>
    <row r="322" spans="1:5" x14ac:dyDescent="0.3">
      <c r="A322" s="3" t="s">
        <v>5732</v>
      </c>
      <c r="B322" s="40"/>
      <c r="C322" s="40">
        <v>1</v>
      </c>
      <c r="D322" s="39"/>
      <c r="E322" s="40">
        <v>1</v>
      </c>
    </row>
    <row r="323" spans="1:5" x14ac:dyDescent="0.3">
      <c r="A323" s="3" t="s">
        <v>5733</v>
      </c>
      <c r="B323" s="40">
        <v>6</v>
      </c>
      <c r="C323" s="40"/>
      <c r="D323" s="39"/>
      <c r="E323" s="40">
        <v>6</v>
      </c>
    </row>
    <row r="324" spans="1:5" x14ac:dyDescent="0.3">
      <c r="A324" s="3" t="s">
        <v>5982</v>
      </c>
      <c r="B324" s="40">
        <v>10</v>
      </c>
      <c r="C324" s="40">
        <v>4</v>
      </c>
      <c r="D324" s="39"/>
      <c r="E324" s="40">
        <v>14</v>
      </c>
    </row>
    <row r="325" spans="1:5" x14ac:dyDescent="0.3">
      <c r="A325" s="3" t="s">
        <v>5983</v>
      </c>
      <c r="B325" s="40">
        <v>4</v>
      </c>
      <c r="C325" s="40">
        <v>1</v>
      </c>
      <c r="D325" s="39"/>
      <c r="E325" s="40">
        <v>5</v>
      </c>
    </row>
    <row r="326" spans="1:5" x14ac:dyDescent="0.3">
      <c r="A326" s="3" t="s">
        <v>5984</v>
      </c>
      <c r="B326" s="40">
        <v>7</v>
      </c>
      <c r="C326" s="40">
        <v>3</v>
      </c>
      <c r="D326" s="39"/>
      <c r="E326" s="40">
        <v>10</v>
      </c>
    </row>
    <row r="327" spans="1:5" x14ac:dyDescent="0.3">
      <c r="A327" s="3" t="s">
        <v>5985</v>
      </c>
      <c r="B327" s="40">
        <v>1</v>
      </c>
      <c r="C327" s="40">
        <v>4</v>
      </c>
      <c r="D327" s="39"/>
      <c r="E327" s="40">
        <v>5</v>
      </c>
    </row>
    <row r="328" spans="1:5" x14ac:dyDescent="0.3">
      <c r="A328" s="3" t="s">
        <v>5986</v>
      </c>
      <c r="B328" s="40">
        <v>3</v>
      </c>
      <c r="C328" s="40"/>
      <c r="D328" s="39"/>
      <c r="E328" s="40">
        <v>3</v>
      </c>
    </row>
    <row r="329" spans="1:5" x14ac:dyDescent="0.3">
      <c r="A329" s="3" t="s">
        <v>5987</v>
      </c>
      <c r="B329" s="40">
        <v>3</v>
      </c>
      <c r="C329" s="40"/>
      <c r="D329" s="39"/>
      <c r="E329" s="40">
        <v>3</v>
      </c>
    </row>
    <row r="330" spans="1:5" x14ac:dyDescent="0.3">
      <c r="A330" s="3" t="s">
        <v>5988</v>
      </c>
      <c r="B330" s="40">
        <v>1</v>
      </c>
      <c r="C330" s="40">
        <v>2</v>
      </c>
      <c r="D330" s="39"/>
      <c r="E330" s="40">
        <v>3</v>
      </c>
    </row>
    <row r="331" spans="1:5" x14ac:dyDescent="0.3">
      <c r="A331" s="3" t="s">
        <v>5989</v>
      </c>
      <c r="B331" s="40">
        <v>2</v>
      </c>
      <c r="C331" s="40"/>
      <c r="D331" s="39"/>
      <c r="E331" s="40">
        <v>2</v>
      </c>
    </row>
    <row r="332" spans="1:5" x14ac:dyDescent="0.3">
      <c r="A332" s="3" t="s">
        <v>5990</v>
      </c>
      <c r="B332" s="40">
        <v>1</v>
      </c>
      <c r="C332" s="40"/>
      <c r="D332" s="39"/>
      <c r="E332" s="40">
        <v>1</v>
      </c>
    </row>
    <row r="333" spans="1:5" x14ac:dyDescent="0.3">
      <c r="A333" s="3" t="s">
        <v>4588</v>
      </c>
      <c r="B333" s="40">
        <v>3805</v>
      </c>
      <c r="C333" s="40">
        <v>1757</v>
      </c>
      <c r="D333" s="39">
        <v>187</v>
      </c>
      <c r="E333" s="40">
        <v>5749</v>
      </c>
    </row>
    <row r="334" spans="1:5" x14ac:dyDescent="0.3">
      <c r="B334"/>
      <c r="C334"/>
      <c r="D334"/>
    </row>
    <row r="335" spans="1:5" x14ac:dyDescent="0.3">
      <c r="B335"/>
      <c r="C335"/>
      <c r="D335"/>
    </row>
    <row r="336" spans="1:5" x14ac:dyDescent="0.3">
      <c r="B336"/>
      <c r="C336"/>
      <c r="D336"/>
    </row>
    <row r="337" spans="2:4" x14ac:dyDescent="0.3">
      <c r="B337"/>
      <c r="C337"/>
      <c r="D337"/>
    </row>
    <row r="338" spans="2:4" x14ac:dyDescent="0.3">
      <c r="B338"/>
      <c r="C338"/>
      <c r="D338"/>
    </row>
    <row r="339" spans="2:4" x14ac:dyDescent="0.3">
      <c r="B339"/>
      <c r="C339"/>
      <c r="D339"/>
    </row>
    <row r="340" spans="2:4" x14ac:dyDescent="0.3">
      <c r="B340"/>
      <c r="C340"/>
      <c r="D340"/>
    </row>
    <row r="341" spans="2:4" x14ac:dyDescent="0.3">
      <c r="B341"/>
      <c r="C341"/>
      <c r="D341"/>
    </row>
    <row r="342" spans="2:4" x14ac:dyDescent="0.3">
      <c r="B342"/>
      <c r="C342"/>
      <c r="D342"/>
    </row>
    <row r="343" spans="2:4" x14ac:dyDescent="0.3">
      <c r="B343"/>
      <c r="C343"/>
      <c r="D343"/>
    </row>
    <row r="344" spans="2:4" x14ac:dyDescent="0.3">
      <c r="B344"/>
      <c r="C344"/>
      <c r="D344"/>
    </row>
    <row r="345" spans="2:4" x14ac:dyDescent="0.3">
      <c r="B345"/>
      <c r="C345"/>
      <c r="D345"/>
    </row>
    <row r="346" spans="2:4" x14ac:dyDescent="0.3">
      <c r="B346"/>
      <c r="C346"/>
      <c r="D346"/>
    </row>
    <row r="347" spans="2:4" x14ac:dyDescent="0.3">
      <c r="B347"/>
      <c r="C347"/>
      <c r="D347"/>
    </row>
    <row r="348" spans="2:4" x14ac:dyDescent="0.3">
      <c r="B348"/>
      <c r="C348"/>
      <c r="D348"/>
    </row>
    <row r="349" spans="2:4" x14ac:dyDescent="0.3">
      <c r="B349"/>
      <c r="C349"/>
      <c r="D349"/>
    </row>
    <row r="350" spans="2:4" x14ac:dyDescent="0.3">
      <c r="B350"/>
      <c r="C350"/>
      <c r="D350"/>
    </row>
    <row r="351" spans="2:4" x14ac:dyDescent="0.3">
      <c r="B351"/>
      <c r="C351"/>
      <c r="D351"/>
    </row>
    <row r="352" spans="2:4" x14ac:dyDescent="0.3">
      <c r="B352"/>
      <c r="C352"/>
      <c r="D352"/>
    </row>
    <row r="353" spans="2:4" x14ac:dyDescent="0.3">
      <c r="B353"/>
      <c r="C353"/>
      <c r="D353"/>
    </row>
    <row r="354" spans="2:4" x14ac:dyDescent="0.3">
      <c r="B354"/>
      <c r="C354"/>
      <c r="D354"/>
    </row>
    <row r="355" spans="2:4" x14ac:dyDescent="0.3">
      <c r="B355"/>
      <c r="C355"/>
      <c r="D355"/>
    </row>
    <row r="356" spans="2:4" x14ac:dyDescent="0.3">
      <c r="B356"/>
      <c r="C356"/>
      <c r="D356"/>
    </row>
    <row r="357" spans="2:4" x14ac:dyDescent="0.3">
      <c r="B357"/>
      <c r="C357"/>
      <c r="D357"/>
    </row>
    <row r="358" spans="2:4" x14ac:dyDescent="0.3">
      <c r="B358"/>
      <c r="C358"/>
      <c r="D358"/>
    </row>
    <row r="359" spans="2:4" x14ac:dyDescent="0.3">
      <c r="B359"/>
      <c r="C359"/>
      <c r="D359"/>
    </row>
    <row r="360" spans="2:4" x14ac:dyDescent="0.3">
      <c r="B360"/>
      <c r="C360"/>
      <c r="D360"/>
    </row>
    <row r="361" spans="2:4" x14ac:dyDescent="0.3">
      <c r="B361"/>
      <c r="C361"/>
      <c r="D361"/>
    </row>
    <row r="362" spans="2:4" x14ac:dyDescent="0.3">
      <c r="B362"/>
      <c r="C362"/>
      <c r="D362"/>
    </row>
    <row r="363" spans="2:4" x14ac:dyDescent="0.3">
      <c r="B363"/>
      <c r="C363"/>
      <c r="D363"/>
    </row>
    <row r="364" spans="2:4" x14ac:dyDescent="0.3">
      <c r="B364"/>
      <c r="C364"/>
      <c r="D364"/>
    </row>
    <row r="365" spans="2:4" x14ac:dyDescent="0.3">
      <c r="B365"/>
      <c r="C365"/>
      <c r="D365"/>
    </row>
    <row r="366" spans="2:4" x14ac:dyDescent="0.3">
      <c r="B366"/>
      <c r="C366"/>
      <c r="D366"/>
    </row>
    <row r="367" spans="2:4" x14ac:dyDescent="0.3">
      <c r="B367"/>
      <c r="C367"/>
      <c r="D367"/>
    </row>
    <row r="368" spans="2:4" x14ac:dyDescent="0.3">
      <c r="B368"/>
      <c r="C368"/>
      <c r="D368"/>
    </row>
    <row r="369" spans="2:4" x14ac:dyDescent="0.3">
      <c r="B369"/>
      <c r="C369"/>
      <c r="D369"/>
    </row>
    <row r="370" spans="2:4" x14ac:dyDescent="0.3">
      <c r="B370"/>
      <c r="C370"/>
      <c r="D370"/>
    </row>
    <row r="371" spans="2:4" x14ac:dyDescent="0.3">
      <c r="B371"/>
      <c r="C371"/>
      <c r="D371"/>
    </row>
    <row r="372" spans="2:4" x14ac:dyDescent="0.3">
      <c r="B372"/>
      <c r="C372"/>
      <c r="D372"/>
    </row>
    <row r="373" spans="2:4" x14ac:dyDescent="0.3">
      <c r="B373"/>
      <c r="C373"/>
      <c r="D373"/>
    </row>
    <row r="374" spans="2:4" x14ac:dyDescent="0.3">
      <c r="B374"/>
      <c r="C374"/>
      <c r="D374"/>
    </row>
    <row r="375" spans="2:4" x14ac:dyDescent="0.3">
      <c r="B375"/>
      <c r="C375"/>
      <c r="D375"/>
    </row>
    <row r="376" spans="2:4" x14ac:dyDescent="0.3">
      <c r="B376"/>
      <c r="C376"/>
      <c r="D376"/>
    </row>
    <row r="377" spans="2:4" x14ac:dyDescent="0.3">
      <c r="B377"/>
      <c r="C377"/>
      <c r="D377"/>
    </row>
    <row r="378" spans="2:4" x14ac:dyDescent="0.3">
      <c r="B378"/>
      <c r="C378"/>
      <c r="D378"/>
    </row>
    <row r="379" spans="2:4" x14ac:dyDescent="0.3">
      <c r="B379"/>
      <c r="C379"/>
      <c r="D379"/>
    </row>
    <row r="380" spans="2:4" x14ac:dyDescent="0.3">
      <c r="B380"/>
      <c r="C380"/>
      <c r="D380"/>
    </row>
    <row r="381" spans="2:4" x14ac:dyDescent="0.3">
      <c r="B381"/>
      <c r="C381"/>
      <c r="D381"/>
    </row>
    <row r="382" spans="2:4" x14ac:dyDescent="0.3">
      <c r="B382"/>
      <c r="C382"/>
      <c r="D382"/>
    </row>
    <row r="383" spans="2:4" x14ac:dyDescent="0.3">
      <c r="B383"/>
      <c r="C383"/>
      <c r="D383"/>
    </row>
    <row r="384" spans="2:4" x14ac:dyDescent="0.3">
      <c r="B384"/>
      <c r="C384"/>
      <c r="D384"/>
    </row>
    <row r="385" spans="2:4" x14ac:dyDescent="0.3">
      <c r="B385"/>
      <c r="C385"/>
      <c r="D385"/>
    </row>
    <row r="386" spans="2:4" x14ac:dyDescent="0.3">
      <c r="B386"/>
      <c r="C386"/>
      <c r="D386"/>
    </row>
    <row r="387" spans="2:4" x14ac:dyDescent="0.3">
      <c r="B387"/>
      <c r="C387"/>
      <c r="D387"/>
    </row>
    <row r="388" spans="2:4" x14ac:dyDescent="0.3">
      <c r="B388"/>
      <c r="C388"/>
      <c r="D388"/>
    </row>
    <row r="389" spans="2:4" x14ac:dyDescent="0.3">
      <c r="B389"/>
      <c r="C389"/>
      <c r="D389"/>
    </row>
    <row r="390" spans="2:4" x14ac:dyDescent="0.3">
      <c r="B390"/>
      <c r="C390"/>
      <c r="D390"/>
    </row>
    <row r="391" spans="2:4" x14ac:dyDescent="0.3">
      <c r="B391"/>
      <c r="C391"/>
      <c r="D391"/>
    </row>
    <row r="392" spans="2:4" x14ac:dyDescent="0.3">
      <c r="B392"/>
      <c r="C392"/>
      <c r="D392"/>
    </row>
    <row r="393" spans="2:4" x14ac:dyDescent="0.3">
      <c r="B393"/>
      <c r="C393"/>
      <c r="D393"/>
    </row>
    <row r="394" spans="2:4" x14ac:dyDescent="0.3">
      <c r="B394"/>
      <c r="C394"/>
      <c r="D394"/>
    </row>
    <row r="395" spans="2:4" x14ac:dyDescent="0.3">
      <c r="B395"/>
      <c r="C395"/>
      <c r="D395"/>
    </row>
    <row r="396" spans="2:4" x14ac:dyDescent="0.3">
      <c r="B396"/>
      <c r="C396"/>
      <c r="D396"/>
    </row>
    <row r="397" spans="2:4" x14ac:dyDescent="0.3">
      <c r="B397"/>
      <c r="C397"/>
      <c r="D397"/>
    </row>
    <row r="398" spans="2:4" x14ac:dyDescent="0.3">
      <c r="B398"/>
      <c r="C398"/>
      <c r="D398"/>
    </row>
    <row r="399" spans="2:4" x14ac:dyDescent="0.3">
      <c r="B399"/>
      <c r="C399"/>
      <c r="D399"/>
    </row>
    <row r="400" spans="2:4" x14ac:dyDescent="0.3">
      <c r="B400"/>
      <c r="C400"/>
      <c r="D400"/>
    </row>
    <row r="401" spans="2:4" x14ac:dyDescent="0.3">
      <c r="B401"/>
      <c r="C401"/>
      <c r="D401"/>
    </row>
    <row r="402" spans="2:4" x14ac:dyDescent="0.3">
      <c r="B402"/>
      <c r="C402"/>
      <c r="D402"/>
    </row>
    <row r="403" spans="2:4" x14ac:dyDescent="0.3">
      <c r="B403"/>
      <c r="C403"/>
      <c r="D403"/>
    </row>
    <row r="404" spans="2:4" x14ac:dyDescent="0.3">
      <c r="B404"/>
      <c r="C404"/>
      <c r="D404"/>
    </row>
    <row r="405" spans="2:4" x14ac:dyDescent="0.3">
      <c r="B405"/>
      <c r="C405"/>
      <c r="D405"/>
    </row>
    <row r="406" spans="2:4" x14ac:dyDescent="0.3">
      <c r="B406"/>
      <c r="C406"/>
      <c r="D406"/>
    </row>
    <row r="407" spans="2:4" x14ac:dyDescent="0.3">
      <c r="B407"/>
      <c r="C407"/>
      <c r="D407"/>
    </row>
    <row r="408" spans="2:4" x14ac:dyDescent="0.3">
      <c r="B408"/>
      <c r="C408"/>
      <c r="D408"/>
    </row>
    <row r="409" spans="2:4" x14ac:dyDescent="0.3">
      <c r="B409"/>
      <c r="C409"/>
      <c r="D409"/>
    </row>
    <row r="410" spans="2:4" x14ac:dyDescent="0.3">
      <c r="B410"/>
      <c r="C410"/>
      <c r="D410"/>
    </row>
    <row r="411" spans="2:4" x14ac:dyDescent="0.3">
      <c r="B411"/>
      <c r="C411"/>
      <c r="D411"/>
    </row>
    <row r="412" spans="2:4" x14ac:dyDescent="0.3">
      <c r="B412"/>
      <c r="C412"/>
      <c r="D412"/>
    </row>
    <row r="413" spans="2:4" x14ac:dyDescent="0.3">
      <c r="B413"/>
      <c r="C413"/>
      <c r="D413"/>
    </row>
    <row r="414" spans="2:4" x14ac:dyDescent="0.3">
      <c r="B414"/>
      <c r="C414"/>
      <c r="D414"/>
    </row>
    <row r="415" spans="2:4" x14ac:dyDescent="0.3">
      <c r="B415"/>
      <c r="C415"/>
      <c r="D415"/>
    </row>
    <row r="416" spans="2:4" x14ac:dyDescent="0.3">
      <c r="B416"/>
      <c r="C416"/>
      <c r="D416"/>
    </row>
    <row r="417" spans="2:4" x14ac:dyDescent="0.3">
      <c r="B417"/>
      <c r="C417"/>
      <c r="D417"/>
    </row>
    <row r="418" spans="2:4" x14ac:dyDescent="0.3">
      <c r="B418"/>
      <c r="C418"/>
      <c r="D418"/>
    </row>
    <row r="419" spans="2:4" x14ac:dyDescent="0.3">
      <c r="B419"/>
      <c r="C419"/>
      <c r="D419"/>
    </row>
    <row r="420" spans="2:4" x14ac:dyDescent="0.3">
      <c r="B420"/>
      <c r="C420"/>
      <c r="D420"/>
    </row>
    <row r="421" spans="2:4" x14ac:dyDescent="0.3">
      <c r="B421"/>
      <c r="C421"/>
      <c r="D421"/>
    </row>
    <row r="422" spans="2:4" x14ac:dyDescent="0.3">
      <c r="B422"/>
      <c r="C422"/>
      <c r="D422"/>
    </row>
    <row r="423" spans="2:4" x14ac:dyDescent="0.3">
      <c r="B423"/>
      <c r="C423"/>
      <c r="D423"/>
    </row>
    <row r="424" spans="2:4" x14ac:dyDescent="0.3">
      <c r="B424"/>
      <c r="C424"/>
      <c r="D424"/>
    </row>
    <row r="425" spans="2:4" x14ac:dyDescent="0.3">
      <c r="B425"/>
      <c r="C425"/>
      <c r="D425"/>
    </row>
    <row r="426" spans="2:4" x14ac:dyDescent="0.3">
      <c r="B426"/>
      <c r="C426"/>
      <c r="D426"/>
    </row>
    <row r="427" spans="2:4" x14ac:dyDescent="0.3">
      <c r="B427"/>
      <c r="C427"/>
      <c r="D427"/>
    </row>
    <row r="428" spans="2:4" x14ac:dyDescent="0.3">
      <c r="B428"/>
      <c r="C428"/>
      <c r="D428"/>
    </row>
    <row r="429" spans="2:4" x14ac:dyDescent="0.3">
      <c r="B429"/>
      <c r="C429"/>
      <c r="D429"/>
    </row>
    <row r="430" spans="2:4" x14ac:dyDescent="0.3">
      <c r="B430"/>
      <c r="C430"/>
      <c r="D430"/>
    </row>
    <row r="431" spans="2:4" x14ac:dyDescent="0.3">
      <c r="B431"/>
      <c r="C431"/>
      <c r="D431"/>
    </row>
    <row r="432" spans="2:4" x14ac:dyDescent="0.3">
      <c r="B432"/>
      <c r="C432"/>
      <c r="D432"/>
    </row>
    <row r="433" spans="2:4" x14ac:dyDescent="0.3">
      <c r="B433"/>
      <c r="C433"/>
      <c r="D433"/>
    </row>
    <row r="434" spans="2:4" x14ac:dyDescent="0.3">
      <c r="B434"/>
      <c r="C434"/>
      <c r="D434"/>
    </row>
    <row r="435" spans="2:4" x14ac:dyDescent="0.3">
      <c r="B435"/>
      <c r="C435"/>
      <c r="D435"/>
    </row>
    <row r="436" spans="2:4" x14ac:dyDescent="0.3">
      <c r="B436"/>
      <c r="C436"/>
      <c r="D436"/>
    </row>
    <row r="437" spans="2:4" x14ac:dyDescent="0.3">
      <c r="B437"/>
      <c r="C437"/>
      <c r="D437"/>
    </row>
    <row r="438" spans="2:4" x14ac:dyDescent="0.3">
      <c r="B438"/>
      <c r="C438"/>
      <c r="D438"/>
    </row>
    <row r="439" spans="2:4" x14ac:dyDescent="0.3">
      <c r="B439"/>
      <c r="C439"/>
      <c r="D439"/>
    </row>
    <row r="440" spans="2:4" x14ac:dyDescent="0.3">
      <c r="B440"/>
      <c r="C440"/>
      <c r="D440"/>
    </row>
    <row r="441" spans="2:4" x14ac:dyDescent="0.3">
      <c r="B441"/>
      <c r="C441"/>
      <c r="D441"/>
    </row>
    <row r="442" spans="2:4" x14ac:dyDescent="0.3">
      <c r="B442"/>
      <c r="C442"/>
      <c r="D442"/>
    </row>
    <row r="443" spans="2:4" x14ac:dyDescent="0.3">
      <c r="B443"/>
      <c r="C443"/>
      <c r="D443"/>
    </row>
    <row r="444" spans="2:4" x14ac:dyDescent="0.3">
      <c r="B444"/>
      <c r="C444"/>
      <c r="D444"/>
    </row>
    <row r="445" spans="2:4" x14ac:dyDescent="0.3">
      <c r="B445"/>
      <c r="C445"/>
      <c r="D445"/>
    </row>
    <row r="446" spans="2:4" x14ac:dyDescent="0.3">
      <c r="B446"/>
      <c r="C446"/>
      <c r="D446"/>
    </row>
    <row r="447" spans="2:4" x14ac:dyDescent="0.3">
      <c r="B447"/>
      <c r="C447"/>
      <c r="D447"/>
    </row>
    <row r="448" spans="2:4" x14ac:dyDescent="0.3">
      <c r="B448"/>
      <c r="C448"/>
      <c r="D448"/>
    </row>
    <row r="449" spans="2:4" x14ac:dyDescent="0.3">
      <c r="B449"/>
      <c r="C449"/>
      <c r="D449"/>
    </row>
    <row r="450" spans="2:4" x14ac:dyDescent="0.3">
      <c r="B450"/>
      <c r="C450"/>
      <c r="D450"/>
    </row>
    <row r="451" spans="2:4" x14ac:dyDescent="0.3">
      <c r="B451"/>
      <c r="C451"/>
      <c r="D451"/>
    </row>
    <row r="452" spans="2:4" x14ac:dyDescent="0.3">
      <c r="B452"/>
      <c r="C452"/>
      <c r="D452"/>
    </row>
    <row r="453" spans="2:4" x14ac:dyDescent="0.3">
      <c r="B453"/>
      <c r="C453"/>
      <c r="D453"/>
    </row>
    <row r="454" spans="2:4" x14ac:dyDescent="0.3">
      <c r="B454"/>
      <c r="C454"/>
      <c r="D454"/>
    </row>
    <row r="455" spans="2:4" x14ac:dyDescent="0.3">
      <c r="B455"/>
      <c r="C455"/>
      <c r="D455"/>
    </row>
    <row r="456" spans="2:4" x14ac:dyDescent="0.3">
      <c r="B456"/>
      <c r="C456"/>
      <c r="D456"/>
    </row>
    <row r="457" spans="2:4" x14ac:dyDescent="0.3">
      <c r="B457"/>
      <c r="C457"/>
      <c r="D457"/>
    </row>
    <row r="458" spans="2:4" x14ac:dyDescent="0.3">
      <c r="B458"/>
      <c r="C458"/>
      <c r="D458"/>
    </row>
    <row r="459" spans="2:4" x14ac:dyDescent="0.3">
      <c r="B459"/>
      <c r="C459"/>
      <c r="D459"/>
    </row>
    <row r="460" spans="2:4" x14ac:dyDescent="0.3">
      <c r="B460"/>
      <c r="C460"/>
      <c r="D460"/>
    </row>
    <row r="461" spans="2:4" x14ac:dyDescent="0.3">
      <c r="B461"/>
      <c r="C461"/>
      <c r="D461"/>
    </row>
    <row r="462" spans="2:4" x14ac:dyDescent="0.3">
      <c r="B462"/>
      <c r="C462"/>
      <c r="D462"/>
    </row>
    <row r="463" spans="2:4" x14ac:dyDescent="0.3">
      <c r="B463"/>
      <c r="C463"/>
      <c r="D463"/>
    </row>
    <row r="464" spans="2:4" x14ac:dyDescent="0.3">
      <c r="B464"/>
      <c r="C464"/>
      <c r="D464"/>
    </row>
    <row r="465" spans="2:4" x14ac:dyDescent="0.3">
      <c r="B465"/>
      <c r="C465"/>
      <c r="D465"/>
    </row>
    <row r="466" spans="2:4" x14ac:dyDescent="0.3">
      <c r="B466"/>
      <c r="C466"/>
      <c r="D466"/>
    </row>
    <row r="467" spans="2:4" x14ac:dyDescent="0.3">
      <c r="B467"/>
      <c r="C467"/>
      <c r="D467"/>
    </row>
    <row r="468" spans="2:4" x14ac:dyDescent="0.3">
      <c r="B468"/>
      <c r="C468"/>
      <c r="D468"/>
    </row>
    <row r="469" spans="2:4" x14ac:dyDescent="0.3">
      <c r="B469"/>
      <c r="C469"/>
      <c r="D469"/>
    </row>
    <row r="470" spans="2:4" x14ac:dyDescent="0.3">
      <c r="B470"/>
      <c r="C470"/>
      <c r="D470"/>
    </row>
    <row r="471" spans="2:4" x14ac:dyDescent="0.3">
      <c r="B471"/>
      <c r="C471"/>
      <c r="D471"/>
    </row>
    <row r="472" spans="2:4" x14ac:dyDescent="0.3">
      <c r="B472"/>
      <c r="C472"/>
      <c r="D472"/>
    </row>
    <row r="473" spans="2:4" x14ac:dyDescent="0.3">
      <c r="B473"/>
      <c r="C473"/>
      <c r="D473"/>
    </row>
    <row r="474" spans="2:4" x14ac:dyDescent="0.3">
      <c r="B474"/>
      <c r="C474"/>
      <c r="D474"/>
    </row>
    <row r="475" spans="2:4" x14ac:dyDescent="0.3">
      <c r="B475"/>
      <c r="C475"/>
      <c r="D475"/>
    </row>
    <row r="476" spans="2:4" x14ac:dyDescent="0.3">
      <c r="B476"/>
      <c r="C476"/>
      <c r="D476"/>
    </row>
    <row r="477" spans="2:4" x14ac:dyDescent="0.3">
      <c r="B477"/>
      <c r="C477"/>
      <c r="D477"/>
    </row>
    <row r="478" spans="2:4" x14ac:dyDescent="0.3">
      <c r="B478"/>
      <c r="C478"/>
      <c r="D478"/>
    </row>
    <row r="479" spans="2:4" x14ac:dyDescent="0.3">
      <c r="B479"/>
      <c r="C479"/>
      <c r="D479"/>
    </row>
    <row r="480" spans="2:4" x14ac:dyDescent="0.3">
      <c r="B480"/>
      <c r="C480"/>
      <c r="D480"/>
    </row>
    <row r="481" spans="2:4" x14ac:dyDescent="0.3">
      <c r="B481"/>
      <c r="C481"/>
      <c r="D481"/>
    </row>
    <row r="482" spans="2:4" x14ac:dyDescent="0.3">
      <c r="B482"/>
      <c r="C482"/>
      <c r="D482"/>
    </row>
    <row r="483" spans="2:4" x14ac:dyDescent="0.3">
      <c r="B483"/>
      <c r="C483"/>
      <c r="D483"/>
    </row>
    <row r="484" spans="2:4" x14ac:dyDescent="0.3">
      <c r="B484"/>
      <c r="C484"/>
      <c r="D484"/>
    </row>
    <row r="485" spans="2:4" x14ac:dyDescent="0.3">
      <c r="B485"/>
      <c r="C485"/>
      <c r="D485"/>
    </row>
    <row r="486" spans="2:4" x14ac:dyDescent="0.3">
      <c r="B486"/>
      <c r="C486"/>
      <c r="D486"/>
    </row>
    <row r="487" spans="2:4" x14ac:dyDescent="0.3">
      <c r="B487"/>
      <c r="C487"/>
      <c r="D487"/>
    </row>
    <row r="488" spans="2:4" x14ac:dyDescent="0.3">
      <c r="B488"/>
      <c r="C488"/>
      <c r="D488"/>
    </row>
    <row r="489" spans="2:4" x14ac:dyDescent="0.3">
      <c r="B489"/>
      <c r="C489"/>
      <c r="D489"/>
    </row>
    <row r="490" spans="2:4" x14ac:dyDescent="0.3">
      <c r="B490"/>
      <c r="C490"/>
      <c r="D490"/>
    </row>
    <row r="491" spans="2:4" x14ac:dyDescent="0.3">
      <c r="B491"/>
      <c r="C491"/>
      <c r="D491"/>
    </row>
    <row r="492" spans="2:4" x14ac:dyDescent="0.3">
      <c r="B492"/>
      <c r="C492"/>
      <c r="D492"/>
    </row>
    <row r="493" spans="2:4" x14ac:dyDescent="0.3">
      <c r="B493"/>
      <c r="C493"/>
      <c r="D493"/>
    </row>
    <row r="494" spans="2:4" x14ac:dyDescent="0.3">
      <c r="B494"/>
      <c r="C494"/>
      <c r="D494"/>
    </row>
    <row r="495" spans="2:4" x14ac:dyDescent="0.3">
      <c r="B495"/>
      <c r="C495"/>
      <c r="D495"/>
    </row>
    <row r="496" spans="2:4" x14ac:dyDescent="0.3">
      <c r="B496"/>
      <c r="C496"/>
      <c r="D496"/>
    </row>
    <row r="497" spans="2:4" x14ac:dyDescent="0.3">
      <c r="B497"/>
      <c r="C497"/>
      <c r="D497"/>
    </row>
    <row r="498" spans="2:4" x14ac:dyDescent="0.3">
      <c r="B498"/>
      <c r="C498"/>
      <c r="D498"/>
    </row>
    <row r="499" spans="2:4" x14ac:dyDescent="0.3">
      <c r="B499"/>
      <c r="C499"/>
      <c r="D499"/>
    </row>
    <row r="500" spans="2:4" x14ac:dyDescent="0.3">
      <c r="B500"/>
      <c r="C500"/>
      <c r="D500"/>
    </row>
    <row r="501" spans="2:4" x14ac:dyDescent="0.3">
      <c r="B501"/>
      <c r="C501"/>
      <c r="D501"/>
    </row>
    <row r="502" spans="2:4" x14ac:dyDescent="0.3">
      <c r="B502"/>
      <c r="C502"/>
      <c r="D502"/>
    </row>
    <row r="503" spans="2:4" x14ac:dyDescent="0.3">
      <c r="B503"/>
      <c r="C503"/>
      <c r="D503"/>
    </row>
    <row r="504" spans="2:4" x14ac:dyDescent="0.3">
      <c r="B504"/>
      <c r="C504"/>
      <c r="D504"/>
    </row>
    <row r="505" spans="2:4" x14ac:dyDescent="0.3">
      <c r="B505"/>
      <c r="C505"/>
      <c r="D505"/>
    </row>
    <row r="506" spans="2:4" x14ac:dyDescent="0.3">
      <c r="B506"/>
      <c r="C506"/>
      <c r="D506"/>
    </row>
    <row r="507" spans="2:4" x14ac:dyDescent="0.3">
      <c r="B507"/>
      <c r="C507"/>
      <c r="D507"/>
    </row>
    <row r="508" spans="2:4" x14ac:dyDescent="0.3">
      <c r="B508"/>
      <c r="C508"/>
      <c r="D508"/>
    </row>
    <row r="509" spans="2:4" x14ac:dyDescent="0.3">
      <c r="B509"/>
      <c r="C509"/>
      <c r="D509"/>
    </row>
    <row r="510" spans="2:4" x14ac:dyDescent="0.3">
      <c r="B510"/>
      <c r="C510"/>
      <c r="D510"/>
    </row>
    <row r="511" spans="2:4" x14ac:dyDescent="0.3">
      <c r="B511"/>
      <c r="C511"/>
      <c r="D511"/>
    </row>
    <row r="512" spans="2:4" x14ac:dyDescent="0.3">
      <c r="B512"/>
      <c r="C512"/>
      <c r="D512"/>
    </row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  <row r="2463" customFormat="1" x14ac:dyDescent="0.3"/>
    <row r="2464" customFormat="1" x14ac:dyDescent="0.3"/>
    <row r="2465" customFormat="1" x14ac:dyDescent="0.3"/>
    <row r="2466" customFormat="1" x14ac:dyDescent="0.3"/>
    <row r="2467" customFormat="1" x14ac:dyDescent="0.3"/>
    <row r="2468" customFormat="1" x14ac:dyDescent="0.3"/>
    <row r="2469" customFormat="1" x14ac:dyDescent="0.3"/>
    <row r="2470" customFormat="1" x14ac:dyDescent="0.3"/>
    <row r="2471" customFormat="1" x14ac:dyDescent="0.3"/>
    <row r="2472" customFormat="1" x14ac:dyDescent="0.3"/>
    <row r="2473" customFormat="1" x14ac:dyDescent="0.3"/>
    <row r="2474" customFormat="1" x14ac:dyDescent="0.3"/>
    <row r="2475" customFormat="1" x14ac:dyDescent="0.3"/>
    <row r="2476" customFormat="1" x14ac:dyDescent="0.3"/>
    <row r="2477" customFormat="1" x14ac:dyDescent="0.3"/>
    <row r="2478" customFormat="1" x14ac:dyDescent="0.3"/>
    <row r="2479" customFormat="1" x14ac:dyDescent="0.3"/>
    <row r="2480" customFormat="1" x14ac:dyDescent="0.3"/>
    <row r="2481" customFormat="1" x14ac:dyDescent="0.3"/>
    <row r="2482" customFormat="1" x14ac:dyDescent="0.3"/>
    <row r="2483" customFormat="1" x14ac:dyDescent="0.3"/>
    <row r="2484" customFormat="1" x14ac:dyDescent="0.3"/>
    <row r="2485" customFormat="1" x14ac:dyDescent="0.3"/>
    <row r="2486" customFormat="1" x14ac:dyDescent="0.3"/>
    <row r="2487" customFormat="1" x14ac:dyDescent="0.3"/>
    <row r="2488" customFormat="1" x14ac:dyDescent="0.3"/>
    <row r="2489" customFormat="1" x14ac:dyDescent="0.3"/>
    <row r="2490" customFormat="1" x14ac:dyDescent="0.3"/>
    <row r="2491" customFormat="1" x14ac:dyDescent="0.3"/>
    <row r="2492" customFormat="1" x14ac:dyDescent="0.3"/>
    <row r="2493" customFormat="1" x14ac:dyDescent="0.3"/>
    <row r="2494" customFormat="1" x14ac:dyDescent="0.3"/>
    <row r="2495" customFormat="1" x14ac:dyDescent="0.3"/>
    <row r="2496" customFormat="1" x14ac:dyDescent="0.3"/>
    <row r="2497" customFormat="1" x14ac:dyDescent="0.3"/>
    <row r="2498" customFormat="1" x14ac:dyDescent="0.3"/>
    <row r="2499" customFormat="1" x14ac:dyDescent="0.3"/>
    <row r="2500" customFormat="1" x14ac:dyDescent="0.3"/>
    <row r="2501" customFormat="1" x14ac:dyDescent="0.3"/>
    <row r="2502" customFormat="1" x14ac:dyDescent="0.3"/>
    <row r="2503" customFormat="1" x14ac:dyDescent="0.3"/>
    <row r="2504" customFormat="1" x14ac:dyDescent="0.3"/>
    <row r="2505" customFormat="1" x14ac:dyDescent="0.3"/>
    <row r="2506" customFormat="1" x14ac:dyDescent="0.3"/>
    <row r="2507" customFormat="1" x14ac:dyDescent="0.3"/>
    <row r="2508" customFormat="1" x14ac:dyDescent="0.3"/>
    <row r="2509" customFormat="1" x14ac:dyDescent="0.3"/>
    <row r="2510" customFormat="1" x14ac:dyDescent="0.3"/>
    <row r="2511" customFormat="1" x14ac:dyDescent="0.3"/>
    <row r="2512" customFormat="1" x14ac:dyDescent="0.3"/>
    <row r="2513" customFormat="1" x14ac:dyDescent="0.3"/>
    <row r="2514" customFormat="1" x14ac:dyDescent="0.3"/>
    <row r="2515" customFormat="1" x14ac:dyDescent="0.3"/>
    <row r="2516" customFormat="1" x14ac:dyDescent="0.3"/>
    <row r="2517" customFormat="1" x14ac:dyDescent="0.3"/>
    <row r="2518" customFormat="1" x14ac:dyDescent="0.3"/>
    <row r="2519" customFormat="1" x14ac:dyDescent="0.3"/>
    <row r="2520" customFormat="1" x14ac:dyDescent="0.3"/>
    <row r="2521" customFormat="1" x14ac:dyDescent="0.3"/>
    <row r="2522" customFormat="1" x14ac:dyDescent="0.3"/>
    <row r="2523" customFormat="1" x14ac:dyDescent="0.3"/>
    <row r="2524" customFormat="1" x14ac:dyDescent="0.3"/>
    <row r="2525" customFormat="1" x14ac:dyDescent="0.3"/>
    <row r="2526" customFormat="1" x14ac:dyDescent="0.3"/>
    <row r="2527" customFormat="1" x14ac:dyDescent="0.3"/>
    <row r="2528" customFormat="1" x14ac:dyDescent="0.3"/>
    <row r="2529" customFormat="1" x14ac:dyDescent="0.3"/>
    <row r="2530" customFormat="1" x14ac:dyDescent="0.3"/>
    <row r="2531" customFormat="1" x14ac:dyDescent="0.3"/>
    <row r="2532" customFormat="1" x14ac:dyDescent="0.3"/>
    <row r="2533" customFormat="1" x14ac:dyDescent="0.3"/>
    <row r="2534" customFormat="1" x14ac:dyDescent="0.3"/>
    <row r="2535" customFormat="1" x14ac:dyDescent="0.3"/>
    <row r="2536" customFormat="1" x14ac:dyDescent="0.3"/>
    <row r="2537" customFormat="1" x14ac:dyDescent="0.3"/>
    <row r="2538" customFormat="1" x14ac:dyDescent="0.3"/>
    <row r="2539" customFormat="1" x14ac:dyDescent="0.3"/>
    <row r="2540" customFormat="1" x14ac:dyDescent="0.3"/>
    <row r="2541" customFormat="1" x14ac:dyDescent="0.3"/>
    <row r="2542" customFormat="1" x14ac:dyDescent="0.3"/>
    <row r="2543" customFormat="1" x14ac:dyDescent="0.3"/>
    <row r="2544" customFormat="1" x14ac:dyDescent="0.3"/>
    <row r="2545" customFormat="1" x14ac:dyDescent="0.3"/>
    <row r="2546" customFormat="1" x14ac:dyDescent="0.3"/>
    <row r="2547" customFormat="1" x14ac:dyDescent="0.3"/>
    <row r="2548" customFormat="1" x14ac:dyDescent="0.3"/>
    <row r="2549" customFormat="1" x14ac:dyDescent="0.3"/>
    <row r="2550" customFormat="1" x14ac:dyDescent="0.3"/>
    <row r="2551" customFormat="1" x14ac:dyDescent="0.3"/>
    <row r="2552" customFormat="1" x14ac:dyDescent="0.3"/>
    <row r="2553" customFormat="1" x14ac:dyDescent="0.3"/>
    <row r="2554" customFormat="1" x14ac:dyDescent="0.3"/>
    <row r="2555" customFormat="1" x14ac:dyDescent="0.3"/>
    <row r="2556" customFormat="1" x14ac:dyDescent="0.3"/>
    <row r="2557" customFormat="1" x14ac:dyDescent="0.3"/>
    <row r="2558" customFormat="1" x14ac:dyDescent="0.3"/>
    <row r="2559" customFormat="1" x14ac:dyDescent="0.3"/>
    <row r="2560" customFormat="1" x14ac:dyDescent="0.3"/>
    <row r="2561" customFormat="1" x14ac:dyDescent="0.3"/>
    <row r="2562" customFormat="1" x14ac:dyDescent="0.3"/>
    <row r="2563" customFormat="1" x14ac:dyDescent="0.3"/>
    <row r="2564" customFormat="1" x14ac:dyDescent="0.3"/>
    <row r="2565" customFormat="1" x14ac:dyDescent="0.3"/>
    <row r="2566" customFormat="1" x14ac:dyDescent="0.3"/>
    <row r="2567" customFormat="1" x14ac:dyDescent="0.3"/>
    <row r="2568" customFormat="1" x14ac:dyDescent="0.3"/>
    <row r="2569" customFormat="1" x14ac:dyDescent="0.3"/>
    <row r="2570" customFormat="1" x14ac:dyDescent="0.3"/>
    <row r="2571" customFormat="1" x14ac:dyDescent="0.3"/>
    <row r="2572" customFormat="1" x14ac:dyDescent="0.3"/>
    <row r="2573" customFormat="1" x14ac:dyDescent="0.3"/>
    <row r="2574" customFormat="1" x14ac:dyDescent="0.3"/>
    <row r="2575" customFormat="1" x14ac:dyDescent="0.3"/>
    <row r="2576" customFormat="1" x14ac:dyDescent="0.3"/>
    <row r="2577" customFormat="1" x14ac:dyDescent="0.3"/>
    <row r="2578" customFormat="1" x14ac:dyDescent="0.3"/>
    <row r="2579" customFormat="1" x14ac:dyDescent="0.3"/>
    <row r="2580" customFormat="1" x14ac:dyDescent="0.3"/>
    <row r="2581" customFormat="1" x14ac:dyDescent="0.3"/>
    <row r="2582" customFormat="1" x14ac:dyDescent="0.3"/>
    <row r="2583" customFormat="1" x14ac:dyDescent="0.3"/>
    <row r="2584" customFormat="1" x14ac:dyDescent="0.3"/>
    <row r="2585" customFormat="1" x14ac:dyDescent="0.3"/>
    <row r="2586" customFormat="1" x14ac:dyDescent="0.3"/>
    <row r="2587" customFormat="1" x14ac:dyDescent="0.3"/>
    <row r="2588" customFormat="1" x14ac:dyDescent="0.3"/>
    <row r="2589" customFormat="1" x14ac:dyDescent="0.3"/>
    <row r="2590" customFormat="1" x14ac:dyDescent="0.3"/>
    <row r="2591" customFormat="1" x14ac:dyDescent="0.3"/>
    <row r="2592" customFormat="1" x14ac:dyDescent="0.3"/>
    <row r="2593" customFormat="1" x14ac:dyDescent="0.3"/>
    <row r="2594" customFormat="1" x14ac:dyDescent="0.3"/>
    <row r="2595" customFormat="1" x14ac:dyDescent="0.3"/>
    <row r="2596" customFormat="1" x14ac:dyDescent="0.3"/>
    <row r="2597" customFormat="1" x14ac:dyDescent="0.3"/>
    <row r="2598" customFormat="1" x14ac:dyDescent="0.3"/>
    <row r="2599" customFormat="1" x14ac:dyDescent="0.3"/>
    <row r="2600" customFormat="1" x14ac:dyDescent="0.3"/>
    <row r="2601" customFormat="1" x14ac:dyDescent="0.3"/>
    <row r="2602" customFormat="1" x14ac:dyDescent="0.3"/>
    <row r="2603" customFormat="1" x14ac:dyDescent="0.3"/>
    <row r="2604" customFormat="1" x14ac:dyDescent="0.3"/>
    <row r="2605" customFormat="1" x14ac:dyDescent="0.3"/>
    <row r="2606" customFormat="1" x14ac:dyDescent="0.3"/>
    <row r="2607" customFormat="1" x14ac:dyDescent="0.3"/>
    <row r="2608" customFormat="1" x14ac:dyDescent="0.3"/>
    <row r="2609" customFormat="1" x14ac:dyDescent="0.3"/>
    <row r="2610" customFormat="1" x14ac:dyDescent="0.3"/>
    <row r="2611" customFormat="1" x14ac:dyDescent="0.3"/>
    <row r="2612" customFormat="1" x14ac:dyDescent="0.3"/>
    <row r="2613" customFormat="1" x14ac:dyDescent="0.3"/>
    <row r="2614" customFormat="1" x14ac:dyDescent="0.3"/>
    <row r="2615" customFormat="1" x14ac:dyDescent="0.3"/>
    <row r="2616" customFormat="1" x14ac:dyDescent="0.3"/>
    <row r="2617" customFormat="1" x14ac:dyDescent="0.3"/>
    <row r="2618" customFormat="1" x14ac:dyDescent="0.3"/>
    <row r="2619" customFormat="1" x14ac:dyDescent="0.3"/>
    <row r="2620" customFormat="1" x14ac:dyDescent="0.3"/>
    <row r="2621" customFormat="1" x14ac:dyDescent="0.3"/>
    <row r="2622" customFormat="1" x14ac:dyDescent="0.3"/>
    <row r="2623" customFormat="1" x14ac:dyDescent="0.3"/>
    <row r="2624" customFormat="1" x14ac:dyDescent="0.3"/>
    <row r="2625" customFormat="1" x14ac:dyDescent="0.3"/>
    <row r="2626" customFormat="1" x14ac:dyDescent="0.3"/>
    <row r="2627" customFormat="1" x14ac:dyDescent="0.3"/>
    <row r="2628" customFormat="1" x14ac:dyDescent="0.3"/>
    <row r="2629" customFormat="1" x14ac:dyDescent="0.3"/>
    <row r="2630" customFormat="1" x14ac:dyDescent="0.3"/>
    <row r="2631" customFormat="1" x14ac:dyDescent="0.3"/>
    <row r="2632" customFormat="1" x14ac:dyDescent="0.3"/>
    <row r="2633" customFormat="1" x14ac:dyDescent="0.3"/>
    <row r="2634" customFormat="1" x14ac:dyDescent="0.3"/>
    <row r="2635" customFormat="1" x14ac:dyDescent="0.3"/>
    <row r="2636" customFormat="1" x14ac:dyDescent="0.3"/>
    <row r="2637" customFormat="1" x14ac:dyDescent="0.3"/>
    <row r="2638" customFormat="1" x14ac:dyDescent="0.3"/>
    <row r="2639" customFormat="1" x14ac:dyDescent="0.3"/>
    <row r="2640" customFormat="1" x14ac:dyDescent="0.3"/>
    <row r="2641" customFormat="1" x14ac:dyDescent="0.3"/>
    <row r="2642" customFormat="1" x14ac:dyDescent="0.3"/>
    <row r="2643" customFormat="1" x14ac:dyDescent="0.3"/>
    <row r="2644" customFormat="1" x14ac:dyDescent="0.3"/>
    <row r="2645" customFormat="1" x14ac:dyDescent="0.3"/>
    <row r="2646" customFormat="1" x14ac:dyDescent="0.3"/>
    <row r="2647" customFormat="1" x14ac:dyDescent="0.3"/>
    <row r="2648" customFormat="1" x14ac:dyDescent="0.3"/>
    <row r="2649" customFormat="1" x14ac:dyDescent="0.3"/>
    <row r="2650" customFormat="1" x14ac:dyDescent="0.3"/>
    <row r="2651" customFormat="1" x14ac:dyDescent="0.3"/>
    <row r="2652" customFormat="1" x14ac:dyDescent="0.3"/>
    <row r="2653" customFormat="1" x14ac:dyDescent="0.3"/>
    <row r="2654" customFormat="1" x14ac:dyDescent="0.3"/>
    <row r="2655" customFormat="1" x14ac:dyDescent="0.3"/>
    <row r="2656" customFormat="1" x14ac:dyDescent="0.3"/>
    <row r="2657" customFormat="1" x14ac:dyDescent="0.3"/>
    <row r="2658" customFormat="1" x14ac:dyDescent="0.3"/>
    <row r="2659" customFormat="1" x14ac:dyDescent="0.3"/>
    <row r="2660" customFormat="1" x14ac:dyDescent="0.3"/>
    <row r="2661" customFormat="1" x14ac:dyDescent="0.3"/>
    <row r="2662" customFormat="1" x14ac:dyDescent="0.3"/>
    <row r="2663" customFormat="1" x14ac:dyDescent="0.3"/>
    <row r="2664" customFormat="1" x14ac:dyDescent="0.3"/>
    <row r="2665" customFormat="1" x14ac:dyDescent="0.3"/>
    <row r="2666" customFormat="1" x14ac:dyDescent="0.3"/>
    <row r="2667" customFormat="1" x14ac:dyDescent="0.3"/>
    <row r="2668" customFormat="1" x14ac:dyDescent="0.3"/>
    <row r="2669" customFormat="1" x14ac:dyDescent="0.3"/>
    <row r="2670" customFormat="1" x14ac:dyDescent="0.3"/>
    <row r="2671" customFormat="1" x14ac:dyDescent="0.3"/>
    <row r="2672" customFormat="1" x14ac:dyDescent="0.3"/>
    <row r="2673" customFormat="1" x14ac:dyDescent="0.3"/>
    <row r="2674" customFormat="1" x14ac:dyDescent="0.3"/>
    <row r="2675" customFormat="1" x14ac:dyDescent="0.3"/>
    <row r="2676" customFormat="1" x14ac:dyDescent="0.3"/>
    <row r="2677" customFormat="1" x14ac:dyDescent="0.3"/>
    <row r="2678" customFormat="1" x14ac:dyDescent="0.3"/>
    <row r="2679" customFormat="1" x14ac:dyDescent="0.3"/>
    <row r="2680" customFormat="1" x14ac:dyDescent="0.3"/>
    <row r="2681" customFormat="1" x14ac:dyDescent="0.3"/>
    <row r="2682" customFormat="1" x14ac:dyDescent="0.3"/>
    <row r="2683" customFormat="1" x14ac:dyDescent="0.3"/>
    <row r="2684" customFormat="1" x14ac:dyDescent="0.3"/>
    <row r="2685" customFormat="1" x14ac:dyDescent="0.3"/>
    <row r="2686" customFormat="1" x14ac:dyDescent="0.3"/>
    <row r="2687" customFormat="1" x14ac:dyDescent="0.3"/>
    <row r="2688" customFormat="1" x14ac:dyDescent="0.3"/>
    <row r="2689" customFormat="1" x14ac:dyDescent="0.3"/>
    <row r="2690" customFormat="1" x14ac:dyDescent="0.3"/>
    <row r="2691" customFormat="1" x14ac:dyDescent="0.3"/>
    <row r="2692" customFormat="1" x14ac:dyDescent="0.3"/>
    <row r="2693" customFormat="1" x14ac:dyDescent="0.3"/>
    <row r="2694" customFormat="1" x14ac:dyDescent="0.3"/>
    <row r="2695" customFormat="1" x14ac:dyDescent="0.3"/>
    <row r="2696" customFormat="1" x14ac:dyDescent="0.3"/>
    <row r="2697" customFormat="1" x14ac:dyDescent="0.3"/>
    <row r="2698" customFormat="1" x14ac:dyDescent="0.3"/>
    <row r="2699" customFormat="1" x14ac:dyDescent="0.3"/>
    <row r="2700" customFormat="1" x14ac:dyDescent="0.3"/>
    <row r="2701" customFormat="1" x14ac:dyDescent="0.3"/>
    <row r="2702" customFormat="1" x14ac:dyDescent="0.3"/>
    <row r="2703" customFormat="1" x14ac:dyDescent="0.3"/>
    <row r="2704" customFormat="1" x14ac:dyDescent="0.3"/>
    <row r="2705" customFormat="1" x14ac:dyDescent="0.3"/>
    <row r="2706" customFormat="1" x14ac:dyDescent="0.3"/>
    <row r="2707" customFormat="1" x14ac:dyDescent="0.3"/>
    <row r="2708" customFormat="1" x14ac:dyDescent="0.3"/>
    <row r="2709" customFormat="1" x14ac:dyDescent="0.3"/>
    <row r="2710" customFormat="1" x14ac:dyDescent="0.3"/>
    <row r="2711" customFormat="1" x14ac:dyDescent="0.3"/>
    <row r="2712" customFormat="1" x14ac:dyDescent="0.3"/>
    <row r="2713" customFormat="1" x14ac:dyDescent="0.3"/>
    <row r="2714" customFormat="1" x14ac:dyDescent="0.3"/>
    <row r="2715" customFormat="1" x14ac:dyDescent="0.3"/>
    <row r="2716" customFormat="1" x14ac:dyDescent="0.3"/>
    <row r="2717" customFormat="1" x14ac:dyDescent="0.3"/>
    <row r="2718" customFormat="1" x14ac:dyDescent="0.3"/>
    <row r="2719" customFormat="1" x14ac:dyDescent="0.3"/>
    <row r="2720" customFormat="1" x14ac:dyDescent="0.3"/>
    <row r="2721" customFormat="1" x14ac:dyDescent="0.3"/>
    <row r="2722" customFormat="1" x14ac:dyDescent="0.3"/>
    <row r="2723" customFormat="1" x14ac:dyDescent="0.3"/>
    <row r="2724" customFormat="1" x14ac:dyDescent="0.3"/>
    <row r="2725" customFormat="1" x14ac:dyDescent="0.3"/>
    <row r="2726" customFormat="1" x14ac:dyDescent="0.3"/>
    <row r="2727" customFormat="1" x14ac:dyDescent="0.3"/>
    <row r="2728" customFormat="1" x14ac:dyDescent="0.3"/>
    <row r="2729" customFormat="1" x14ac:dyDescent="0.3"/>
    <row r="2730" customFormat="1" x14ac:dyDescent="0.3"/>
    <row r="2731" customFormat="1" x14ac:dyDescent="0.3"/>
    <row r="2732" customFormat="1" x14ac:dyDescent="0.3"/>
    <row r="2733" customFormat="1" x14ac:dyDescent="0.3"/>
    <row r="2734" customFormat="1" x14ac:dyDescent="0.3"/>
    <row r="2735" customFormat="1" x14ac:dyDescent="0.3"/>
    <row r="2736" customFormat="1" x14ac:dyDescent="0.3"/>
    <row r="2737" customFormat="1" x14ac:dyDescent="0.3"/>
    <row r="2738" customFormat="1" x14ac:dyDescent="0.3"/>
    <row r="2739" customFormat="1" x14ac:dyDescent="0.3"/>
    <row r="2740" customFormat="1" x14ac:dyDescent="0.3"/>
    <row r="2741" customFormat="1" x14ac:dyDescent="0.3"/>
    <row r="2742" customFormat="1" x14ac:dyDescent="0.3"/>
    <row r="2743" customFormat="1" x14ac:dyDescent="0.3"/>
    <row r="2744" customFormat="1" x14ac:dyDescent="0.3"/>
    <row r="2745" customFormat="1" x14ac:dyDescent="0.3"/>
    <row r="2746" customFormat="1" x14ac:dyDescent="0.3"/>
    <row r="2747" customFormat="1" x14ac:dyDescent="0.3"/>
    <row r="2748" customFormat="1" x14ac:dyDescent="0.3"/>
    <row r="2749" customFormat="1" x14ac:dyDescent="0.3"/>
    <row r="2750" customFormat="1" x14ac:dyDescent="0.3"/>
    <row r="2751" customFormat="1" x14ac:dyDescent="0.3"/>
    <row r="2752" customFormat="1" x14ac:dyDescent="0.3"/>
    <row r="2753" customFormat="1" x14ac:dyDescent="0.3"/>
    <row r="2754" customFormat="1" x14ac:dyDescent="0.3"/>
    <row r="2755" customFormat="1" x14ac:dyDescent="0.3"/>
    <row r="2756" customFormat="1" x14ac:dyDescent="0.3"/>
    <row r="2757" customFormat="1" x14ac:dyDescent="0.3"/>
    <row r="2758" customFormat="1" x14ac:dyDescent="0.3"/>
    <row r="2759" customFormat="1" x14ac:dyDescent="0.3"/>
    <row r="2760" customFormat="1" x14ac:dyDescent="0.3"/>
    <row r="2761" customFormat="1" x14ac:dyDescent="0.3"/>
    <row r="2762" customFormat="1" x14ac:dyDescent="0.3"/>
    <row r="2763" customFormat="1" x14ac:dyDescent="0.3"/>
    <row r="2764" customFormat="1" x14ac:dyDescent="0.3"/>
    <row r="2765" customFormat="1" x14ac:dyDescent="0.3"/>
    <row r="2766" customFormat="1" x14ac:dyDescent="0.3"/>
    <row r="2767" customFormat="1" x14ac:dyDescent="0.3"/>
    <row r="2768" customFormat="1" x14ac:dyDescent="0.3"/>
    <row r="2769" customFormat="1" x14ac:dyDescent="0.3"/>
    <row r="2770" customFormat="1" x14ac:dyDescent="0.3"/>
    <row r="2771" customFormat="1" x14ac:dyDescent="0.3"/>
    <row r="2772" customFormat="1" x14ac:dyDescent="0.3"/>
    <row r="2773" customFormat="1" x14ac:dyDescent="0.3"/>
    <row r="2774" customFormat="1" x14ac:dyDescent="0.3"/>
    <row r="2775" customFormat="1" x14ac:dyDescent="0.3"/>
    <row r="2776" customFormat="1" x14ac:dyDescent="0.3"/>
    <row r="2777" customFormat="1" x14ac:dyDescent="0.3"/>
    <row r="2778" customFormat="1" x14ac:dyDescent="0.3"/>
    <row r="2779" customFormat="1" x14ac:dyDescent="0.3"/>
    <row r="2780" customFormat="1" x14ac:dyDescent="0.3"/>
    <row r="2781" customFormat="1" x14ac:dyDescent="0.3"/>
    <row r="2782" customFormat="1" x14ac:dyDescent="0.3"/>
    <row r="2783" customFormat="1" x14ac:dyDescent="0.3"/>
    <row r="2784" customFormat="1" x14ac:dyDescent="0.3"/>
    <row r="2785" customFormat="1" x14ac:dyDescent="0.3"/>
    <row r="2786" customFormat="1" x14ac:dyDescent="0.3"/>
    <row r="2787" customFormat="1" x14ac:dyDescent="0.3"/>
    <row r="2788" customFormat="1" x14ac:dyDescent="0.3"/>
    <row r="2789" customFormat="1" x14ac:dyDescent="0.3"/>
    <row r="2790" customFormat="1" x14ac:dyDescent="0.3"/>
    <row r="2791" customFormat="1" x14ac:dyDescent="0.3"/>
    <row r="2792" customFormat="1" x14ac:dyDescent="0.3"/>
    <row r="2793" customFormat="1" x14ac:dyDescent="0.3"/>
    <row r="2794" customFormat="1" x14ac:dyDescent="0.3"/>
    <row r="2795" customFormat="1" x14ac:dyDescent="0.3"/>
    <row r="2796" customFormat="1" x14ac:dyDescent="0.3"/>
    <row r="2797" customFormat="1" x14ac:dyDescent="0.3"/>
    <row r="2798" customFormat="1" x14ac:dyDescent="0.3"/>
    <row r="2799" customFormat="1" x14ac:dyDescent="0.3"/>
    <row r="2800" customFormat="1" x14ac:dyDescent="0.3"/>
    <row r="2801" customFormat="1" x14ac:dyDescent="0.3"/>
    <row r="2802" customFormat="1" x14ac:dyDescent="0.3"/>
    <row r="2803" customFormat="1" x14ac:dyDescent="0.3"/>
    <row r="2804" customFormat="1" x14ac:dyDescent="0.3"/>
    <row r="2805" customFormat="1" x14ac:dyDescent="0.3"/>
    <row r="2806" customFormat="1" x14ac:dyDescent="0.3"/>
    <row r="2807" customFormat="1" x14ac:dyDescent="0.3"/>
    <row r="2808" customFormat="1" x14ac:dyDescent="0.3"/>
    <row r="2809" customFormat="1" x14ac:dyDescent="0.3"/>
    <row r="2810" customFormat="1" x14ac:dyDescent="0.3"/>
    <row r="2811" customFormat="1" x14ac:dyDescent="0.3"/>
    <row r="2812" customFormat="1" x14ac:dyDescent="0.3"/>
    <row r="2813" customFormat="1" x14ac:dyDescent="0.3"/>
    <row r="2814" customFormat="1" x14ac:dyDescent="0.3"/>
    <row r="2815" customFormat="1" x14ac:dyDescent="0.3"/>
    <row r="2816" customFormat="1" x14ac:dyDescent="0.3"/>
    <row r="2817" customFormat="1" x14ac:dyDescent="0.3"/>
    <row r="2818" customFormat="1" x14ac:dyDescent="0.3"/>
    <row r="2819" customFormat="1" x14ac:dyDescent="0.3"/>
    <row r="2820" customFormat="1" x14ac:dyDescent="0.3"/>
    <row r="2821" customFormat="1" x14ac:dyDescent="0.3"/>
    <row r="2822" customFormat="1" x14ac:dyDescent="0.3"/>
    <row r="2823" customFormat="1" x14ac:dyDescent="0.3"/>
    <row r="2824" customFormat="1" x14ac:dyDescent="0.3"/>
    <row r="2825" customFormat="1" x14ac:dyDescent="0.3"/>
    <row r="2826" customFormat="1" x14ac:dyDescent="0.3"/>
    <row r="2827" customFormat="1" x14ac:dyDescent="0.3"/>
    <row r="2828" customFormat="1" x14ac:dyDescent="0.3"/>
    <row r="2829" customFormat="1" x14ac:dyDescent="0.3"/>
    <row r="2830" customFormat="1" x14ac:dyDescent="0.3"/>
    <row r="2831" customFormat="1" x14ac:dyDescent="0.3"/>
    <row r="2832" customFormat="1" x14ac:dyDescent="0.3"/>
    <row r="2833" customFormat="1" x14ac:dyDescent="0.3"/>
    <row r="2834" customFormat="1" x14ac:dyDescent="0.3"/>
    <row r="2835" customFormat="1" x14ac:dyDescent="0.3"/>
    <row r="2836" customFormat="1" x14ac:dyDescent="0.3"/>
    <row r="2837" customFormat="1" x14ac:dyDescent="0.3"/>
    <row r="2838" customFormat="1" x14ac:dyDescent="0.3"/>
    <row r="2839" customFormat="1" x14ac:dyDescent="0.3"/>
    <row r="2840" customFormat="1" x14ac:dyDescent="0.3"/>
    <row r="2841" customFormat="1" x14ac:dyDescent="0.3"/>
    <row r="2842" customFormat="1" x14ac:dyDescent="0.3"/>
    <row r="2843" customFormat="1" x14ac:dyDescent="0.3"/>
    <row r="2844" customFormat="1" x14ac:dyDescent="0.3"/>
    <row r="2845" customFormat="1" x14ac:dyDescent="0.3"/>
    <row r="2846" customFormat="1" x14ac:dyDescent="0.3"/>
    <row r="2847" customFormat="1" x14ac:dyDescent="0.3"/>
    <row r="2848" customFormat="1" x14ac:dyDescent="0.3"/>
    <row r="2849" customFormat="1" x14ac:dyDescent="0.3"/>
    <row r="2850" customFormat="1" x14ac:dyDescent="0.3"/>
    <row r="2851" customFormat="1" x14ac:dyDescent="0.3"/>
    <row r="2852" customFormat="1" x14ac:dyDescent="0.3"/>
    <row r="2853" customFormat="1" x14ac:dyDescent="0.3"/>
    <row r="2854" customFormat="1" x14ac:dyDescent="0.3"/>
    <row r="2855" customFormat="1" x14ac:dyDescent="0.3"/>
    <row r="2856" customFormat="1" x14ac:dyDescent="0.3"/>
    <row r="2857" customFormat="1" x14ac:dyDescent="0.3"/>
    <row r="2858" customFormat="1" x14ac:dyDescent="0.3"/>
    <row r="2859" customFormat="1" x14ac:dyDescent="0.3"/>
    <row r="2860" customFormat="1" x14ac:dyDescent="0.3"/>
    <row r="2861" customFormat="1" x14ac:dyDescent="0.3"/>
    <row r="2862" customFormat="1" x14ac:dyDescent="0.3"/>
    <row r="2863" customFormat="1" x14ac:dyDescent="0.3"/>
    <row r="2864" customFormat="1" x14ac:dyDescent="0.3"/>
    <row r="2865" customFormat="1" x14ac:dyDescent="0.3"/>
    <row r="2866" customFormat="1" x14ac:dyDescent="0.3"/>
    <row r="2867" customFormat="1" x14ac:dyDescent="0.3"/>
    <row r="2868" customFormat="1" x14ac:dyDescent="0.3"/>
    <row r="2869" customFormat="1" x14ac:dyDescent="0.3"/>
    <row r="2870" customFormat="1" x14ac:dyDescent="0.3"/>
    <row r="2871" customFormat="1" x14ac:dyDescent="0.3"/>
    <row r="2872" customFormat="1" x14ac:dyDescent="0.3"/>
    <row r="2873" customFormat="1" x14ac:dyDescent="0.3"/>
    <row r="2874" customFormat="1" x14ac:dyDescent="0.3"/>
    <row r="2875" customFormat="1" x14ac:dyDescent="0.3"/>
    <row r="2876" customFormat="1" x14ac:dyDescent="0.3"/>
    <row r="2877" customFormat="1" x14ac:dyDescent="0.3"/>
    <row r="2878" customFormat="1" x14ac:dyDescent="0.3"/>
    <row r="2879" customFormat="1" x14ac:dyDescent="0.3"/>
    <row r="2880" customFormat="1" x14ac:dyDescent="0.3"/>
    <row r="2881" customFormat="1" x14ac:dyDescent="0.3"/>
    <row r="2882" customFormat="1" x14ac:dyDescent="0.3"/>
    <row r="2883" customFormat="1" x14ac:dyDescent="0.3"/>
    <row r="2884" customFormat="1" x14ac:dyDescent="0.3"/>
    <row r="2885" customFormat="1" x14ac:dyDescent="0.3"/>
    <row r="2886" customFormat="1" x14ac:dyDescent="0.3"/>
    <row r="2887" customFormat="1" x14ac:dyDescent="0.3"/>
    <row r="2888" customFormat="1" x14ac:dyDescent="0.3"/>
    <row r="2889" customFormat="1" x14ac:dyDescent="0.3"/>
    <row r="2890" customFormat="1" x14ac:dyDescent="0.3"/>
    <row r="2891" customFormat="1" x14ac:dyDescent="0.3"/>
    <row r="2892" customFormat="1" x14ac:dyDescent="0.3"/>
    <row r="2893" customFormat="1" x14ac:dyDescent="0.3"/>
    <row r="2894" customFormat="1" x14ac:dyDescent="0.3"/>
    <row r="2895" customFormat="1" x14ac:dyDescent="0.3"/>
    <row r="2896" customFormat="1" x14ac:dyDescent="0.3"/>
    <row r="2897" customFormat="1" x14ac:dyDescent="0.3"/>
    <row r="2898" customFormat="1" x14ac:dyDescent="0.3"/>
    <row r="2899" customFormat="1" x14ac:dyDescent="0.3"/>
    <row r="2900" customFormat="1" x14ac:dyDescent="0.3"/>
    <row r="2901" customFormat="1" x14ac:dyDescent="0.3"/>
    <row r="2902" customFormat="1" x14ac:dyDescent="0.3"/>
    <row r="2903" customFormat="1" x14ac:dyDescent="0.3"/>
    <row r="2904" customFormat="1" x14ac:dyDescent="0.3"/>
    <row r="2905" customFormat="1" x14ac:dyDescent="0.3"/>
    <row r="2906" customFormat="1" x14ac:dyDescent="0.3"/>
    <row r="2907" customFormat="1" x14ac:dyDescent="0.3"/>
    <row r="2908" customFormat="1" x14ac:dyDescent="0.3"/>
    <row r="2909" customFormat="1" x14ac:dyDescent="0.3"/>
    <row r="2910" customFormat="1" x14ac:dyDescent="0.3"/>
    <row r="2911" customFormat="1" x14ac:dyDescent="0.3"/>
    <row r="2912" customFormat="1" x14ac:dyDescent="0.3"/>
    <row r="2913" customFormat="1" x14ac:dyDescent="0.3"/>
    <row r="2914" customFormat="1" x14ac:dyDescent="0.3"/>
    <row r="2915" customFormat="1" x14ac:dyDescent="0.3"/>
    <row r="2916" customFormat="1" x14ac:dyDescent="0.3"/>
    <row r="2917" customFormat="1" x14ac:dyDescent="0.3"/>
    <row r="2918" customFormat="1" x14ac:dyDescent="0.3"/>
    <row r="2919" customFormat="1" x14ac:dyDescent="0.3"/>
    <row r="2920" customFormat="1" x14ac:dyDescent="0.3"/>
    <row r="2921" customFormat="1" x14ac:dyDescent="0.3"/>
    <row r="2922" customFormat="1" x14ac:dyDescent="0.3"/>
    <row r="2923" customFormat="1" x14ac:dyDescent="0.3"/>
    <row r="2924" customFormat="1" x14ac:dyDescent="0.3"/>
    <row r="2925" customFormat="1" x14ac:dyDescent="0.3"/>
    <row r="2926" customFormat="1" x14ac:dyDescent="0.3"/>
    <row r="2927" customFormat="1" x14ac:dyDescent="0.3"/>
    <row r="2928" customFormat="1" x14ac:dyDescent="0.3"/>
    <row r="2929" customFormat="1" x14ac:dyDescent="0.3"/>
    <row r="2930" customFormat="1" x14ac:dyDescent="0.3"/>
    <row r="2931" customFormat="1" x14ac:dyDescent="0.3"/>
    <row r="2932" customFormat="1" x14ac:dyDescent="0.3"/>
    <row r="2933" customFormat="1" x14ac:dyDescent="0.3"/>
    <row r="2934" customFormat="1" x14ac:dyDescent="0.3"/>
    <row r="2935" customFormat="1" x14ac:dyDescent="0.3"/>
    <row r="2936" customFormat="1" x14ac:dyDescent="0.3"/>
    <row r="2937" customFormat="1" x14ac:dyDescent="0.3"/>
    <row r="2938" customFormat="1" x14ac:dyDescent="0.3"/>
    <row r="2939" customFormat="1" x14ac:dyDescent="0.3"/>
    <row r="2940" customFormat="1" x14ac:dyDescent="0.3"/>
    <row r="2941" customFormat="1" x14ac:dyDescent="0.3"/>
    <row r="2942" customFormat="1" x14ac:dyDescent="0.3"/>
    <row r="2943" customFormat="1" x14ac:dyDescent="0.3"/>
    <row r="2944" customFormat="1" x14ac:dyDescent="0.3"/>
    <row r="2945" customFormat="1" x14ac:dyDescent="0.3"/>
    <row r="2946" customFormat="1" x14ac:dyDescent="0.3"/>
    <row r="2947" customFormat="1" x14ac:dyDescent="0.3"/>
    <row r="2948" customFormat="1" x14ac:dyDescent="0.3"/>
    <row r="2949" customFormat="1" x14ac:dyDescent="0.3"/>
    <row r="2950" customFormat="1" x14ac:dyDescent="0.3"/>
    <row r="2951" customFormat="1" x14ac:dyDescent="0.3"/>
    <row r="2952" customFormat="1" x14ac:dyDescent="0.3"/>
    <row r="2953" customFormat="1" x14ac:dyDescent="0.3"/>
    <row r="2954" customFormat="1" x14ac:dyDescent="0.3"/>
    <row r="2955" customFormat="1" x14ac:dyDescent="0.3"/>
    <row r="2956" customFormat="1" x14ac:dyDescent="0.3"/>
    <row r="2957" customFormat="1" x14ac:dyDescent="0.3"/>
    <row r="2958" customFormat="1" x14ac:dyDescent="0.3"/>
    <row r="2959" customFormat="1" x14ac:dyDescent="0.3"/>
    <row r="2960" customFormat="1" x14ac:dyDescent="0.3"/>
    <row r="2961" customFormat="1" x14ac:dyDescent="0.3"/>
    <row r="2962" customFormat="1" x14ac:dyDescent="0.3"/>
    <row r="2963" customFormat="1" x14ac:dyDescent="0.3"/>
    <row r="2964" customFormat="1" x14ac:dyDescent="0.3"/>
    <row r="2965" customFormat="1" x14ac:dyDescent="0.3"/>
    <row r="2966" customFormat="1" x14ac:dyDescent="0.3"/>
    <row r="2967" customFormat="1" x14ac:dyDescent="0.3"/>
    <row r="2968" customFormat="1" x14ac:dyDescent="0.3"/>
    <row r="2969" customFormat="1" x14ac:dyDescent="0.3"/>
    <row r="2970" customFormat="1" x14ac:dyDescent="0.3"/>
    <row r="2971" customFormat="1" x14ac:dyDescent="0.3"/>
    <row r="2972" customFormat="1" x14ac:dyDescent="0.3"/>
    <row r="2973" customFormat="1" x14ac:dyDescent="0.3"/>
    <row r="2974" customFormat="1" x14ac:dyDescent="0.3"/>
    <row r="2975" customFormat="1" x14ac:dyDescent="0.3"/>
    <row r="2976" customFormat="1" x14ac:dyDescent="0.3"/>
    <row r="2977" customFormat="1" x14ac:dyDescent="0.3"/>
    <row r="2978" customFormat="1" x14ac:dyDescent="0.3"/>
    <row r="2979" customFormat="1" x14ac:dyDescent="0.3"/>
    <row r="2980" customFormat="1" x14ac:dyDescent="0.3"/>
    <row r="2981" customFormat="1" x14ac:dyDescent="0.3"/>
    <row r="2982" customFormat="1" x14ac:dyDescent="0.3"/>
    <row r="2983" customFormat="1" x14ac:dyDescent="0.3"/>
    <row r="2984" customFormat="1" x14ac:dyDescent="0.3"/>
    <row r="2985" customFormat="1" x14ac:dyDescent="0.3"/>
    <row r="2986" customFormat="1" x14ac:dyDescent="0.3"/>
    <row r="2987" customFormat="1" x14ac:dyDescent="0.3"/>
    <row r="2988" customFormat="1" x14ac:dyDescent="0.3"/>
    <row r="2989" customFormat="1" x14ac:dyDescent="0.3"/>
    <row r="2990" customFormat="1" x14ac:dyDescent="0.3"/>
    <row r="2991" customFormat="1" x14ac:dyDescent="0.3"/>
    <row r="2992" customFormat="1" x14ac:dyDescent="0.3"/>
    <row r="2993" customFormat="1" x14ac:dyDescent="0.3"/>
    <row r="2994" customFormat="1" x14ac:dyDescent="0.3"/>
    <row r="2995" customFormat="1" x14ac:dyDescent="0.3"/>
    <row r="2996" customFormat="1" x14ac:dyDescent="0.3"/>
    <row r="2997" customFormat="1" x14ac:dyDescent="0.3"/>
    <row r="2998" customFormat="1" x14ac:dyDescent="0.3"/>
    <row r="2999" customFormat="1" x14ac:dyDescent="0.3"/>
    <row r="3000" customFormat="1" x14ac:dyDescent="0.3"/>
    <row r="3001" customFormat="1" x14ac:dyDescent="0.3"/>
    <row r="3002" customFormat="1" x14ac:dyDescent="0.3"/>
    <row r="3003" customFormat="1" x14ac:dyDescent="0.3"/>
    <row r="3004" customFormat="1" x14ac:dyDescent="0.3"/>
    <row r="3005" customFormat="1" x14ac:dyDescent="0.3"/>
    <row r="3006" customFormat="1" x14ac:dyDescent="0.3"/>
    <row r="3007" customFormat="1" x14ac:dyDescent="0.3"/>
    <row r="3008" customFormat="1" x14ac:dyDescent="0.3"/>
    <row r="3009" customFormat="1" x14ac:dyDescent="0.3"/>
    <row r="3010" customFormat="1" x14ac:dyDescent="0.3"/>
    <row r="3011" customFormat="1" x14ac:dyDescent="0.3"/>
    <row r="3012" customFormat="1" x14ac:dyDescent="0.3"/>
    <row r="3013" customFormat="1" x14ac:dyDescent="0.3"/>
    <row r="3014" customFormat="1" x14ac:dyDescent="0.3"/>
    <row r="3015" customFormat="1" x14ac:dyDescent="0.3"/>
    <row r="3016" customFormat="1" x14ac:dyDescent="0.3"/>
    <row r="3017" customFormat="1" x14ac:dyDescent="0.3"/>
    <row r="3018" customFormat="1" x14ac:dyDescent="0.3"/>
    <row r="3019" customFormat="1" x14ac:dyDescent="0.3"/>
    <row r="3020" customFormat="1" x14ac:dyDescent="0.3"/>
    <row r="3021" customFormat="1" x14ac:dyDescent="0.3"/>
    <row r="3022" customFormat="1" x14ac:dyDescent="0.3"/>
    <row r="3023" customFormat="1" x14ac:dyDescent="0.3"/>
    <row r="3024" customFormat="1" x14ac:dyDescent="0.3"/>
    <row r="3025" customFormat="1" x14ac:dyDescent="0.3"/>
    <row r="3026" customFormat="1" x14ac:dyDescent="0.3"/>
    <row r="3027" customFormat="1" x14ac:dyDescent="0.3"/>
    <row r="3028" customFormat="1" x14ac:dyDescent="0.3"/>
    <row r="3029" customFormat="1" x14ac:dyDescent="0.3"/>
    <row r="3030" customFormat="1" x14ac:dyDescent="0.3"/>
    <row r="3031" customFormat="1" x14ac:dyDescent="0.3"/>
    <row r="3032" customFormat="1" x14ac:dyDescent="0.3"/>
    <row r="3033" customFormat="1" x14ac:dyDescent="0.3"/>
    <row r="3034" customFormat="1" x14ac:dyDescent="0.3"/>
    <row r="3035" customFormat="1" x14ac:dyDescent="0.3"/>
    <row r="3036" customFormat="1" x14ac:dyDescent="0.3"/>
    <row r="3037" customFormat="1" x14ac:dyDescent="0.3"/>
    <row r="3038" customFormat="1" x14ac:dyDescent="0.3"/>
    <row r="3039" customFormat="1" x14ac:dyDescent="0.3"/>
    <row r="3040" customFormat="1" x14ac:dyDescent="0.3"/>
    <row r="3041" customFormat="1" x14ac:dyDescent="0.3"/>
    <row r="3042" customFormat="1" x14ac:dyDescent="0.3"/>
    <row r="3043" customFormat="1" x14ac:dyDescent="0.3"/>
    <row r="3044" customFormat="1" x14ac:dyDescent="0.3"/>
    <row r="3045" customFormat="1" x14ac:dyDescent="0.3"/>
    <row r="3046" customFormat="1" x14ac:dyDescent="0.3"/>
    <row r="3047" customFormat="1" x14ac:dyDescent="0.3"/>
    <row r="3048" customFormat="1" x14ac:dyDescent="0.3"/>
    <row r="3049" customFormat="1" x14ac:dyDescent="0.3"/>
    <row r="3050" customFormat="1" x14ac:dyDescent="0.3"/>
    <row r="3051" customFormat="1" x14ac:dyDescent="0.3"/>
    <row r="3052" customFormat="1" x14ac:dyDescent="0.3"/>
    <row r="3053" customFormat="1" x14ac:dyDescent="0.3"/>
    <row r="3054" customFormat="1" x14ac:dyDescent="0.3"/>
    <row r="3055" customFormat="1" x14ac:dyDescent="0.3"/>
    <row r="3056" customFormat="1" x14ac:dyDescent="0.3"/>
    <row r="3057" customFormat="1" x14ac:dyDescent="0.3"/>
    <row r="3058" customFormat="1" x14ac:dyDescent="0.3"/>
    <row r="3059" customFormat="1" x14ac:dyDescent="0.3"/>
    <row r="3060" customFormat="1" x14ac:dyDescent="0.3"/>
    <row r="3061" customFormat="1" x14ac:dyDescent="0.3"/>
    <row r="3062" customFormat="1" x14ac:dyDescent="0.3"/>
    <row r="3063" customFormat="1" x14ac:dyDescent="0.3"/>
    <row r="3064" customFormat="1" x14ac:dyDescent="0.3"/>
    <row r="3065" customFormat="1" x14ac:dyDescent="0.3"/>
    <row r="3066" customFormat="1" x14ac:dyDescent="0.3"/>
    <row r="3067" customFormat="1" x14ac:dyDescent="0.3"/>
    <row r="3068" customFormat="1" x14ac:dyDescent="0.3"/>
    <row r="3069" customFormat="1" x14ac:dyDescent="0.3"/>
    <row r="3070" customFormat="1" x14ac:dyDescent="0.3"/>
    <row r="3071" customFormat="1" x14ac:dyDescent="0.3"/>
    <row r="3072" customFormat="1" x14ac:dyDescent="0.3"/>
    <row r="3073" customFormat="1" x14ac:dyDescent="0.3"/>
    <row r="3074" customFormat="1" x14ac:dyDescent="0.3"/>
    <row r="3075" customFormat="1" x14ac:dyDescent="0.3"/>
    <row r="3076" customFormat="1" x14ac:dyDescent="0.3"/>
    <row r="3077" customFormat="1" x14ac:dyDescent="0.3"/>
    <row r="3078" customFormat="1" x14ac:dyDescent="0.3"/>
    <row r="3079" customFormat="1" x14ac:dyDescent="0.3"/>
    <row r="3080" customFormat="1" x14ac:dyDescent="0.3"/>
    <row r="3081" customFormat="1" x14ac:dyDescent="0.3"/>
    <row r="3082" customFormat="1" x14ac:dyDescent="0.3"/>
    <row r="3083" customFormat="1" x14ac:dyDescent="0.3"/>
    <row r="3084" customFormat="1" x14ac:dyDescent="0.3"/>
    <row r="3085" customFormat="1" x14ac:dyDescent="0.3"/>
    <row r="3086" customFormat="1" x14ac:dyDescent="0.3"/>
    <row r="3087" customFormat="1" x14ac:dyDescent="0.3"/>
    <row r="3088" customFormat="1" x14ac:dyDescent="0.3"/>
    <row r="3089" customFormat="1" x14ac:dyDescent="0.3"/>
    <row r="3090" customFormat="1" x14ac:dyDescent="0.3"/>
    <row r="3091" customFormat="1" x14ac:dyDescent="0.3"/>
    <row r="3092" customFormat="1" x14ac:dyDescent="0.3"/>
    <row r="3093" customFormat="1" x14ac:dyDescent="0.3"/>
    <row r="3094" customFormat="1" x14ac:dyDescent="0.3"/>
    <row r="3095" customFormat="1" x14ac:dyDescent="0.3"/>
    <row r="3096" customFormat="1" x14ac:dyDescent="0.3"/>
    <row r="3097" customFormat="1" x14ac:dyDescent="0.3"/>
    <row r="3098" customFormat="1" x14ac:dyDescent="0.3"/>
    <row r="3099" customFormat="1" x14ac:dyDescent="0.3"/>
    <row r="3100" customFormat="1" x14ac:dyDescent="0.3"/>
    <row r="3101" customFormat="1" x14ac:dyDescent="0.3"/>
    <row r="3102" customFormat="1" x14ac:dyDescent="0.3"/>
    <row r="3103" customFormat="1" x14ac:dyDescent="0.3"/>
    <row r="3104" customFormat="1" x14ac:dyDescent="0.3"/>
    <row r="3105" customFormat="1" x14ac:dyDescent="0.3"/>
    <row r="3106" customFormat="1" x14ac:dyDescent="0.3"/>
    <row r="3107" customFormat="1" x14ac:dyDescent="0.3"/>
    <row r="3108" customFormat="1" x14ac:dyDescent="0.3"/>
    <row r="3109" customFormat="1" x14ac:dyDescent="0.3"/>
    <row r="3110" customFormat="1" x14ac:dyDescent="0.3"/>
    <row r="3111" customFormat="1" x14ac:dyDescent="0.3"/>
    <row r="3112" customFormat="1" x14ac:dyDescent="0.3"/>
    <row r="3113" customFormat="1" x14ac:dyDescent="0.3"/>
    <row r="3114" customFormat="1" x14ac:dyDescent="0.3"/>
    <row r="3115" customFormat="1" x14ac:dyDescent="0.3"/>
    <row r="3116" customFormat="1" x14ac:dyDescent="0.3"/>
    <row r="3117" customFormat="1" x14ac:dyDescent="0.3"/>
    <row r="3118" customFormat="1" x14ac:dyDescent="0.3"/>
    <row r="3119" customFormat="1" x14ac:dyDescent="0.3"/>
    <row r="3120" customFormat="1" x14ac:dyDescent="0.3"/>
    <row r="3121" customFormat="1" x14ac:dyDescent="0.3"/>
    <row r="3122" customFormat="1" x14ac:dyDescent="0.3"/>
    <row r="3123" customFormat="1" x14ac:dyDescent="0.3"/>
    <row r="3124" customFormat="1" x14ac:dyDescent="0.3"/>
    <row r="3125" customFormat="1" x14ac:dyDescent="0.3"/>
    <row r="3126" customFormat="1" x14ac:dyDescent="0.3"/>
    <row r="3127" customFormat="1" x14ac:dyDescent="0.3"/>
    <row r="3128" customFormat="1" x14ac:dyDescent="0.3"/>
    <row r="3129" customFormat="1" x14ac:dyDescent="0.3"/>
    <row r="3130" customFormat="1" x14ac:dyDescent="0.3"/>
    <row r="3131" customFormat="1" x14ac:dyDescent="0.3"/>
    <row r="3132" customFormat="1" x14ac:dyDescent="0.3"/>
    <row r="3133" customFormat="1" x14ac:dyDescent="0.3"/>
    <row r="3134" customFormat="1" x14ac:dyDescent="0.3"/>
    <row r="3135" customFormat="1" x14ac:dyDescent="0.3"/>
    <row r="3136" customFormat="1" x14ac:dyDescent="0.3"/>
    <row r="3137" customFormat="1" x14ac:dyDescent="0.3"/>
    <row r="3138" customFormat="1" x14ac:dyDescent="0.3"/>
    <row r="3139" customFormat="1" x14ac:dyDescent="0.3"/>
    <row r="3140" customFormat="1" x14ac:dyDescent="0.3"/>
    <row r="3141" customFormat="1" x14ac:dyDescent="0.3"/>
    <row r="3142" customFormat="1" x14ac:dyDescent="0.3"/>
    <row r="3143" customFormat="1" x14ac:dyDescent="0.3"/>
    <row r="3144" customFormat="1" x14ac:dyDescent="0.3"/>
    <row r="3145" customFormat="1" x14ac:dyDescent="0.3"/>
    <row r="3146" customFormat="1" x14ac:dyDescent="0.3"/>
    <row r="3147" customFormat="1" x14ac:dyDescent="0.3"/>
    <row r="3148" customFormat="1" x14ac:dyDescent="0.3"/>
    <row r="3149" customFormat="1" x14ac:dyDescent="0.3"/>
    <row r="3150" customFormat="1" x14ac:dyDescent="0.3"/>
    <row r="3151" customFormat="1" x14ac:dyDescent="0.3"/>
    <row r="3152" customFormat="1" x14ac:dyDescent="0.3"/>
    <row r="3153" customFormat="1" x14ac:dyDescent="0.3"/>
    <row r="3154" customFormat="1" x14ac:dyDescent="0.3"/>
    <row r="3155" customFormat="1" x14ac:dyDescent="0.3"/>
    <row r="3156" customFormat="1" x14ac:dyDescent="0.3"/>
    <row r="3157" customFormat="1" x14ac:dyDescent="0.3"/>
    <row r="3158" customFormat="1" x14ac:dyDescent="0.3"/>
    <row r="3159" customFormat="1" x14ac:dyDescent="0.3"/>
    <row r="3160" customFormat="1" x14ac:dyDescent="0.3"/>
    <row r="3161" customFormat="1" x14ac:dyDescent="0.3"/>
    <row r="3162" customFormat="1" x14ac:dyDescent="0.3"/>
    <row r="3163" customFormat="1" x14ac:dyDescent="0.3"/>
    <row r="3164" customFormat="1" x14ac:dyDescent="0.3"/>
    <row r="3165" customFormat="1" x14ac:dyDescent="0.3"/>
    <row r="3166" customFormat="1" x14ac:dyDescent="0.3"/>
    <row r="3167" customFormat="1" x14ac:dyDescent="0.3"/>
    <row r="3168" customFormat="1" x14ac:dyDescent="0.3"/>
    <row r="3169" customFormat="1" x14ac:dyDescent="0.3"/>
    <row r="3170" customFormat="1" x14ac:dyDescent="0.3"/>
    <row r="3171" customFormat="1" x14ac:dyDescent="0.3"/>
    <row r="3172" customFormat="1" x14ac:dyDescent="0.3"/>
    <row r="3173" customFormat="1" x14ac:dyDescent="0.3"/>
    <row r="3174" customFormat="1" x14ac:dyDescent="0.3"/>
    <row r="3175" customFormat="1" x14ac:dyDescent="0.3"/>
    <row r="3176" customFormat="1" x14ac:dyDescent="0.3"/>
    <row r="3177" customFormat="1" x14ac:dyDescent="0.3"/>
    <row r="3178" customFormat="1" x14ac:dyDescent="0.3"/>
    <row r="3179" customFormat="1" x14ac:dyDescent="0.3"/>
    <row r="3180" customFormat="1" x14ac:dyDescent="0.3"/>
    <row r="3181" customFormat="1" x14ac:dyDescent="0.3"/>
    <row r="3182" customFormat="1" x14ac:dyDescent="0.3"/>
    <row r="3183" customFormat="1" x14ac:dyDescent="0.3"/>
    <row r="3184" customFormat="1" x14ac:dyDescent="0.3"/>
    <row r="3185" customFormat="1" x14ac:dyDescent="0.3"/>
    <row r="3186" customFormat="1" x14ac:dyDescent="0.3"/>
    <row r="3187" customFormat="1" x14ac:dyDescent="0.3"/>
    <row r="3188" customFormat="1" x14ac:dyDescent="0.3"/>
    <row r="3189" customFormat="1" x14ac:dyDescent="0.3"/>
    <row r="3190" customFormat="1" x14ac:dyDescent="0.3"/>
    <row r="3191" customFormat="1" x14ac:dyDescent="0.3"/>
    <row r="3192" customFormat="1" x14ac:dyDescent="0.3"/>
    <row r="3193" customFormat="1" x14ac:dyDescent="0.3"/>
    <row r="3194" customFormat="1" x14ac:dyDescent="0.3"/>
    <row r="3195" customFormat="1" x14ac:dyDescent="0.3"/>
    <row r="3196" customFormat="1" x14ac:dyDescent="0.3"/>
    <row r="3197" customFormat="1" x14ac:dyDescent="0.3"/>
    <row r="3198" customFormat="1" x14ac:dyDescent="0.3"/>
    <row r="3199" customFormat="1" x14ac:dyDescent="0.3"/>
    <row r="3200" customFormat="1" x14ac:dyDescent="0.3"/>
    <row r="3201" customFormat="1" x14ac:dyDescent="0.3"/>
    <row r="3202" customFormat="1" x14ac:dyDescent="0.3"/>
    <row r="3203" customFormat="1" x14ac:dyDescent="0.3"/>
    <row r="3204" customFormat="1" x14ac:dyDescent="0.3"/>
    <row r="3205" customFormat="1" x14ac:dyDescent="0.3"/>
    <row r="3206" customFormat="1" x14ac:dyDescent="0.3"/>
    <row r="3207" customFormat="1" x14ac:dyDescent="0.3"/>
    <row r="3208" customFormat="1" x14ac:dyDescent="0.3"/>
    <row r="3209" customFormat="1" x14ac:dyDescent="0.3"/>
    <row r="3210" customFormat="1" x14ac:dyDescent="0.3"/>
    <row r="3211" customFormat="1" x14ac:dyDescent="0.3"/>
    <row r="3212" customFormat="1" x14ac:dyDescent="0.3"/>
    <row r="3213" customFormat="1" x14ac:dyDescent="0.3"/>
    <row r="3214" customFormat="1" x14ac:dyDescent="0.3"/>
    <row r="3215" customFormat="1" x14ac:dyDescent="0.3"/>
    <row r="3216" customFormat="1" x14ac:dyDescent="0.3"/>
    <row r="3217" customFormat="1" x14ac:dyDescent="0.3"/>
    <row r="3218" customFormat="1" x14ac:dyDescent="0.3"/>
    <row r="3219" customFormat="1" x14ac:dyDescent="0.3"/>
    <row r="3220" customFormat="1" x14ac:dyDescent="0.3"/>
    <row r="3221" customFormat="1" x14ac:dyDescent="0.3"/>
    <row r="3222" customFormat="1" x14ac:dyDescent="0.3"/>
    <row r="3223" customFormat="1" x14ac:dyDescent="0.3"/>
    <row r="3224" customFormat="1" x14ac:dyDescent="0.3"/>
    <row r="3225" customFormat="1" x14ac:dyDescent="0.3"/>
    <row r="3226" customFormat="1" x14ac:dyDescent="0.3"/>
    <row r="3227" customFormat="1" x14ac:dyDescent="0.3"/>
    <row r="3228" customFormat="1" x14ac:dyDescent="0.3"/>
    <row r="3229" customFormat="1" x14ac:dyDescent="0.3"/>
    <row r="3230" customFormat="1" x14ac:dyDescent="0.3"/>
    <row r="3231" customFormat="1" x14ac:dyDescent="0.3"/>
    <row r="3232" customFormat="1" x14ac:dyDescent="0.3"/>
    <row r="3233" customFormat="1" x14ac:dyDescent="0.3"/>
    <row r="3234" customFormat="1" x14ac:dyDescent="0.3"/>
    <row r="3235" customFormat="1" x14ac:dyDescent="0.3"/>
    <row r="3236" customFormat="1" x14ac:dyDescent="0.3"/>
    <row r="3237" customFormat="1" x14ac:dyDescent="0.3"/>
    <row r="3238" customFormat="1" x14ac:dyDescent="0.3"/>
    <row r="3239" customFormat="1" x14ac:dyDescent="0.3"/>
    <row r="3240" customFormat="1" x14ac:dyDescent="0.3"/>
    <row r="3241" customFormat="1" x14ac:dyDescent="0.3"/>
    <row r="3242" customFormat="1" x14ac:dyDescent="0.3"/>
    <row r="3243" customFormat="1" x14ac:dyDescent="0.3"/>
    <row r="3244" customFormat="1" x14ac:dyDescent="0.3"/>
    <row r="3245" customFormat="1" x14ac:dyDescent="0.3"/>
    <row r="3246" customFormat="1" x14ac:dyDescent="0.3"/>
    <row r="3247" customFormat="1" x14ac:dyDescent="0.3"/>
    <row r="3248" customFormat="1" x14ac:dyDescent="0.3"/>
    <row r="3249" customFormat="1" x14ac:dyDescent="0.3"/>
    <row r="3250" customFormat="1" x14ac:dyDescent="0.3"/>
    <row r="3251" customFormat="1" x14ac:dyDescent="0.3"/>
    <row r="3252" customFormat="1" x14ac:dyDescent="0.3"/>
    <row r="3253" customFormat="1" x14ac:dyDescent="0.3"/>
    <row r="3254" customFormat="1" x14ac:dyDescent="0.3"/>
    <row r="3255" customFormat="1" x14ac:dyDescent="0.3"/>
    <row r="3256" customFormat="1" x14ac:dyDescent="0.3"/>
    <row r="3257" customFormat="1" x14ac:dyDescent="0.3"/>
    <row r="3258" customFormat="1" x14ac:dyDescent="0.3"/>
    <row r="3259" customFormat="1" x14ac:dyDescent="0.3"/>
    <row r="3260" customFormat="1" x14ac:dyDescent="0.3"/>
    <row r="3261" customFormat="1" x14ac:dyDescent="0.3"/>
    <row r="3262" customFormat="1" x14ac:dyDescent="0.3"/>
    <row r="3263" customFormat="1" x14ac:dyDescent="0.3"/>
    <row r="3264" customFormat="1" x14ac:dyDescent="0.3"/>
    <row r="3265" customFormat="1" x14ac:dyDescent="0.3"/>
    <row r="3266" customFormat="1" x14ac:dyDescent="0.3"/>
    <row r="3267" customFormat="1" x14ac:dyDescent="0.3"/>
    <row r="3268" customFormat="1" x14ac:dyDescent="0.3"/>
    <row r="3269" customFormat="1" x14ac:dyDescent="0.3"/>
    <row r="3270" customFormat="1" x14ac:dyDescent="0.3"/>
    <row r="3271" customFormat="1" x14ac:dyDescent="0.3"/>
    <row r="3272" customFormat="1" x14ac:dyDescent="0.3"/>
    <row r="3273" customFormat="1" x14ac:dyDescent="0.3"/>
    <row r="3274" customFormat="1" x14ac:dyDescent="0.3"/>
    <row r="3275" customFormat="1" x14ac:dyDescent="0.3"/>
    <row r="3276" customFormat="1" x14ac:dyDescent="0.3"/>
    <row r="3277" customFormat="1" x14ac:dyDescent="0.3"/>
    <row r="3278" customFormat="1" x14ac:dyDescent="0.3"/>
    <row r="3279" customFormat="1" x14ac:dyDescent="0.3"/>
    <row r="3280" customFormat="1" x14ac:dyDescent="0.3"/>
    <row r="3281" customFormat="1" x14ac:dyDescent="0.3"/>
    <row r="3282" customFormat="1" x14ac:dyDescent="0.3"/>
    <row r="3283" customFormat="1" x14ac:dyDescent="0.3"/>
    <row r="3284" customFormat="1" x14ac:dyDescent="0.3"/>
    <row r="3285" customFormat="1" x14ac:dyDescent="0.3"/>
    <row r="3286" customFormat="1" x14ac:dyDescent="0.3"/>
    <row r="3287" customFormat="1" x14ac:dyDescent="0.3"/>
    <row r="3288" customFormat="1" x14ac:dyDescent="0.3"/>
    <row r="3289" customFormat="1" x14ac:dyDescent="0.3"/>
    <row r="3290" customFormat="1" x14ac:dyDescent="0.3"/>
    <row r="3291" customFormat="1" x14ac:dyDescent="0.3"/>
    <row r="3292" customFormat="1" x14ac:dyDescent="0.3"/>
    <row r="3293" customFormat="1" x14ac:dyDescent="0.3"/>
    <row r="3294" customFormat="1" x14ac:dyDescent="0.3"/>
    <row r="3295" customFormat="1" x14ac:dyDescent="0.3"/>
    <row r="3296" customFormat="1" x14ac:dyDescent="0.3"/>
    <row r="3297" customFormat="1" x14ac:dyDescent="0.3"/>
    <row r="3298" customFormat="1" x14ac:dyDescent="0.3"/>
    <row r="3299" customFormat="1" x14ac:dyDescent="0.3"/>
    <row r="3300" customFormat="1" x14ac:dyDescent="0.3"/>
    <row r="3301" customFormat="1" x14ac:dyDescent="0.3"/>
    <row r="3302" customFormat="1" x14ac:dyDescent="0.3"/>
    <row r="3303" customFormat="1" x14ac:dyDescent="0.3"/>
    <row r="3304" customFormat="1" x14ac:dyDescent="0.3"/>
    <row r="3305" customFormat="1" x14ac:dyDescent="0.3"/>
    <row r="3306" customFormat="1" x14ac:dyDescent="0.3"/>
    <row r="3307" customFormat="1" x14ac:dyDescent="0.3"/>
    <row r="3308" customFormat="1" x14ac:dyDescent="0.3"/>
    <row r="3309" customFormat="1" x14ac:dyDescent="0.3"/>
    <row r="3310" customFormat="1" x14ac:dyDescent="0.3"/>
    <row r="3311" customFormat="1" x14ac:dyDescent="0.3"/>
    <row r="3312" customFormat="1" x14ac:dyDescent="0.3"/>
    <row r="3313" customFormat="1" x14ac:dyDescent="0.3"/>
    <row r="3314" customFormat="1" x14ac:dyDescent="0.3"/>
    <row r="3315" customFormat="1" x14ac:dyDescent="0.3"/>
    <row r="3316" customFormat="1" x14ac:dyDescent="0.3"/>
    <row r="3317" customFormat="1" x14ac:dyDescent="0.3"/>
    <row r="3318" customFormat="1" x14ac:dyDescent="0.3"/>
    <row r="3319" customFormat="1" x14ac:dyDescent="0.3"/>
    <row r="3320" customFormat="1" x14ac:dyDescent="0.3"/>
    <row r="3321" customFormat="1" x14ac:dyDescent="0.3"/>
    <row r="3322" customFormat="1" x14ac:dyDescent="0.3"/>
    <row r="3323" customFormat="1" x14ac:dyDescent="0.3"/>
    <row r="3324" customFormat="1" x14ac:dyDescent="0.3"/>
    <row r="3325" customFormat="1" x14ac:dyDescent="0.3"/>
    <row r="3326" customFormat="1" x14ac:dyDescent="0.3"/>
    <row r="3327" customFormat="1" x14ac:dyDescent="0.3"/>
    <row r="3328" customFormat="1" x14ac:dyDescent="0.3"/>
    <row r="3329" customFormat="1" x14ac:dyDescent="0.3"/>
    <row r="3330" customFormat="1" x14ac:dyDescent="0.3"/>
    <row r="3331" customFormat="1" x14ac:dyDescent="0.3"/>
    <row r="3332" customFormat="1" x14ac:dyDescent="0.3"/>
    <row r="3333" customFormat="1" x14ac:dyDescent="0.3"/>
    <row r="3334" customFormat="1" x14ac:dyDescent="0.3"/>
    <row r="3335" customFormat="1" x14ac:dyDescent="0.3"/>
    <row r="3336" customFormat="1" x14ac:dyDescent="0.3"/>
    <row r="3337" customFormat="1" x14ac:dyDescent="0.3"/>
    <row r="3338" customFormat="1" x14ac:dyDescent="0.3"/>
    <row r="3339" customFormat="1" x14ac:dyDescent="0.3"/>
    <row r="3340" customFormat="1" x14ac:dyDescent="0.3"/>
    <row r="3341" customFormat="1" x14ac:dyDescent="0.3"/>
    <row r="3342" customFormat="1" x14ac:dyDescent="0.3"/>
    <row r="3343" customFormat="1" x14ac:dyDescent="0.3"/>
    <row r="3344" customFormat="1" x14ac:dyDescent="0.3"/>
    <row r="3345" customFormat="1" x14ac:dyDescent="0.3"/>
    <row r="3346" customFormat="1" x14ac:dyDescent="0.3"/>
    <row r="3347" customFormat="1" x14ac:dyDescent="0.3"/>
    <row r="3348" customFormat="1" x14ac:dyDescent="0.3"/>
    <row r="3349" customFormat="1" x14ac:dyDescent="0.3"/>
    <row r="3350" customFormat="1" x14ac:dyDescent="0.3"/>
    <row r="3351" customFormat="1" x14ac:dyDescent="0.3"/>
    <row r="3352" customFormat="1" x14ac:dyDescent="0.3"/>
    <row r="3353" customFormat="1" x14ac:dyDescent="0.3"/>
    <row r="3354" customFormat="1" x14ac:dyDescent="0.3"/>
    <row r="3355" customFormat="1" x14ac:dyDescent="0.3"/>
    <row r="3356" customFormat="1" x14ac:dyDescent="0.3"/>
    <row r="3357" customFormat="1" x14ac:dyDescent="0.3"/>
    <row r="3358" customFormat="1" x14ac:dyDescent="0.3"/>
    <row r="3359" customFormat="1" x14ac:dyDescent="0.3"/>
    <row r="3360" customFormat="1" x14ac:dyDescent="0.3"/>
    <row r="3361" customFormat="1" x14ac:dyDescent="0.3"/>
    <row r="3362" customFormat="1" x14ac:dyDescent="0.3"/>
    <row r="3363" customFormat="1" x14ac:dyDescent="0.3"/>
    <row r="3364" customFormat="1" x14ac:dyDescent="0.3"/>
    <row r="3365" customFormat="1" x14ac:dyDescent="0.3"/>
    <row r="3366" customFormat="1" x14ac:dyDescent="0.3"/>
    <row r="3367" customFormat="1" x14ac:dyDescent="0.3"/>
    <row r="3368" customFormat="1" x14ac:dyDescent="0.3"/>
    <row r="3369" customFormat="1" x14ac:dyDescent="0.3"/>
    <row r="3370" customFormat="1" x14ac:dyDescent="0.3"/>
    <row r="3371" customFormat="1" x14ac:dyDescent="0.3"/>
    <row r="3372" customFormat="1" x14ac:dyDescent="0.3"/>
    <row r="3373" customFormat="1" x14ac:dyDescent="0.3"/>
    <row r="3374" customFormat="1" x14ac:dyDescent="0.3"/>
    <row r="3375" customFormat="1" x14ac:dyDescent="0.3"/>
    <row r="3376" customFormat="1" x14ac:dyDescent="0.3"/>
    <row r="3377" customFormat="1" x14ac:dyDescent="0.3"/>
    <row r="3378" customFormat="1" x14ac:dyDescent="0.3"/>
    <row r="3379" customFormat="1" x14ac:dyDescent="0.3"/>
    <row r="3380" customFormat="1" x14ac:dyDescent="0.3"/>
    <row r="3381" customFormat="1" x14ac:dyDescent="0.3"/>
    <row r="3382" customFormat="1" x14ac:dyDescent="0.3"/>
    <row r="3383" customFormat="1" x14ac:dyDescent="0.3"/>
    <row r="3384" customFormat="1" x14ac:dyDescent="0.3"/>
    <row r="3385" customFormat="1" x14ac:dyDescent="0.3"/>
    <row r="3386" customFormat="1" x14ac:dyDescent="0.3"/>
    <row r="3387" customFormat="1" x14ac:dyDescent="0.3"/>
    <row r="3388" customFormat="1" x14ac:dyDescent="0.3"/>
    <row r="3389" customFormat="1" x14ac:dyDescent="0.3"/>
    <row r="3390" customFormat="1" x14ac:dyDescent="0.3"/>
    <row r="3391" customFormat="1" x14ac:dyDescent="0.3"/>
    <row r="3392" customFormat="1" x14ac:dyDescent="0.3"/>
    <row r="3393" customFormat="1" x14ac:dyDescent="0.3"/>
    <row r="3394" customFormat="1" x14ac:dyDescent="0.3"/>
    <row r="3395" customFormat="1" x14ac:dyDescent="0.3"/>
    <row r="3396" customFormat="1" x14ac:dyDescent="0.3"/>
    <row r="3397" customFormat="1" x14ac:dyDescent="0.3"/>
    <row r="3398" customFormat="1" x14ac:dyDescent="0.3"/>
    <row r="3399" customFormat="1" x14ac:dyDescent="0.3"/>
    <row r="3400" customFormat="1" x14ac:dyDescent="0.3"/>
    <row r="3401" customFormat="1" x14ac:dyDescent="0.3"/>
    <row r="3402" customFormat="1" x14ac:dyDescent="0.3"/>
    <row r="3403" customFormat="1" x14ac:dyDescent="0.3"/>
    <row r="3404" customFormat="1" x14ac:dyDescent="0.3"/>
    <row r="3405" customFormat="1" x14ac:dyDescent="0.3"/>
    <row r="3406" customFormat="1" x14ac:dyDescent="0.3"/>
    <row r="3407" customFormat="1" x14ac:dyDescent="0.3"/>
    <row r="3408" customFormat="1" x14ac:dyDescent="0.3"/>
    <row r="3409" customFormat="1" x14ac:dyDescent="0.3"/>
    <row r="3410" customFormat="1" x14ac:dyDescent="0.3"/>
    <row r="3411" customFormat="1" x14ac:dyDescent="0.3"/>
    <row r="3412" customFormat="1" x14ac:dyDescent="0.3"/>
    <row r="3413" customFormat="1" x14ac:dyDescent="0.3"/>
    <row r="3414" customFormat="1" x14ac:dyDescent="0.3"/>
    <row r="3415" customFormat="1" x14ac:dyDescent="0.3"/>
    <row r="3416" customFormat="1" x14ac:dyDescent="0.3"/>
    <row r="3417" customFormat="1" x14ac:dyDescent="0.3"/>
    <row r="3418" customFormat="1" x14ac:dyDescent="0.3"/>
    <row r="3419" customFormat="1" x14ac:dyDescent="0.3"/>
    <row r="3420" customFormat="1" x14ac:dyDescent="0.3"/>
    <row r="3421" customFormat="1" x14ac:dyDescent="0.3"/>
    <row r="3422" customFormat="1" x14ac:dyDescent="0.3"/>
    <row r="3423" customFormat="1" x14ac:dyDescent="0.3"/>
    <row r="3424" customFormat="1" x14ac:dyDescent="0.3"/>
    <row r="3425" customFormat="1" x14ac:dyDescent="0.3"/>
    <row r="3426" customFormat="1" x14ac:dyDescent="0.3"/>
    <row r="3427" customFormat="1" x14ac:dyDescent="0.3"/>
    <row r="3428" customFormat="1" x14ac:dyDescent="0.3"/>
    <row r="3429" customFormat="1" x14ac:dyDescent="0.3"/>
    <row r="3430" customFormat="1" x14ac:dyDescent="0.3"/>
    <row r="3431" customFormat="1" x14ac:dyDescent="0.3"/>
    <row r="3432" customFormat="1" x14ac:dyDescent="0.3"/>
    <row r="3433" customFormat="1" x14ac:dyDescent="0.3"/>
    <row r="3434" customFormat="1" x14ac:dyDescent="0.3"/>
    <row r="3435" customFormat="1" x14ac:dyDescent="0.3"/>
    <row r="3436" customFormat="1" x14ac:dyDescent="0.3"/>
    <row r="3437" customFormat="1" x14ac:dyDescent="0.3"/>
    <row r="3438" customFormat="1" x14ac:dyDescent="0.3"/>
    <row r="3439" customFormat="1" x14ac:dyDescent="0.3"/>
    <row r="3440" customFormat="1" x14ac:dyDescent="0.3"/>
    <row r="3441" customFormat="1" x14ac:dyDescent="0.3"/>
    <row r="3442" customFormat="1" x14ac:dyDescent="0.3"/>
    <row r="3443" customFormat="1" x14ac:dyDescent="0.3"/>
    <row r="3444" customFormat="1" x14ac:dyDescent="0.3"/>
    <row r="3445" customFormat="1" x14ac:dyDescent="0.3"/>
    <row r="3446" customFormat="1" x14ac:dyDescent="0.3"/>
    <row r="3447" customFormat="1" x14ac:dyDescent="0.3"/>
    <row r="3448" customFormat="1" x14ac:dyDescent="0.3"/>
    <row r="3449" customFormat="1" x14ac:dyDescent="0.3"/>
    <row r="3450" customFormat="1" x14ac:dyDescent="0.3"/>
    <row r="3451" customFormat="1" x14ac:dyDescent="0.3"/>
    <row r="3452" customFormat="1" x14ac:dyDescent="0.3"/>
    <row r="3453" customFormat="1" x14ac:dyDescent="0.3"/>
    <row r="3454" customFormat="1" x14ac:dyDescent="0.3"/>
    <row r="3455" customFormat="1" x14ac:dyDescent="0.3"/>
    <row r="3456" customFormat="1" x14ac:dyDescent="0.3"/>
    <row r="3457" customFormat="1" x14ac:dyDescent="0.3"/>
    <row r="3458" customFormat="1" x14ac:dyDescent="0.3"/>
    <row r="3459" customFormat="1" x14ac:dyDescent="0.3"/>
    <row r="3460" customFormat="1" x14ac:dyDescent="0.3"/>
    <row r="3461" customFormat="1" x14ac:dyDescent="0.3"/>
    <row r="3462" customFormat="1" x14ac:dyDescent="0.3"/>
    <row r="3463" customFormat="1" x14ac:dyDescent="0.3"/>
    <row r="3464" customFormat="1" x14ac:dyDescent="0.3"/>
    <row r="3465" customFormat="1" x14ac:dyDescent="0.3"/>
    <row r="3466" customFormat="1" x14ac:dyDescent="0.3"/>
    <row r="3467" customFormat="1" x14ac:dyDescent="0.3"/>
    <row r="3468" customFormat="1" x14ac:dyDescent="0.3"/>
    <row r="3469" customFormat="1" x14ac:dyDescent="0.3"/>
    <row r="3470" customFormat="1" x14ac:dyDescent="0.3"/>
    <row r="3471" customFormat="1" x14ac:dyDescent="0.3"/>
    <row r="3472" customFormat="1" x14ac:dyDescent="0.3"/>
    <row r="3473" customFormat="1" x14ac:dyDescent="0.3"/>
    <row r="3474" customFormat="1" x14ac:dyDescent="0.3"/>
    <row r="3475" customFormat="1" x14ac:dyDescent="0.3"/>
    <row r="3476" customFormat="1" x14ac:dyDescent="0.3"/>
    <row r="3477" customFormat="1" x14ac:dyDescent="0.3"/>
    <row r="3478" customFormat="1" x14ac:dyDescent="0.3"/>
    <row r="3479" customFormat="1" x14ac:dyDescent="0.3"/>
    <row r="3480" customFormat="1" x14ac:dyDescent="0.3"/>
    <row r="3481" customFormat="1" x14ac:dyDescent="0.3"/>
    <row r="3482" customFormat="1" x14ac:dyDescent="0.3"/>
    <row r="3483" customFormat="1" x14ac:dyDescent="0.3"/>
    <row r="3484" customFormat="1" x14ac:dyDescent="0.3"/>
    <row r="3485" customFormat="1" x14ac:dyDescent="0.3"/>
    <row r="3486" customFormat="1" x14ac:dyDescent="0.3"/>
    <row r="3487" customFormat="1" x14ac:dyDescent="0.3"/>
    <row r="3488" customFormat="1" x14ac:dyDescent="0.3"/>
    <row r="3489" customFormat="1" x14ac:dyDescent="0.3"/>
    <row r="3490" customFormat="1" x14ac:dyDescent="0.3"/>
    <row r="3491" customFormat="1" x14ac:dyDescent="0.3"/>
    <row r="3492" customFormat="1" x14ac:dyDescent="0.3"/>
    <row r="3493" customFormat="1" x14ac:dyDescent="0.3"/>
    <row r="3494" customFormat="1" x14ac:dyDescent="0.3"/>
    <row r="3495" customFormat="1" x14ac:dyDescent="0.3"/>
    <row r="3496" customFormat="1" x14ac:dyDescent="0.3"/>
    <row r="3497" customFormat="1" x14ac:dyDescent="0.3"/>
    <row r="3498" customFormat="1" x14ac:dyDescent="0.3"/>
    <row r="3499" customFormat="1" x14ac:dyDescent="0.3"/>
    <row r="3500" customFormat="1" x14ac:dyDescent="0.3"/>
    <row r="3501" customFormat="1" x14ac:dyDescent="0.3"/>
    <row r="3502" customFormat="1" x14ac:dyDescent="0.3"/>
    <row r="3503" customFormat="1" x14ac:dyDescent="0.3"/>
    <row r="3504" customFormat="1" x14ac:dyDescent="0.3"/>
    <row r="3505" customFormat="1" x14ac:dyDescent="0.3"/>
    <row r="3506" customFormat="1" x14ac:dyDescent="0.3"/>
    <row r="3507" customFormat="1" x14ac:dyDescent="0.3"/>
    <row r="3508" customFormat="1" x14ac:dyDescent="0.3"/>
    <row r="3509" customFormat="1" x14ac:dyDescent="0.3"/>
    <row r="3510" customFormat="1" x14ac:dyDescent="0.3"/>
    <row r="3511" customFormat="1" x14ac:dyDescent="0.3"/>
    <row r="3512" customFormat="1" x14ac:dyDescent="0.3"/>
    <row r="3513" customFormat="1" x14ac:dyDescent="0.3"/>
    <row r="3514" customFormat="1" x14ac:dyDescent="0.3"/>
    <row r="3515" customFormat="1" x14ac:dyDescent="0.3"/>
    <row r="3516" customFormat="1" x14ac:dyDescent="0.3"/>
    <row r="3517" customFormat="1" x14ac:dyDescent="0.3"/>
    <row r="3518" customFormat="1" x14ac:dyDescent="0.3"/>
    <row r="3519" customFormat="1" x14ac:dyDescent="0.3"/>
    <row r="3520" customFormat="1" x14ac:dyDescent="0.3"/>
    <row r="3521" customFormat="1" x14ac:dyDescent="0.3"/>
    <row r="3522" customFormat="1" x14ac:dyDescent="0.3"/>
    <row r="3523" customFormat="1" x14ac:dyDescent="0.3"/>
    <row r="3524" customFormat="1" x14ac:dyDescent="0.3"/>
    <row r="3525" customFormat="1" x14ac:dyDescent="0.3"/>
    <row r="3526" customFormat="1" x14ac:dyDescent="0.3"/>
    <row r="3527" customFormat="1" x14ac:dyDescent="0.3"/>
    <row r="3528" customFormat="1" x14ac:dyDescent="0.3"/>
    <row r="3529" customFormat="1" x14ac:dyDescent="0.3"/>
    <row r="3530" customFormat="1" x14ac:dyDescent="0.3"/>
    <row r="3531" customFormat="1" x14ac:dyDescent="0.3"/>
    <row r="3532" customFormat="1" x14ac:dyDescent="0.3"/>
    <row r="3533" customFormat="1" x14ac:dyDescent="0.3"/>
    <row r="3534" customFormat="1" x14ac:dyDescent="0.3"/>
    <row r="3535" customFormat="1" x14ac:dyDescent="0.3"/>
    <row r="3536" customFormat="1" x14ac:dyDescent="0.3"/>
    <row r="3537" customFormat="1" x14ac:dyDescent="0.3"/>
    <row r="3538" customFormat="1" x14ac:dyDescent="0.3"/>
    <row r="3539" customFormat="1" x14ac:dyDescent="0.3"/>
    <row r="3540" customFormat="1" x14ac:dyDescent="0.3"/>
    <row r="3541" customFormat="1" x14ac:dyDescent="0.3"/>
    <row r="3542" customFormat="1" x14ac:dyDescent="0.3"/>
    <row r="3543" customFormat="1" x14ac:dyDescent="0.3"/>
    <row r="3544" customFormat="1" x14ac:dyDescent="0.3"/>
    <row r="3545" customFormat="1" x14ac:dyDescent="0.3"/>
    <row r="3546" customFormat="1" x14ac:dyDescent="0.3"/>
    <row r="3547" customFormat="1" x14ac:dyDescent="0.3"/>
    <row r="3548" customFormat="1" x14ac:dyDescent="0.3"/>
    <row r="3549" customFormat="1" x14ac:dyDescent="0.3"/>
    <row r="3550" customFormat="1" x14ac:dyDescent="0.3"/>
    <row r="3551" customFormat="1" x14ac:dyDescent="0.3"/>
    <row r="3552" customFormat="1" x14ac:dyDescent="0.3"/>
    <row r="3553" customFormat="1" x14ac:dyDescent="0.3"/>
    <row r="3554" customFormat="1" x14ac:dyDescent="0.3"/>
    <row r="3555" customFormat="1" x14ac:dyDescent="0.3"/>
    <row r="3556" customFormat="1" x14ac:dyDescent="0.3"/>
    <row r="3557" customFormat="1" x14ac:dyDescent="0.3"/>
    <row r="3558" customFormat="1" x14ac:dyDescent="0.3"/>
    <row r="3559" customFormat="1" x14ac:dyDescent="0.3"/>
    <row r="3560" customFormat="1" x14ac:dyDescent="0.3"/>
    <row r="3561" customFormat="1" x14ac:dyDescent="0.3"/>
    <row r="3562" customFormat="1" x14ac:dyDescent="0.3"/>
    <row r="3563" customFormat="1" x14ac:dyDescent="0.3"/>
    <row r="3564" customFormat="1" x14ac:dyDescent="0.3"/>
    <row r="3565" customFormat="1" x14ac:dyDescent="0.3"/>
    <row r="3566" customFormat="1" x14ac:dyDescent="0.3"/>
    <row r="3567" customFormat="1" x14ac:dyDescent="0.3"/>
    <row r="3568" customFormat="1" x14ac:dyDescent="0.3"/>
    <row r="3569" customFormat="1" x14ac:dyDescent="0.3"/>
    <row r="3570" customFormat="1" x14ac:dyDescent="0.3"/>
    <row r="3571" customFormat="1" x14ac:dyDescent="0.3"/>
    <row r="3572" customFormat="1" x14ac:dyDescent="0.3"/>
    <row r="3573" customFormat="1" x14ac:dyDescent="0.3"/>
    <row r="3574" customFormat="1" x14ac:dyDescent="0.3"/>
    <row r="3575" customFormat="1" x14ac:dyDescent="0.3"/>
    <row r="3576" customFormat="1" x14ac:dyDescent="0.3"/>
    <row r="3577" customFormat="1" x14ac:dyDescent="0.3"/>
    <row r="3578" customFormat="1" x14ac:dyDescent="0.3"/>
    <row r="3579" customFormat="1" x14ac:dyDescent="0.3"/>
    <row r="3580" customFormat="1" x14ac:dyDescent="0.3"/>
    <row r="3581" customFormat="1" x14ac:dyDescent="0.3"/>
    <row r="3582" customFormat="1" x14ac:dyDescent="0.3"/>
    <row r="3583" customFormat="1" x14ac:dyDescent="0.3"/>
    <row r="3584" customFormat="1" x14ac:dyDescent="0.3"/>
    <row r="3585" customFormat="1" x14ac:dyDescent="0.3"/>
    <row r="3586" customFormat="1" x14ac:dyDescent="0.3"/>
    <row r="3587" customFormat="1" x14ac:dyDescent="0.3"/>
    <row r="3588" customFormat="1" x14ac:dyDescent="0.3"/>
    <row r="3589" customFormat="1" x14ac:dyDescent="0.3"/>
    <row r="3590" customFormat="1" x14ac:dyDescent="0.3"/>
    <row r="3591" customFormat="1" x14ac:dyDescent="0.3"/>
    <row r="3592" customFormat="1" x14ac:dyDescent="0.3"/>
    <row r="3593" customFormat="1" x14ac:dyDescent="0.3"/>
    <row r="3594" customFormat="1" x14ac:dyDescent="0.3"/>
    <row r="3595" customFormat="1" x14ac:dyDescent="0.3"/>
    <row r="3596" customFormat="1" x14ac:dyDescent="0.3"/>
    <row r="3597" customFormat="1" x14ac:dyDescent="0.3"/>
    <row r="3598" customFormat="1" x14ac:dyDescent="0.3"/>
    <row r="3599" customFormat="1" x14ac:dyDescent="0.3"/>
    <row r="3600" customFormat="1" x14ac:dyDescent="0.3"/>
    <row r="3601" customFormat="1" x14ac:dyDescent="0.3"/>
    <row r="3602" customFormat="1" x14ac:dyDescent="0.3"/>
    <row r="3603" customFormat="1" x14ac:dyDescent="0.3"/>
    <row r="3604" customFormat="1" x14ac:dyDescent="0.3"/>
    <row r="3605" customFormat="1" x14ac:dyDescent="0.3"/>
    <row r="3606" customFormat="1" x14ac:dyDescent="0.3"/>
    <row r="3607" customFormat="1" x14ac:dyDescent="0.3"/>
    <row r="3608" customFormat="1" x14ac:dyDescent="0.3"/>
    <row r="3609" customFormat="1" x14ac:dyDescent="0.3"/>
    <row r="3610" customFormat="1" x14ac:dyDescent="0.3"/>
    <row r="3611" customFormat="1" x14ac:dyDescent="0.3"/>
    <row r="3612" customFormat="1" x14ac:dyDescent="0.3"/>
    <row r="3613" customFormat="1" x14ac:dyDescent="0.3"/>
    <row r="3614" customFormat="1" x14ac:dyDescent="0.3"/>
    <row r="3615" customFormat="1" x14ac:dyDescent="0.3"/>
    <row r="3616" customFormat="1" x14ac:dyDescent="0.3"/>
    <row r="3617" customFormat="1" x14ac:dyDescent="0.3"/>
    <row r="3618" customFormat="1" x14ac:dyDescent="0.3"/>
    <row r="3619" customFormat="1" x14ac:dyDescent="0.3"/>
    <row r="3620" customFormat="1" x14ac:dyDescent="0.3"/>
    <row r="3621" customFormat="1" x14ac:dyDescent="0.3"/>
    <row r="3622" customFormat="1" x14ac:dyDescent="0.3"/>
    <row r="3623" customFormat="1" x14ac:dyDescent="0.3"/>
    <row r="3624" customFormat="1" x14ac:dyDescent="0.3"/>
    <row r="3625" customFormat="1" x14ac:dyDescent="0.3"/>
    <row r="3626" customFormat="1" x14ac:dyDescent="0.3"/>
    <row r="3627" customFormat="1" x14ac:dyDescent="0.3"/>
    <row r="3628" customFormat="1" x14ac:dyDescent="0.3"/>
    <row r="3629" customFormat="1" x14ac:dyDescent="0.3"/>
    <row r="3630" customFormat="1" x14ac:dyDescent="0.3"/>
    <row r="3631" customFormat="1" x14ac:dyDescent="0.3"/>
    <row r="3632" customFormat="1" x14ac:dyDescent="0.3"/>
    <row r="3633" customFormat="1" x14ac:dyDescent="0.3"/>
    <row r="3634" customFormat="1" x14ac:dyDescent="0.3"/>
    <row r="3635" customFormat="1" x14ac:dyDescent="0.3"/>
    <row r="3636" customFormat="1" x14ac:dyDescent="0.3"/>
    <row r="3637" customFormat="1" x14ac:dyDescent="0.3"/>
    <row r="3638" customFormat="1" x14ac:dyDescent="0.3"/>
    <row r="3639" customFormat="1" x14ac:dyDescent="0.3"/>
    <row r="3640" customFormat="1" x14ac:dyDescent="0.3"/>
    <row r="3641" customFormat="1" x14ac:dyDescent="0.3"/>
    <row r="3642" customFormat="1" x14ac:dyDescent="0.3"/>
    <row r="3643" customFormat="1" x14ac:dyDescent="0.3"/>
    <row r="3644" customFormat="1" x14ac:dyDescent="0.3"/>
    <row r="3645" customFormat="1" x14ac:dyDescent="0.3"/>
    <row r="3646" customFormat="1" x14ac:dyDescent="0.3"/>
    <row r="3647" customFormat="1" x14ac:dyDescent="0.3"/>
    <row r="3648" customFormat="1" x14ac:dyDescent="0.3"/>
    <row r="3649" customFormat="1" x14ac:dyDescent="0.3"/>
    <row r="3650" customFormat="1" x14ac:dyDescent="0.3"/>
    <row r="3651" customFormat="1" x14ac:dyDescent="0.3"/>
    <row r="3652" customFormat="1" x14ac:dyDescent="0.3"/>
    <row r="3653" customFormat="1" x14ac:dyDescent="0.3"/>
    <row r="3654" customFormat="1" x14ac:dyDescent="0.3"/>
    <row r="3655" customFormat="1" x14ac:dyDescent="0.3"/>
    <row r="3656" customFormat="1" x14ac:dyDescent="0.3"/>
    <row r="3657" customFormat="1" x14ac:dyDescent="0.3"/>
    <row r="3658" customFormat="1" x14ac:dyDescent="0.3"/>
    <row r="3659" customFormat="1" x14ac:dyDescent="0.3"/>
    <row r="3660" customFormat="1" x14ac:dyDescent="0.3"/>
    <row r="3661" customFormat="1" x14ac:dyDescent="0.3"/>
    <row r="3662" customFormat="1" x14ac:dyDescent="0.3"/>
    <row r="3663" customFormat="1" x14ac:dyDescent="0.3"/>
    <row r="3664" customFormat="1" x14ac:dyDescent="0.3"/>
    <row r="3665" customFormat="1" x14ac:dyDescent="0.3"/>
    <row r="3666" customFormat="1" x14ac:dyDescent="0.3"/>
    <row r="3667" customFormat="1" x14ac:dyDescent="0.3"/>
    <row r="3668" customFormat="1" x14ac:dyDescent="0.3"/>
    <row r="3669" customFormat="1" x14ac:dyDescent="0.3"/>
    <row r="3670" customFormat="1" x14ac:dyDescent="0.3"/>
    <row r="3671" customFormat="1" x14ac:dyDescent="0.3"/>
    <row r="3672" customFormat="1" x14ac:dyDescent="0.3"/>
    <row r="3673" customFormat="1" x14ac:dyDescent="0.3"/>
    <row r="3674" customFormat="1" x14ac:dyDescent="0.3"/>
    <row r="3675" customFormat="1" x14ac:dyDescent="0.3"/>
    <row r="3676" customFormat="1" x14ac:dyDescent="0.3"/>
    <row r="3677" customFormat="1" x14ac:dyDescent="0.3"/>
    <row r="3678" customFormat="1" x14ac:dyDescent="0.3"/>
    <row r="3679" customFormat="1" x14ac:dyDescent="0.3"/>
    <row r="3680" customFormat="1" x14ac:dyDescent="0.3"/>
    <row r="3681" customFormat="1" x14ac:dyDescent="0.3"/>
    <row r="3682" customFormat="1" x14ac:dyDescent="0.3"/>
    <row r="3683" customFormat="1" x14ac:dyDescent="0.3"/>
    <row r="3684" customFormat="1" x14ac:dyDescent="0.3"/>
    <row r="3685" customFormat="1" x14ac:dyDescent="0.3"/>
    <row r="3686" customFormat="1" x14ac:dyDescent="0.3"/>
    <row r="3687" customFormat="1" x14ac:dyDescent="0.3"/>
    <row r="3688" customFormat="1" x14ac:dyDescent="0.3"/>
    <row r="3689" customFormat="1" x14ac:dyDescent="0.3"/>
    <row r="3690" customFormat="1" x14ac:dyDescent="0.3"/>
    <row r="3691" customFormat="1" x14ac:dyDescent="0.3"/>
    <row r="3692" customFormat="1" x14ac:dyDescent="0.3"/>
    <row r="3693" customFormat="1" x14ac:dyDescent="0.3"/>
    <row r="3694" customFormat="1" x14ac:dyDescent="0.3"/>
    <row r="3695" customFormat="1" x14ac:dyDescent="0.3"/>
    <row r="3696" customFormat="1" x14ac:dyDescent="0.3"/>
    <row r="3697" customFormat="1" x14ac:dyDescent="0.3"/>
    <row r="3698" customFormat="1" x14ac:dyDescent="0.3"/>
    <row r="3699" customFormat="1" x14ac:dyDescent="0.3"/>
    <row r="3700" customFormat="1" x14ac:dyDescent="0.3"/>
    <row r="3701" customFormat="1" x14ac:dyDescent="0.3"/>
    <row r="3702" customFormat="1" x14ac:dyDescent="0.3"/>
    <row r="3703" customFormat="1" x14ac:dyDescent="0.3"/>
    <row r="3704" customFormat="1" x14ac:dyDescent="0.3"/>
    <row r="3705" customFormat="1" x14ac:dyDescent="0.3"/>
    <row r="3706" customFormat="1" x14ac:dyDescent="0.3"/>
    <row r="3707" customFormat="1" x14ac:dyDescent="0.3"/>
    <row r="3708" customFormat="1" x14ac:dyDescent="0.3"/>
    <row r="3709" customFormat="1" x14ac:dyDescent="0.3"/>
    <row r="3710" customFormat="1" x14ac:dyDescent="0.3"/>
    <row r="3711" customFormat="1" x14ac:dyDescent="0.3"/>
    <row r="3712" customFormat="1" x14ac:dyDescent="0.3"/>
    <row r="3713" customFormat="1" x14ac:dyDescent="0.3"/>
    <row r="3714" customFormat="1" x14ac:dyDescent="0.3"/>
    <row r="3715" customFormat="1" x14ac:dyDescent="0.3"/>
    <row r="3716" customFormat="1" x14ac:dyDescent="0.3"/>
    <row r="3717" customFormat="1" x14ac:dyDescent="0.3"/>
    <row r="3718" customFormat="1" x14ac:dyDescent="0.3"/>
    <row r="3719" customFormat="1" x14ac:dyDescent="0.3"/>
    <row r="3720" customFormat="1" x14ac:dyDescent="0.3"/>
    <row r="3721" customFormat="1" x14ac:dyDescent="0.3"/>
    <row r="3722" customFormat="1" x14ac:dyDescent="0.3"/>
    <row r="3723" customFormat="1" x14ac:dyDescent="0.3"/>
    <row r="3724" customFormat="1" x14ac:dyDescent="0.3"/>
    <row r="3725" customFormat="1" x14ac:dyDescent="0.3"/>
    <row r="3726" customFormat="1" x14ac:dyDescent="0.3"/>
    <row r="3727" customFormat="1" x14ac:dyDescent="0.3"/>
    <row r="3728" customFormat="1" x14ac:dyDescent="0.3"/>
    <row r="3729" customFormat="1" x14ac:dyDescent="0.3"/>
    <row r="3730" customFormat="1" x14ac:dyDescent="0.3"/>
    <row r="3731" customFormat="1" x14ac:dyDescent="0.3"/>
    <row r="3732" customFormat="1" x14ac:dyDescent="0.3"/>
    <row r="3733" customFormat="1" x14ac:dyDescent="0.3"/>
    <row r="3734" customFormat="1" x14ac:dyDescent="0.3"/>
    <row r="3735" customFormat="1" x14ac:dyDescent="0.3"/>
    <row r="3736" customFormat="1" x14ac:dyDescent="0.3"/>
    <row r="3737" customFormat="1" x14ac:dyDescent="0.3"/>
    <row r="3738" customFormat="1" x14ac:dyDescent="0.3"/>
    <row r="3739" customFormat="1" x14ac:dyDescent="0.3"/>
    <row r="3740" customFormat="1" x14ac:dyDescent="0.3"/>
    <row r="3741" customFormat="1" x14ac:dyDescent="0.3"/>
    <row r="3742" customFormat="1" x14ac:dyDescent="0.3"/>
    <row r="3743" customFormat="1" x14ac:dyDescent="0.3"/>
    <row r="3744" customFormat="1" x14ac:dyDescent="0.3"/>
    <row r="3745" customFormat="1" x14ac:dyDescent="0.3"/>
    <row r="3746" customFormat="1" x14ac:dyDescent="0.3"/>
    <row r="3747" customFormat="1" x14ac:dyDescent="0.3"/>
    <row r="3748" customFormat="1" x14ac:dyDescent="0.3"/>
    <row r="3749" customFormat="1" x14ac:dyDescent="0.3"/>
    <row r="3750" customFormat="1" x14ac:dyDescent="0.3"/>
    <row r="3751" customFormat="1" x14ac:dyDescent="0.3"/>
    <row r="3752" customFormat="1" x14ac:dyDescent="0.3"/>
    <row r="3753" customFormat="1" x14ac:dyDescent="0.3"/>
    <row r="3754" customFormat="1" x14ac:dyDescent="0.3"/>
    <row r="3755" customFormat="1" x14ac:dyDescent="0.3"/>
    <row r="3756" customFormat="1" x14ac:dyDescent="0.3"/>
    <row r="3757" customFormat="1" x14ac:dyDescent="0.3"/>
    <row r="3758" customFormat="1" x14ac:dyDescent="0.3"/>
    <row r="3759" customFormat="1" x14ac:dyDescent="0.3"/>
    <row r="3760" customFormat="1" x14ac:dyDescent="0.3"/>
    <row r="3761" customFormat="1" x14ac:dyDescent="0.3"/>
    <row r="3762" customFormat="1" x14ac:dyDescent="0.3"/>
    <row r="3763" customFormat="1" x14ac:dyDescent="0.3"/>
    <row r="3764" customFormat="1" x14ac:dyDescent="0.3"/>
    <row r="3765" customFormat="1" x14ac:dyDescent="0.3"/>
    <row r="3766" customFormat="1" x14ac:dyDescent="0.3"/>
    <row r="3767" customFormat="1" x14ac:dyDescent="0.3"/>
    <row r="3768" customFormat="1" x14ac:dyDescent="0.3"/>
    <row r="3769" customFormat="1" x14ac:dyDescent="0.3"/>
    <row r="3770" customFormat="1" x14ac:dyDescent="0.3"/>
    <row r="3771" customFormat="1" x14ac:dyDescent="0.3"/>
    <row r="3772" customFormat="1" x14ac:dyDescent="0.3"/>
    <row r="3773" customFormat="1" x14ac:dyDescent="0.3"/>
    <row r="3774" customFormat="1" x14ac:dyDescent="0.3"/>
    <row r="3775" customFormat="1" x14ac:dyDescent="0.3"/>
    <row r="3776" customFormat="1" x14ac:dyDescent="0.3"/>
    <row r="3777" customFormat="1" x14ac:dyDescent="0.3"/>
    <row r="3778" customFormat="1" x14ac:dyDescent="0.3"/>
    <row r="3779" customFormat="1" x14ac:dyDescent="0.3"/>
    <row r="3780" customFormat="1" x14ac:dyDescent="0.3"/>
    <row r="3781" customFormat="1" x14ac:dyDescent="0.3"/>
    <row r="3782" customFormat="1" x14ac:dyDescent="0.3"/>
    <row r="3783" customFormat="1" x14ac:dyDescent="0.3"/>
    <row r="3784" customFormat="1" x14ac:dyDescent="0.3"/>
    <row r="3785" customFormat="1" x14ac:dyDescent="0.3"/>
    <row r="3786" customFormat="1" x14ac:dyDescent="0.3"/>
    <row r="3787" customFormat="1" x14ac:dyDescent="0.3"/>
    <row r="3788" customFormat="1" x14ac:dyDescent="0.3"/>
    <row r="3789" customFormat="1" x14ac:dyDescent="0.3"/>
    <row r="3790" customFormat="1" x14ac:dyDescent="0.3"/>
    <row r="3791" customFormat="1" x14ac:dyDescent="0.3"/>
    <row r="3792" customFormat="1" x14ac:dyDescent="0.3"/>
    <row r="3793" customFormat="1" x14ac:dyDescent="0.3"/>
    <row r="3794" customFormat="1" x14ac:dyDescent="0.3"/>
    <row r="3795" customFormat="1" x14ac:dyDescent="0.3"/>
    <row r="3796" customFormat="1" x14ac:dyDescent="0.3"/>
    <row r="3797" customFormat="1" x14ac:dyDescent="0.3"/>
    <row r="3798" customFormat="1" x14ac:dyDescent="0.3"/>
    <row r="3799" customFormat="1" x14ac:dyDescent="0.3"/>
    <row r="3800" customFormat="1" x14ac:dyDescent="0.3"/>
    <row r="3801" customFormat="1" x14ac:dyDescent="0.3"/>
    <row r="3802" customFormat="1" x14ac:dyDescent="0.3"/>
    <row r="3803" customFormat="1" x14ac:dyDescent="0.3"/>
    <row r="3804" customFormat="1" x14ac:dyDescent="0.3"/>
    <row r="3805" customFormat="1" x14ac:dyDescent="0.3"/>
    <row r="3806" customFormat="1" x14ac:dyDescent="0.3"/>
    <row r="3807" customFormat="1" x14ac:dyDescent="0.3"/>
    <row r="3808" customFormat="1" x14ac:dyDescent="0.3"/>
    <row r="3809" customFormat="1" x14ac:dyDescent="0.3"/>
    <row r="3810" customFormat="1" x14ac:dyDescent="0.3"/>
    <row r="3811" customFormat="1" x14ac:dyDescent="0.3"/>
    <row r="3812" customFormat="1" x14ac:dyDescent="0.3"/>
    <row r="3813" customFormat="1" x14ac:dyDescent="0.3"/>
    <row r="3814" customFormat="1" x14ac:dyDescent="0.3"/>
    <row r="3815" customFormat="1" x14ac:dyDescent="0.3"/>
    <row r="3816" customFormat="1" x14ac:dyDescent="0.3"/>
    <row r="3817" customFormat="1" x14ac:dyDescent="0.3"/>
    <row r="3818" customFormat="1" x14ac:dyDescent="0.3"/>
    <row r="3819" customFormat="1" x14ac:dyDescent="0.3"/>
    <row r="3820" customFormat="1" x14ac:dyDescent="0.3"/>
    <row r="3821" customFormat="1" x14ac:dyDescent="0.3"/>
    <row r="3822" customFormat="1" x14ac:dyDescent="0.3"/>
    <row r="3823" customFormat="1" x14ac:dyDescent="0.3"/>
    <row r="3824" customFormat="1" x14ac:dyDescent="0.3"/>
    <row r="3825" customFormat="1" x14ac:dyDescent="0.3"/>
    <row r="3826" customFormat="1" x14ac:dyDescent="0.3"/>
    <row r="3827" customFormat="1" x14ac:dyDescent="0.3"/>
    <row r="3828" customFormat="1" x14ac:dyDescent="0.3"/>
    <row r="3829" customFormat="1" x14ac:dyDescent="0.3"/>
    <row r="3830" customFormat="1" x14ac:dyDescent="0.3"/>
    <row r="3831" customFormat="1" x14ac:dyDescent="0.3"/>
    <row r="3832" customFormat="1" x14ac:dyDescent="0.3"/>
    <row r="3833" customFormat="1" x14ac:dyDescent="0.3"/>
    <row r="3834" customFormat="1" x14ac:dyDescent="0.3"/>
    <row r="3835" customFormat="1" x14ac:dyDescent="0.3"/>
    <row r="3836" customFormat="1" x14ac:dyDescent="0.3"/>
    <row r="3837" customFormat="1" x14ac:dyDescent="0.3"/>
    <row r="3838" customFormat="1" x14ac:dyDescent="0.3"/>
    <row r="3839" customFormat="1" x14ac:dyDescent="0.3"/>
    <row r="3840" customFormat="1" x14ac:dyDescent="0.3"/>
    <row r="3841" customFormat="1" x14ac:dyDescent="0.3"/>
    <row r="3842" customFormat="1" x14ac:dyDescent="0.3"/>
    <row r="3843" customFormat="1" x14ac:dyDescent="0.3"/>
    <row r="3844" customFormat="1" x14ac:dyDescent="0.3"/>
    <row r="3845" customFormat="1" x14ac:dyDescent="0.3"/>
    <row r="3846" customFormat="1" x14ac:dyDescent="0.3"/>
    <row r="3847" customFormat="1" x14ac:dyDescent="0.3"/>
    <row r="3848" customFormat="1" x14ac:dyDescent="0.3"/>
    <row r="3849" customFormat="1" x14ac:dyDescent="0.3"/>
    <row r="3850" customFormat="1" x14ac:dyDescent="0.3"/>
    <row r="3851" customFormat="1" x14ac:dyDescent="0.3"/>
    <row r="3852" customFormat="1" x14ac:dyDescent="0.3"/>
    <row r="3853" customFormat="1" x14ac:dyDescent="0.3"/>
    <row r="3854" customFormat="1" x14ac:dyDescent="0.3"/>
    <row r="3855" customFormat="1" x14ac:dyDescent="0.3"/>
    <row r="3856" customFormat="1" x14ac:dyDescent="0.3"/>
    <row r="3857" customFormat="1" x14ac:dyDescent="0.3"/>
    <row r="3858" customFormat="1" x14ac:dyDescent="0.3"/>
    <row r="3859" customFormat="1" x14ac:dyDescent="0.3"/>
    <row r="3860" customFormat="1" x14ac:dyDescent="0.3"/>
    <row r="3861" customFormat="1" x14ac:dyDescent="0.3"/>
    <row r="3862" customFormat="1" x14ac:dyDescent="0.3"/>
    <row r="3863" customFormat="1" x14ac:dyDescent="0.3"/>
    <row r="3864" customFormat="1" x14ac:dyDescent="0.3"/>
    <row r="3865" customFormat="1" x14ac:dyDescent="0.3"/>
    <row r="3866" customFormat="1" x14ac:dyDescent="0.3"/>
    <row r="3867" customFormat="1" x14ac:dyDescent="0.3"/>
    <row r="3868" customFormat="1" x14ac:dyDescent="0.3"/>
    <row r="3869" customFormat="1" x14ac:dyDescent="0.3"/>
    <row r="3870" customFormat="1" x14ac:dyDescent="0.3"/>
    <row r="3871" customFormat="1" x14ac:dyDescent="0.3"/>
    <row r="3872" customFormat="1" x14ac:dyDescent="0.3"/>
    <row r="3873" customFormat="1" x14ac:dyDescent="0.3"/>
    <row r="3874" customFormat="1" x14ac:dyDescent="0.3"/>
    <row r="3875" customFormat="1" x14ac:dyDescent="0.3"/>
    <row r="3876" customFormat="1" x14ac:dyDescent="0.3"/>
    <row r="3877" customFormat="1" x14ac:dyDescent="0.3"/>
    <row r="3878" customFormat="1" x14ac:dyDescent="0.3"/>
    <row r="3879" customFormat="1" x14ac:dyDescent="0.3"/>
    <row r="3880" customFormat="1" x14ac:dyDescent="0.3"/>
    <row r="3881" customFormat="1" x14ac:dyDescent="0.3"/>
    <row r="3882" customFormat="1" x14ac:dyDescent="0.3"/>
    <row r="3883" customFormat="1" x14ac:dyDescent="0.3"/>
    <row r="3884" customFormat="1" x14ac:dyDescent="0.3"/>
    <row r="3885" customFormat="1" x14ac:dyDescent="0.3"/>
    <row r="3886" customFormat="1" x14ac:dyDescent="0.3"/>
    <row r="3887" customFormat="1" x14ac:dyDescent="0.3"/>
    <row r="3888" customFormat="1" x14ac:dyDescent="0.3"/>
    <row r="3889" customFormat="1" x14ac:dyDescent="0.3"/>
    <row r="3890" customFormat="1" x14ac:dyDescent="0.3"/>
    <row r="3891" customFormat="1" x14ac:dyDescent="0.3"/>
    <row r="3892" customFormat="1" x14ac:dyDescent="0.3"/>
    <row r="3893" customFormat="1" x14ac:dyDescent="0.3"/>
    <row r="3894" customFormat="1" x14ac:dyDescent="0.3"/>
    <row r="3895" customFormat="1" x14ac:dyDescent="0.3"/>
    <row r="3896" customFormat="1" x14ac:dyDescent="0.3"/>
    <row r="3897" customFormat="1" x14ac:dyDescent="0.3"/>
    <row r="3898" customFormat="1" x14ac:dyDescent="0.3"/>
    <row r="3899" customFormat="1" x14ac:dyDescent="0.3"/>
    <row r="3900" customFormat="1" x14ac:dyDescent="0.3"/>
    <row r="3901" customFormat="1" x14ac:dyDescent="0.3"/>
    <row r="3902" customFormat="1" x14ac:dyDescent="0.3"/>
    <row r="3903" customFormat="1" x14ac:dyDescent="0.3"/>
    <row r="3904" customFormat="1" x14ac:dyDescent="0.3"/>
    <row r="3905" customFormat="1" x14ac:dyDescent="0.3"/>
    <row r="3906" customFormat="1" x14ac:dyDescent="0.3"/>
    <row r="3907" customFormat="1" x14ac:dyDescent="0.3"/>
    <row r="3908" customFormat="1" x14ac:dyDescent="0.3"/>
    <row r="3909" customFormat="1" x14ac:dyDescent="0.3"/>
    <row r="3910" customFormat="1" x14ac:dyDescent="0.3"/>
    <row r="3911" customFormat="1" x14ac:dyDescent="0.3"/>
    <row r="3912" customFormat="1" x14ac:dyDescent="0.3"/>
    <row r="3913" customFormat="1" x14ac:dyDescent="0.3"/>
    <row r="3914" customFormat="1" x14ac:dyDescent="0.3"/>
    <row r="3915" customFormat="1" x14ac:dyDescent="0.3"/>
    <row r="3916" customFormat="1" x14ac:dyDescent="0.3"/>
    <row r="3917" customFormat="1" x14ac:dyDescent="0.3"/>
    <row r="3918" customFormat="1" x14ac:dyDescent="0.3"/>
    <row r="3919" customFormat="1" x14ac:dyDescent="0.3"/>
    <row r="3920" customFormat="1" x14ac:dyDescent="0.3"/>
    <row r="3921" customFormat="1" x14ac:dyDescent="0.3"/>
    <row r="3922" customFormat="1" x14ac:dyDescent="0.3"/>
    <row r="3923" customFormat="1" x14ac:dyDescent="0.3"/>
    <row r="3924" customFormat="1" x14ac:dyDescent="0.3"/>
    <row r="3925" customFormat="1" x14ac:dyDescent="0.3"/>
    <row r="3926" customFormat="1" x14ac:dyDescent="0.3"/>
    <row r="3927" customFormat="1" x14ac:dyDescent="0.3"/>
    <row r="3928" customFormat="1" x14ac:dyDescent="0.3"/>
    <row r="3929" customFormat="1" x14ac:dyDescent="0.3"/>
    <row r="3930" customFormat="1" x14ac:dyDescent="0.3"/>
    <row r="3931" customFormat="1" x14ac:dyDescent="0.3"/>
    <row r="3932" customFormat="1" x14ac:dyDescent="0.3"/>
    <row r="3933" customFormat="1" x14ac:dyDescent="0.3"/>
    <row r="3934" customFormat="1" x14ac:dyDescent="0.3"/>
    <row r="3935" customFormat="1" x14ac:dyDescent="0.3"/>
    <row r="3936" customFormat="1" x14ac:dyDescent="0.3"/>
    <row r="3937" customFormat="1" x14ac:dyDescent="0.3"/>
    <row r="3938" customFormat="1" x14ac:dyDescent="0.3"/>
    <row r="3939" customFormat="1" x14ac:dyDescent="0.3"/>
    <row r="3940" customFormat="1" x14ac:dyDescent="0.3"/>
    <row r="3941" customFormat="1" x14ac:dyDescent="0.3"/>
    <row r="3942" customFormat="1" x14ac:dyDescent="0.3"/>
    <row r="3943" customFormat="1" x14ac:dyDescent="0.3"/>
    <row r="3944" customFormat="1" x14ac:dyDescent="0.3"/>
    <row r="3945" customFormat="1" x14ac:dyDescent="0.3"/>
    <row r="3946" customFormat="1" x14ac:dyDescent="0.3"/>
    <row r="3947" customFormat="1" x14ac:dyDescent="0.3"/>
    <row r="3948" customFormat="1" x14ac:dyDescent="0.3"/>
    <row r="3949" customFormat="1" x14ac:dyDescent="0.3"/>
    <row r="3950" customFormat="1" x14ac:dyDescent="0.3"/>
    <row r="3951" customFormat="1" x14ac:dyDescent="0.3"/>
    <row r="3952" customFormat="1" x14ac:dyDescent="0.3"/>
    <row r="3953" customFormat="1" x14ac:dyDescent="0.3"/>
    <row r="3954" customFormat="1" x14ac:dyDescent="0.3"/>
    <row r="3955" customFormat="1" x14ac:dyDescent="0.3"/>
    <row r="3956" customFormat="1" x14ac:dyDescent="0.3"/>
    <row r="3957" customFormat="1" x14ac:dyDescent="0.3"/>
    <row r="3958" customFormat="1" x14ac:dyDescent="0.3"/>
    <row r="3959" customFormat="1" x14ac:dyDescent="0.3"/>
    <row r="3960" customFormat="1" x14ac:dyDescent="0.3"/>
    <row r="3961" customFormat="1" x14ac:dyDescent="0.3"/>
    <row r="3962" customFormat="1" x14ac:dyDescent="0.3"/>
    <row r="3963" customFormat="1" x14ac:dyDescent="0.3"/>
    <row r="3964" customFormat="1" x14ac:dyDescent="0.3"/>
    <row r="3965" customFormat="1" x14ac:dyDescent="0.3"/>
    <row r="3966" customFormat="1" x14ac:dyDescent="0.3"/>
    <row r="3967" customFormat="1" x14ac:dyDescent="0.3"/>
    <row r="3968" customFormat="1" x14ac:dyDescent="0.3"/>
    <row r="3969" customFormat="1" x14ac:dyDescent="0.3"/>
    <row r="3970" customFormat="1" x14ac:dyDescent="0.3"/>
    <row r="3971" customFormat="1" x14ac:dyDescent="0.3"/>
    <row r="3972" customFormat="1" x14ac:dyDescent="0.3"/>
    <row r="3973" customFormat="1" x14ac:dyDescent="0.3"/>
    <row r="3974" customFormat="1" x14ac:dyDescent="0.3"/>
    <row r="3975" customFormat="1" x14ac:dyDescent="0.3"/>
    <row r="3976" customFormat="1" x14ac:dyDescent="0.3"/>
    <row r="3977" customFormat="1" x14ac:dyDescent="0.3"/>
    <row r="3978" customFormat="1" x14ac:dyDescent="0.3"/>
    <row r="3979" customFormat="1" x14ac:dyDescent="0.3"/>
    <row r="3980" customFormat="1" x14ac:dyDescent="0.3"/>
    <row r="3981" customFormat="1" x14ac:dyDescent="0.3"/>
    <row r="3982" customFormat="1" x14ac:dyDescent="0.3"/>
    <row r="3983" customFormat="1" x14ac:dyDescent="0.3"/>
    <row r="3984" customFormat="1" x14ac:dyDescent="0.3"/>
    <row r="3985" customFormat="1" x14ac:dyDescent="0.3"/>
    <row r="3986" customFormat="1" x14ac:dyDescent="0.3"/>
    <row r="3987" customFormat="1" x14ac:dyDescent="0.3"/>
    <row r="3988" customFormat="1" x14ac:dyDescent="0.3"/>
    <row r="3989" customFormat="1" x14ac:dyDescent="0.3"/>
    <row r="3990" customFormat="1" x14ac:dyDescent="0.3"/>
    <row r="3991" customFormat="1" x14ac:dyDescent="0.3"/>
    <row r="3992" customFormat="1" x14ac:dyDescent="0.3"/>
    <row r="3993" customFormat="1" x14ac:dyDescent="0.3"/>
    <row r="3994" customFormat="1" x14ac:dyDescent="0.3"/>
    <row r="3995" customFormat="1" x14ac:dyDescent="0.3"/>
    <row r="3996" customFormat="1" x14ac:dyDescent="0.3"/>
    <row r="3997" customFormat="1" x14ac:dyDescent="0.3"/>
    <row r="3998" customFormat="1" x14ac:dyDescent="0.3"/>
    <row r="3999" customFormat="1" x14ac:dyDescent="0.3"/>
    <row r="4000" customFormat="1" x14ac:dyDescent="0.3"/>
    <row r="4001" customFormat="1" x14ac:dyDescent="0.3"/>
    <row r="4002" customFormat="1" x14ac:dyDescent="0.3"/>
    <row r="4003" customFormat="1" x14ac:dyDescent="0.3"/>
    <row r="4004" customFormat="1" x14ac:dyDescent="0.3"/>
    <row r="4005" customFormat="1" x14ac:dyDescent="0.3"/>
    <row r="4006" customFormat="1" x14ac:dyDescent="0.3"/>
    <row r="4007" customFormat="1" x14ac:dyDescent="0.3"/>
    <row r="4008" customFormat="1" x14ac:dyDescent="0.3"/>
    <row r="4009" customFormat="1" x14ac:dyDescent="0.3"/>
    <row r="4010" customFormat="1" x14ac:dyDescent="0.3"/>
    <row r="4011" customFormat="1" x14ac:dyDescent="0.3"/>
    <row r="4012" customFormat="1" x14ac:dyDescent="0.3"/>
    <row r="4013" customFormat="1" x14ac:dyDescent="0.3"/>
    <row r="4014" customFormat="1" x14ac:dyDescent="0.3"/>
    <row r="4015" customFormat="1" x14ac:dyDescent="0.3"/>
    <row r="4016" customFormat="1" x14ac:dyDescent="0.3"/>
    <row r="4017" customFormat="1" x14ac:dyDescent="0.3"/>
    <row r="4018" customFormat="1" x14ac:dyDescent="0.3"/>
    <row r="4019" customFormat="1" x14ac:dyDescent="0.3"/>
    <row r="4020" customFormat="1" x14ac:dyDescent="0.3"/>
    <row r="4021" customFormat="1" x14ac:dyDescent="0.3"/>
    <row r="4022" customFormat="1" x14ac:dyDescent="0.3"/>
    <row r="4023" customFormat="1" x14ac:dyDescent="0.3"/>
    <row r="4024" customFormat="1" x14ac:dyDescent="0.3"/>
    <row r="4025" customFormat="1" x14ac:dyDescent="0.3"/>
    <row r="4026" customFormat="1" x14ac:dyDescent="0.3"/>
    <row r="4027" customFormat="1" x14ac:dyDescent="0.3"/>
    <row r="4028" customFormat="1" x14ac:dyDescent="0.3"/>
    <row r="4029" customFormat="1" x14ac:dyDescent="0.3"/>
    <row r="4030" customFormat="1" x14ac:dyDescent="0.3"/>
    <row r="4031" customFormat="1" x14ac:dyDescent="0.3"/>
    <row r="4032" customFormat="1" x14ac:dyDescent="0.3"/>
    <row r="4033" customFormat="1" x14ac:dyDescent="0.3"/>
    <row r="4034" customFormat="1" x14ac:dyDescent="0.3"/>
    <row r="4035" customFormat="1" x14ac:dyDescent="0.3"/>
    <row r="4036" customFormat="1" x14ac:dyDescent="0.3"/>
    <row r="4037" customFormat="1" x14ac:dyDescent="0.3"/>
    <row r="4038" customFormat="1" x14ac:dyDescent="0.3"/>
    <row r="4039" customFormat="1" x14ac:dyDescent="0.3"/>
    <row r="4040" customFormat="1" x14ac:dyDescent="0.3"/>
    <row r="4041" customFormat="1" x14ac:dyDescent="0.3"/>
    <row r="4042" customFormat="1" x14ac:dyDescent="0.3"/>
    <row r="4043" customFormat="1" x14ac:dyDescent="0.3"/>
    <row r="4044" customFormat="1" x14ac:dyDescent="0.3"/>
    <row r="4045" customFormat="1" x14ac:dyDescent="0.3"/>
    <row r="4046" customFormat="1" x14ac:dyDescent="0.3"/>
    <row r="4047" customFormat="1" x14ac:dyDescent="0.3"/>
    <row r="4048" customFormat="1" x14ac:dyDescent="0.3"/>
    <row r="4049" customFormat="1" x14ac:dyDescent="0.3"/>
    <row r="4050" customFormat="1" x14ac:dyDescent="0.3"/>
    <row r="4051" customFormat="1" x14ac:dyDescent="0.3"/>
    <row r="4052" customFormat="1" x14ac:dyDescent="0.3"/>
    <row r="4053" customFormat="1" x14ac:dyDescent="0.3"/>
    <row r="4054" customFormat="1" x14ac:dyDescent="0.3"/>
    <row r="4055" customFormat="1" x14ac:dyDescent="0.3"/>
    <row r="4056" customFormat="1" x14ac:dyDescent="0.3"/>
    <row r="4057" customFormat="1" x14ac:dyDescent="0.3"/>
    <row r="4058" customFormat="1" x14ac:dyDescent="0.3"/>
    <row r="4059" customFormat="1" x14ac:dyDescent="0.3"/>
    <row r="4060" customFormat="1" x14ac:dyDescent="0.3"/>
    <row r="4061" customFormat="1" x14ac:dyDescent="0.3"/>
    <row r="4062" customFormat="1" x14ac:dyDescent="0.3"/>
    <row r="4063" customFormat="1" x14ac:dyDescent="0.3"/>
    <row r="4064" customFormat="1" x14ac:dyDescent="0.3"/>
    <row r="4065" customFormat="1" x14ac:dyDescent="0.3"/>
    <row r="4066" customFormat="1" x14ac:dyDescent="0.3"/>
    <row r="4067" customFormat="1" x14ac:dyDescent="0.3"/>
    <row r="4068" customFormat="1" x14ac:dyDescent="0.3"/>
    <row r="4069" customFormat="1" x14ac:dyDescent="0.3"/>
    <row r="4070" customFormat="1" x14ac:dyDescent="0.3"/>
    <row r="4071" customFormat="1" x14ac:dyDescent="0.3"/>
    <row r="4072" customFormat="1" x14ac:dyDescent="0.3"/>
    <row r="4073" customFormat="1" x14ac:dyDescent="0.3"/>
    <row r="4074" customFormat="1" x14ac:dyDescent="0.3"/>
    <row r="4075" customFormat="1" x14ac:dyDescent="0.3"/>
    <row r="4076" customFormat="1" x14ac:dyDescent="0.3"/>
    <row r="4077" customFormat="1" x14ac:dyDescent="0.3"/>
    <row r="4078" customFormat="1" x14ac:dyDescent="0.3"/>
    <row r="4079" customFormat="1" x14ac:dyDescent="0.3"/>
    <row r="4080" customFormat="1" x14ac:dyDescent="0.3"/>
    <row r="4081" customFormat="1" x14ac:dyDescent="0.3"/>
    <row r="4082" customFormat="1" x14ac:dyDescent="0.3"/>
    <row r="4083" customFormat="1" x14ac:dyDescent="0.3"/>
    <row r="4084" customFormat="1" x14ac:dyDescent="0.3"/>
    <row r="4085" customFormat="1" x14ac:dyDescent="0.3"/>
    <row r="4086" customFormat="1" x14ac:dyDescent="0.3"/>
    <row r="4087" customFormat="1" x14ac:dyDescent="0.3"/>
    <row r="4088" customFormat="1" x14ac:dyDescent="0.3"/>
    <row r="4089" customFormat="1" x14ac:dyDescent="0.3"/>
    <row r="4090" customFormat="1" x14ac:dyDescent="0.3"/>
    <row r="4091" customFormat="1" x14ac:dyDescent="0.3"/>
    <row r="4092" customFormat="1" x14ac:dyDescent="0.3"/>
    <row r="4093" customFormat="1" x14ac:dyDescent="0.3"/>
    <row r="4094" customFormat="1" x14ac:dyDescent="0.3"/>
    <row r="4095" customFormat="1" x14ac:dyDescent="0.3"/>
    <row r="4096" customFormat="1" x14ac:dyDescent="0.3"/>
    <row r="4097" customFormat="1" x14ac:dyDescent="0.3"/>
    <row r="4098" customFormat="1" x14ac:dyDescent="0.3"/>
    <row r="4099" customFormat="1" x14ac:dyDescent="0.3"/>
    <row r="4100" customFormat="1" x14ac:dyDescent="0.3"/>
    <row r="4101" customFormat="1" x14ac:dyDescent="0.3"/>
    <row r="4102" customFormat="1" x14ac:dyDescent="0.3"/>
    <row r="4103" customFormat="1" x14ac:dyDescent="0.3"/>
    <row r="4104" customFormat="1" x14ac:dyDescent="0.3"/>
    <row r="4105" customFormat="1" x14ac:dyDescent="0.3"/>
    <row r="4106" customFormat="1" x14ac:dyDescent="0.3"/>
    <row r="4107" customFormat="1" x14ac:dyDescent="0.3"/>
    <row r="4108" customFormat="1" x14ac:dyDescent="0.3"/>
    <row r="4109" customFormat="1" x14ac:dyDescent="0.3"/>
    <row r="4110" customFormat="1" x14ac:dyDescent="0.3"/>
    <row r="4111" customFormat="1" x14ac:dyDescent="0.3"/>
    <row r="4112" customFormat="1" x14ac:dyDescent="0.3"/>
    <row r="4113" customFormat="1" x14ac:dyDescent="0.3"/>
    <row r="4114" customFormat="1" x14ac:dyDescent="0.3"/>
    <row r="4115" customFormat="1" x14ac:dyDescent="0.3"/>
    <row r="4116" customFormat="1" x14ac:dyDescent="0.3"/>
    <row r="4117" customFormat="1" x14ac:dyDescent="0.3"/>
    <row r="4118" customFormat="1" x14ac:dyDescent="0.3"/>
    <row r="4119" customFormat="1" x14ac:dyDescent="0.3"/>
    <row r="4120" customFormat="1" x14ac:dyDescent="0.3"/>
    <row r="4121" customFormat="1" x14ac:dyDescent="0.3"/>
    <row r="4122" customFormat="1" x14ac:dyDescent="0.3"/>
    <row r="4123" customFormat="1" x14ac:dyDescent="0.3"/>
    <row r="4124" customFormat="1" x14ac:dyDescent="0.3"/>
    <row r="4125" customFormat="1" x14ac:dyDescent="0.3"/>
    <row r="4126" customFormat="1" x14ac:dyDescent="0.3"/>
    <row r="4127" customFormat="1" x14ac:dyDescent="0.3"/>
    <row r="4128" customFormat="1" x14ac:dyDescent="0.3"/>
    <row r="4129" customFormat="1" x14ac:dyDescent="0.3"/>
    <row r="4130" customFormat="1" x14ac:dyDescent="0.3"/>
    <row r="4131" customFormat="1" x14ac:dyDescent="0.3"/>
    <row r="4132" customFormat="1" x14ac:dyDescent="0.3"/>
    <row r="4133" customFormat="1" x14ac:dyDescent="0.3"/>
    <row r="4134" customFormat="1" x14ac:dyDescent="0.3"/>
    <row r="4135" customFormat="1" x14ac:dyDescent="0.3"/>
    <row r="4136" customFormat="1" x14ac:dyDescent="0.3"/>
    <row r="4137" customFormat="1" x14ac:dyDescent="0.3"/>
    <row r="4138" customFormat="1" x14ac:dyDescent="0.3"/>
    <row r="4139" customFormat="1" x14ac:dyDescent="0.3"/>
    <row r="4140" customFormat="1" x14ac:dyDescent="0.3"/>
    <row r="4141" customFormat="1" x14ac:dyDescent="0.3"/>
    <row r="4142" customFormat="1" x14ac:dyDescent="0.3"/>
    <row r="4143" customFormat="1" x14ac:dyDescent="0.3"/>
    <row r="4144" customFormat="1" x14ac:dyDescent="0.3"/>
    <row r="4145" customFormat="1" x14ac:dyDescent="0.3"/>
    <row r="4146" customFormat="1" x14ac:dyDescent="0.3"/>
    <row r="4147" customFormat="1" x14ac:dyDescent="0.3"/>
    <row r="4148" customFormat="1" x14ac:dyDescent="0.3"/>
    <row r="4149" customFormat="1" x14ac:dyDescent="0.3"/>
    <row r="4150" customFormat="1" x14ac:dyDescent="0.3"/>
    <row r="4151" customFormat="1" x14ac:dyDescent="0.3"/>
    <row r="4152" customFormat="1" x14ac:dyDescent="0.3"/>
    <row r="4153" customFormat="1" x14ac:dyDescent="0.3"/>
    <row r="4154" customFormat="1" x14ac:dyDescent="0.3"/>
    <row r="4155" customFormat="1" x14ac:dyDescent="0.3"/>
    <row r="4156" customFormat="1" x14ac:dyDescent="0.3"/>
    <row r="4157" customFormat="1" x14ac:dyDescent="0.3"/>
    <row r="4158" customFormat="1" x14ac:dyDescent="0.3"/>
    <row r="4159" customFormat="1" x14ac:dyDescent="0.3"/>
    <row r="4160" customFormat="1" x14ac:dyDescent="0.3"/>
    <row r="4161" customFormat="1" x14ac:dyDescent="0.3"/>
    <row r="4162" customFormat="1" x14ac:dyDescent="0.3"/>
    <row r="4163" customFormat="1" x14ac:dyDescent="0.3"/>
    <row r="4164" customFormat="1" x14ac:dyDescent="0.3"/>
    <row r="4165" customFormat="1" x14ac:dyDescent="0.3"/>
    <row r="4166" customFormat="1" x14ac:dyDescent="0.3"/>
    <row r="4167" customFormat="1" x14ac:dyDescent="0.3"/>
    <row r="4168" customFormat="1" x14ac:dyDescent="0.3"/>
    <row r="4169" customFormat="1" x14ac:dyDescent="0.3"/>
    <row r="4170" customFormat="1" x14ac:dyDescent="0.3"/>
    <row r="4171" customFormat="1" x14ac:dyDescent="0.3"/>
    <row r="4172" customFormat="1" x14ac:dyDescent="0.3"/>
    <row r="4173" customFormat="1" x14ac:dyDescent="0.3"/>
    <row r="4174" customFormat="1" x14ac:dyDescent="0.3"/>
    <row r="4175" customFormat="1" x14ac:dyDescent="0.3"/>
    <row r="4176" customFormat="1" x14ac:dyDescent="0.3"/>
    <row r="4177" customFormat="1" x14ac:dyDescent="0.3"/>
    <row r="4178" customFormat="1" x14ac:dyDescent="0.3"/>
    <row r="4179" customFormat="1" x14ac:dyDescent="0.3"/>
    <row r="4180" customFormat="1" x14ac:dyDescent="0.3"/>
    <row r="4181" customFormat="1" x14ac:dyDescent="0.3"/>
    <row r="4182" customFormat="1" x14ac:dyDescent="0.3"/>
    <row r="4183" customFormat="1" x14ac:dyDescent="0.3"/>
    <row r="4184" customFormat="1" x14ac:dyDescent="0.3"/>
    <row r="4185" customFormat="1" x14ac:dyDescent="0.3"/>
    <row r="4186" customFormat="1" x14ac:dyDescent="0.3"/>
    <row r="4187" customFormat="1" x14ac:dyDescent="0.3"/>
    <row r="4188" customFormat="1" x14ac:dyDescent="0.3"/>
    <row r="4189" customFormat="1" x14ac:dyDescent="0.3"/>
    <row r="4190" customFormat="1" x14ac:dyDescent="0.3"/>
    <row r="4191" customFormat="1" x14ac:dyDescent="0.3"/>
    <row r="4192" customFormat="1" x14ac:dyDescent="0.3"/>
    <row r="4193" customFormat="1" x14ac:dyDescent="0.3"/>
    <row r="4194" customFormat="1" x14ac:dyDescent="0.3"/>
    <row r="4195" customFormat="1" x14ac:dyDescent="0.3"/>
    <row r="4196" customFormat="1" x14ac:dyDescent="0.3"/>
    <row r="4197" customFormat="1" x14ac:dyDescent="0.3"/>
    <row r="4198" customFormat="1" x14ac:dyDescent="0.3"/>
    <row r="4199" customFormat="1" x14ac:dyDescent="0.3"/>
    <row r="4200" customFormat="1" x14ac:dyDescent="0.3"/>
    <row r="4201" customFormat="1" x14ac:dyDescent="0.3"/>
    <row r="4202" customFormat="1" x14ac:dyDescent="0.3"/>
    <row r="4203" customFormat="1" x14ac:dyDescent="0.3"/>
    <row r="4204" customFormat="1" x14ac:dyDescent="0.3"/>
    <row r="4205" customFormat="1" x14ac:dyDescent="0.3"/>
    <row r="4206" customFormat="1" x14ac:dyDescent="0.3"/>
    <row r="4207" customFormat="1" x14ac:dyDescent="0.3"/>
    <row r="4208" customFormat="1" x14ac:dyDescent="0.3"/>
    <row r="4209" customFormat="1" x14ac:dyDescent="0.3"/>
    <row r="4210" customFormat="1" x14ac:dyDescent="0.3"/>
    <row r="4211" customFormat="1" x14ac:dyDescent="0.3"/>
    <row r="4212" customFormat="1" x14ac:dyDescent="0.3"/>
    <row r="4213" customFormat="1" x14ac:dyDescent="0.3"/>
    <row r="4214" customFormat="1" x14ac:dyDescent="0.3"/>
    <row r="4215" customFormat="1" x14ac:dyDescent="0.3"/>
    <row r="4216" customFormat="1" x14ac:dyDescent="0.3"/>
    <row r="4217" customFormat="1" x14ac:dyDescent="0.3"/>
    <row r="4218" customFormat="1" x14ac:dyDescent="0.3"/>
    <row r="4219" customFormat="1" x14ac:dyDescent="0.3"/>
    <row r="4220" customFormat="1" x14ac:dyDescent="0.3"/>
    <row r="4221" customFormat="1" x14ac:dyDescent="0.3"/>
    <row r="4222" customFormat="1" x14ac:dyDescent="0.3"/>
    <row r="4223" customFormat="1" x14ac:dyDescent="0.3"/>
    <row r="4224" customFormat="1" x14ac:dyDescent="0.3"/>
    <row r="4225" customFormat="1" x14ac:dyDescent="0.3"/>
    <row r="4226" customFormat="1" x14ac:dyDescent="0.3"/>
    <row r="4227" customFormat="1" x14ac:dyDescent="0.3"/>
    <row r="4228" customFormat="1" x14ac:dyDescent="0.3"/>
    <row r="4229" customFormat="1" x14ac:dyDescent="0.3"/>
    <row r="4230" customFormat="1" x14ac:dyDescent="0.3"/>
    <row r="4231" customFormat="1" x14ac:dyDescent="0.3"/>
    <row r="4232" customFormat="1" x14ac:dyDescent="0.3"/>
    <row r="4233" customFormat="1" x14ac:dyDescent="0.3"/>
    <row r="4234" customFormat="1" x14ac:dyDescent="0.3"/>
    <row r="4235" customFormat="1" x14ac:dyDescent="0.3"/>
    <row r="4236" customFormat="1" x14ac:dyDescent="0.3"/>
    <row r="4237" customFormat="1" x14ac:dyDescent="0.3"/>
    <row r="4238" customFormat="1" x14ac:dyDescent="0.3"/>
    <row r="4239" customFormat="1" x14ac:dyDescent="0.3"/>
    <row r="4240" customFormat="1" x14ac:dyDescent="0.3"/>
    <row r="4241" customFormat="1" x14ac:dyDescent="0.3"/>
    <row r="4242" customFormat="1" x14ac:dyDescent="0.3"/>
    <row r="4243" customFormat="1" x14ac:dyDescent="0.3"/>
    <row r="4244" customFormat="1" x14ac:dyDescent="0.3"/>
    <row r="4245" customFormat="1" x14ac:dyDescent="0.3"/>
    <row r="4246" customFormat="1" x14ac:dyDescent="0.3"/>
    <row r="4247" customFormat="1" x14ac:dyDescent="0.3"/>
    <row r="4248" customFormat="1" x14ac:dyDescent="0.3"/>
    <row r="4249" customFormat="1" x14ac:dyDescent="0.3"/>
    <row r="4250" customFormat="1" x14ac:dyDescent="0.3"/>
    <row r="4251" customFormat="1" x14ac:dyDescent="0.3"/>
    <row r="4252" customFormat="1" x14ac:dyDescent="0.3"/>
    <row r="4253" customFormat="1" x14ac:dyDescent="0.3"/>
    <row r="4254" customFormat="1" x14ac:dyDescent="0.3"/>
    <row r="4255" customFormat="1" x14ac:dyDescent="0.3"/>
    <row r="4256" customFormat="1" x14ac:dyDescent="0.3"/>
    <row r="4257" customFormat="1" x14ac:dyDescent="0.3"/>
    <row r="4258" customFormat="1" x14ac:dyDescent="0.3"/>
    <row r="4259" customFormat="1" x14ac:dyDescent="0.3"/>
    <row r="4260" customFormat="1" x14ac:dyDescent="0.3"/>
    <row r="4261" customFormat="1" x14ac:dyDescent="0.3"/>
    <row r="4262" customFormat="1" x14ac:dyDescent="0.3"/>
    <row r="4263" customFormat="1" x14ac:dyDescent="0.3"/>
    <row r="4264" customFormat="1" x14ac:dyDescent="0.3"/>
    <row r="4265" customFormat="1" x14ac:dyDescent="0.3"/>
    <row r="4266" customFormat="1" x14ac:dyDescent="0.3"/>
    <row r="4267" customFormat="1" x14ac:dyDescent="0.3"/>
    <row r="4268" customFormat="1" x14ac:dyDescent="0.3"/>
    <row r="4269" customFormat="1" x14ac:dyDescent="0.3"/>
    <row r="4270" customFormat="1" x14ac:dyDescent="0.3"/>
    <row r="4271" customFormat="1" x14ac:dyDescent="0.3"/>
    <row r="4272" customFormat="1" x14ac:dyDescent="0.3"/>
    <row r="4273" customFormat="1" x14ac:dyDescent="0.3"/>
    <row r="4274" customFormat="1" x14ac:dyDescent="0.3"/>
    <row r="4275" customFormat="1" x14ac:dyDescent="0.3"/>
    <row r="4276" customFormat="1" x14ac:dyDescent="0.3"/>
    <row r="4277" customFormat="1" x14ac:dyDescent="0.3"/>
    <row r="4278" customFormat="1" x14ac:dyDescent="0.3"/>
    <row r="4279" customFormat="1" x14ac:dyDescent="0.3"/>
    <row r="4280" customFormat="1" x14ac:dyDescent="0.3"/>
    <row r="4281" customFormat="1" x14ac:dyDescent="0.3"/>
    <row r="4282" customFormat="1" x14ac:dyDescent="0.3"/>
    <row r="4283" customFormat="1" x14ac:dyDescent="0.3"/>
    <row r="4284" customFormat="1" x14ac:dyDescent="0.3"/>
    <row r="4285" customFormat="1" x14ac:dyDescent="0.3"/>
    <row r="4286" customFormat="1" x14ac:dyDescent="0.3"/>
    <row r="4287" customFormat="1" x14ac:dyDescent="0.3"/>
    <row r="4288" customFormat="1" x14ac:dyDescent="0.3"/>
    <row r="4289" customFormat="1" x14ac:dyDescent="0.3"/>
    <row r="4290" customFormat="1" x14ac:dyDescent="0.3"/>
    <row r="4291" customFormat="1" x14ac:dyDescent="0.3"/>
    <row r="4292" customFormat="1" x14ac:dyDescent="0.3"/>
    <row r="4293" customFormat="1" x14ac:dyDescent="0.3"/>
    <row r="4294" customFormat="1" x14ac:dyDescent="0.3"/>
    <row r="4295" customFormat="1" x14ac:dyDescent="0.3"/>
    <row r="4296" customFormat="1" x14ac:dyDescent="0.3"/>
    <row r="4297" customFormat="1" x14ac:dyDescent="0.3"/>
    <row r="4298" customFormat="1" x14ac:dyDescent="0.3"/>
    <row r="4299" customFormat="1" x14ac:dyDescent="0.3"/>
    <row r="4300" customFormat="1" x14ac:dyDescent="0.3"/>
    <row r="4301" customFormat="1" x14ac:dyDescent="0.3"/>
    <row r="4302" customFormat="1" x14ac:dyDescent="0.3"/>
    <row r="4303" customFormat="1" x14ac:dyDescent="0.3"/>
    <row r="4304" customFormat="1" x14ac:dyDescent="0.3"/>
    <row r="4305" customFormat="1" x14ac:dyDescent="0.3"/>
    <row r="4306" customFormat="1" x14ac:dyDescent="0.3"/>
    <row r="4307" customFormat="1" x14ac:dyDescent="0.3"/>
    <row r="4308" customFormat="1" x14ac:dyDescent="0.3"/>
    <row r="4309" customFormat="1" x14ac:dyDescent="0.3"/>
    <row r="4310" customFormat="1" x14ac:dyDescent="0.3"/>
    <row r="4311" customFormat="1" x14ac:dyDescent="0.3"/>
    <row r="4312" customFormat="1" x14ac:dyDescent="0.3"/>
    <row r="4313" customFormat="1" x14ac:dyDescent="0.3"/>
    <row r="4314" customFormat="1" x14ac:dyDescent="0.3"/>
    <row r="4315" customFormat="1" x14ac:dyDescent="0.3"/>
    <row r="4316" customFormat="1" x14ac:dyDescent="0.3"/>
    <row r="4317" customFormat="1" x14ac:dyDescent="0.3"/>
    <row r="4318" customFormat="1" x14ac:dyDescent="0.3"/>
    <row r="4319" customFormat="1" x14ac:dyDescent="0.3"/>
    <row r="4320" customFormat="1" x14ac:dyDescent="0.3"/>
    <row r="4321" customFormat="1" x14ac:dyDescent="0.3"/>
    <row r="4322" customFormat="1" x14ac:dyDescent="0.3"/>
    <row r="4323" customFormat="1" x14ac:dyDescent="0.3"/>
    <row r="4324" customFormat="1" x14ac:dyDescent="0.3"/>
    <row r="4325" customFormat="1" x14ac:dyDescent="0.3"/>
    <row r="4326" customFormat="1" x14ac:dyDescent="0.3"/>
    <row r="4327" customFormat="1" x14ac:dyDescent="0.3"/>
    <row r="4328" customFormat="1" x14ac:dyDescent="0.3"/>
    <row r="4329" customFormat="1" x14ac:dyDescent="0.3"/>
    <row r="4330" customFormat="1" x14ac:dyDescent="0.3"/>
    <row r="4331" customFormat="1" x14ac:dyDescent="0.3"/>
    <row r="4332" customFormat="1" x14ac:dyDescent="0.3"/>
    <row r="4333" customFormat="1" x14ac:dyDescent="0.3"/>
    <row r="4334" customFormat="1" x14ac:dyDescent="0.3"/>
    <row r="4335" customFormat="1" x14ac:dyDescent="0.3"/>
    <row r="4336" customFormat="1" x14ac:dyDescent="0.3"/>
    <row r="4337" customFormat="1" x14ac:dyDescent="0.3"/>
    <row r="4338" customFormat="1" x14ac:dyDescent="0.3"/>
    <row r="4339" customFormat="1" x14ac:dyDescent="0.3"/>
    <row r="4340" customFormat="1" x14ac:dyDescent="0.3"/>
    <row r="4341" customFormat="1" x14ac:dyDescent="0.3"/>
    <row r="4342" customFormat="1" x14ac:dyDescent="0.3"/>
    <row r="4343" customFormat="1" x14ac:dyDescent="0.3"/>
    <row r="4344" customFormat="1" x14ac:dyDescent="0.3"/>
    <row r="4345" customFormat="1" x14ac:dyDescent="0.3"/>
    <row r="4346" customFormat="1" x14ac:dyDescent="0.3"/>
    <row r="4347" customFormat="1" x14ac:dyDescent="0.3"/>
    <row r="4348" customFormat="1" x14ac:dyDescent="0.3"/>
    <row r="4349" customFormat="1" x14ac:dyDescent="0.3"/>
    <row r="4350" customFormat="1" x14ac:dyDescent="0.3"/>
    <row r="4351" customFormat="1" x14ac:dyDescent="0.3"/>
    <row r="4352" customFormat="1" x14ac:dyDescent="0.3"/>
    <row r="4353" customFormat="1" x14ac:dyDescent="0.3"/>
    <row r="4354" customFormat="1" x14ac:dyDescent="0.3"/>
    <row r="4355" customFormat="1" x14ac:dyDescent="0.3"/>
    <row r="4356" customFormat="1" x14ac:dyDescent="0.3"/>
    <row r="4357" customFormat="1" x14ac:dyDescent="0.3"/>
    <row r="4358" customFormat="1" x14ac:dyDescent="0.3"/>
    <row r="4359" customFormat="1" x14ac:dyDescent="0.3"/>
    <row r="4360" customFormat="1" x14ac:dyDescent="0.3"/>
    <row r="4361" customFormat="1" x14ac:dyDescent="0.3"/>
    <row r="4362" customFormat="1" x14ac:dyDescent="0.3"/>
    <row r="4363" customFormat="1" x14ac:dyDescent="0.3"/>
    <row r="4364" customFormat="1" x14ac:dyDescent="0.3"/>
    <row r="4365" customFormat="1" x14ac:dyDescent="0.3"/>
    <row r="4366" customFormat="1" x14ac:dyDescent="0.3"/>
    <row r="4367" customFormat="1" x14ac:dyDescent="0.3"/>
    <row r="4368" customFormat="1" x14ac:dyDescent="0.3"/>
    <row r="4369" customFormat="1" x14ac:dyDescent="0.3"/>
    <row r="4370" customFormat="1" x14ac:dyDescent="0.3"/>
    <row r="4371" customFormat="1" x14ac:dyDescent="0.3"/>
    <row r="4372" customFormat="1" x14ac:dyDescent="0.3"/>
    <row r="4373" customFormat="1" x14ac:dyDescent="0.3"/>
    <row r="4374" customFormat="1" x14ac:dyDescent="0.3"/>
    <row r="4375" customFormat="1" x14ac:dyDescent="0.3"/>
    <row r="4376" customFormat="1" x14ac:dyDescent="0.3"/>
    <row r="4377" customFormat="1" x14ac:dyDescent="0.3"/>
    <row r="4378" customFormat="1" x14ac:dyDescent="0.3"/>
    <row r="4379" customFormat="1" x14ac:dyDescent="0.3"/>
    <row r="4380" customFormat="1" x14ac:dyDescent="0.3"/>
    <row r="4381" customFormat="1" x14ac:dyDescent="0.3"/>
    <row r="4382" customFormat="1" x14ac:dyDescent="0.3"/>
    <row r="4383" customFormat="1" x14ac:dyDescent="0.3"/>
    <row r="4384" customFormat="1" x14ac:dyDescent="0.3"/>
    <row r="4385" customFormat="1" x14ac:dyDescent="0.3"/>
    <row r="4386" customFormat="1" x14ac:dyDescent="0.3"/>
    <row r="4387" customFormat="1" x14ac:dyDescent="0.3"/>
    <row r="4388" customFormat="1" x14ac:dyDescent="0.3"/>
    <row r="4389" customFormat="1" x14ac:dyDescent="0.3"/>
    <row r="4390" customFormat="1" x14ac:dyDescent="0.3"/>
    <row r="4391" customFormat="1" x14ac:dyDescent="0.3"/>
    <row r="4392" customFormat="1" x14ac:dyDescent="0.3"/>
    <row r="4393" customFormat="1" x14ac:dyDescent="0.3"/>
    <row r="4394" customFormat="1" x14ac:dyDescent="0.3"/>
    <row r="4395" customFormat="1" x14ac:dyDescent="0.3"/>
    <row r="4396" customFormat="1" x14ac:dyDescent="0.3"/>
    <row r="4397" customFormat="1" x14ac:dyDescent="0.3"/>
    <row r="4398" customFormat="1" x14ac:dyDescent="0.3"/>
    <row r="4399" customFormat="1" x14ac:dyDescent="0.3"/>
    <row r="4400" customFormat="1" x14ac:dyDescent="0.3"/>
    <row r="4401" customFormat="1" x14ac:dyDescent="0.3"/>
    <row r="4402" customFormat="1" x14ac:dyDescent="0.3"/>
    <row r="4403" customFormat="1" x14ac:dyDescent="0.3"/>
    <row r="4404" customFormat="1" x14ac:dyDescent="0.3"/>
    <row r="4405" customFormat="1" x14ac:dyDescent="0.3"/>
    <row r="4406" customFormat="1" x14ac:dyDescent="0.3"/>
    <row r="4407" customFormat="1" x14ac:dyDescent="0.3"/>
    <row r="4408" customFormat="1" x14ac:dyDescent="0.3"/>
    <row r="4409" customFormat="1" x14ac:dyDescent="0.3"/>
    <row r="4410" customFormat="1" x14ac:dyDescent="0.3"/>
    <row r="4411" customFormat="1" x14ac:dyDescent="0.3"/>
    <row r="4412" customFormat="1" x14ac:dyDescent="0.3"/>
    <row r="4413" customFormat="1" x14ac:dyDescent="0.3"/>
    <row r="4414" customFormat="1" x14ac:dyDescent="0.3"/>
    <row r="4415" customFormat="1" x14ac:dyDescent="0.3"/>
    <row r="4416" customFormat="1" x14ac:dyDescent="0.3"/>
    <row r="4417" customFormat="1" x14ac:dyDescent="0.3"/>
    <row r="4418" customFormat="1" x14ac:dyDescent="0.3"/>
    <row r="4419" customFormat="1" x14ac:dyDescent="0.3"/>
    <row r="4420" customFormat="1" x14ac:dyDescent="0.3"/>
    <row r="4421" customFormat="1" x14ac:dyDescent="0.3"/>
    <row r="4422" customFormat="1" x14ac:dyDescent="0.3"/>
    <row r="4423" customFormat="1" x14ac:dyDescent="0.3"/>
    <row r="4424" customFormat="1" x14ac:dyDescent="0.3"/>
    <row r="4425" customFormat="1" x14ac:dyDescent="0.3"/>
    <row r="4426" customFormat="1" x14ac:dyDescent="0.3"/>
    <row r="4427" customFormat="1" x14ac:dyDescent="0.3"/>
    <row r="4428" customFormat="1" x14ac:dyDescent="0.3"/>
    <row r="4429" customFormat="1" x14ac:dyDescent="0.3"/>
    <row r="4430" customFormat="1" x14ac:dyDescent="0.3"/>
    <row r="4431" customFormat="1" x14ac:dyDescent="0.3"/>
    <row r="4432" customFormat="1" x14ac:dyDescent="0.3"/>
    <row r="4433" customFormat="1" x14ac:dyDescent="0.3"/>
    <row r="4434" customFormat="1" x14ac:dyDescent="0.3"/>
    <row r="4435" customFormat="1" x14ac:dyDescent="0.3"/>
    <row r="4436" customFormat="1" x14ac:dyDescent="0.3"/>
    <row r="4437" customFormat="1" x14ac:dyDescent="0.3"/>
    <row r="4438" customFormat="1" x14ac:dyDescent="0.3"/>
    <row r="4439" customFormat="1" x14ac:dyDescent="0.3"/>
    <row r="4440" customFormat="1" x14ac:dyDescent="0.3"/>
    <row r="4441" customFormat="1" x14ac:dyDescent="0.3"/>
    <row r="4442" customFormat="1" x14ac:dyDescent="0.3"/>
    <row r="4443" customFormat="1" x14ac:dyDescent="0.3"/>
    <row r="4444" customFormat="1" x14ac:dyDescent="0.3"/>
    <row r="4445" customFormat="1" x14ac:dyDescent="0.3"/>
    <row r="4446" customFormat="1" x14ac:dyDescent="0.3"/>
    <row r="4447" customFormat="1" x14ac:dyDescent="0.3"/>
    <row r="4448" customFormat="1" x14ac:dyDescent="0.3"/>
    <row r="4449" customFormat="1" x14ac:dyDescent="0.3"/>
    <row r="4450" customFormat="1" x14ac:dyDescent="0.3"/>
    <row r="4451" customFormat="1" x14ac:dyDescent="0.3"/>
    <row r="4452" customFormat="1" x14ac:dyDescent="0.3"/>
    <row r="4453" customFormat="1" x14ac:dyDescent="0.3"/>
    <row r="4454" customFormat="1" x14ac:dyDescent="0.3"/>
    <row r="4455" customFormat="1" x14ac:dyDescent="0.3"/>
    <row r="4456" customFormat="1" x14ac:dyDescent="0.3"/>
    <row r="4457" customFormat="1" x14ac:dyDescent="0.3"/>
    <row r="4458" customFormat="1" x14ac:dyDescent="0.3"/>
    <row r="4459" customFormat="1" x14ac:dyDescent="0.3"/>
    <row r="4460" customFormat="1" x14ac:dyDescent="0.3"/>
    <row r="4461" customFormat="1" x14ac:dyDescent="0.3"/>
    <row r="4462" customFormat="1" x14ac:dyDescent="0.3"/>
    <row r="4463" customFormat="1" x14ac:dyDescent="0.3"/>
    <row r="4464" customFormat="1" x14ac:dyDescent="0.3"/>
    <row r="4465" customFormat="1" x14ac:dyDescent="0.3"/>
    <row r="4466" customFormat="1" x14ac:dyDescent="0.3"/>
    <row r="4467" customFormat="1" x14ac:dyDescent="0.3"/>
    <row r="4468" customFormat="1" x14ac:dyDescent="0.3"/>
    <row r="4469" customFormat="1" x14ac:dyDescent="0.3"/>
    <row r="4470" customFormat="1" x14ac:dyDescent="0.3"/>
    <row r="4471" customFormat="1" x14ac:dyDescent="0.3"/>
    <row r="4472" customFormat="1" x14ac:dyDescent="0.3"/>
    <row r="4473" customFormat="1" x14ac:dyDescent="0.3"/>
    <row r="4474" customFormat="1" x14ac:dyDescent="0.3"/>
    <row r="4475" customFormat="1" x14ac:dyDescent="0.3"/>
    <row r="4476" customFormat="1" x14ac:dyDescent="0.3"/>
    <row r="4477" customFormat="1" x14ac:dyDescent="0.3"/>
    <row r="4478" customFormat="1" x14ac:dyDescent="0.3"/>
    <row r="4479" customFormat="1" x14ac:dyDescent="0.3"/>
    <row r="4480" customFormat="1" x14ac:dyDescent="0.3"/>
    <row r="4481" customFormat="1" x14ac:dyDescent="0.3"/>
    <row r="4482" customFormat="1" x14ac:dyDescent="0.3"/>
    <row r="4483" customFormat="1" x14ac:dyDescent="0.3"/>
    <row r="4484" customFormat="1" x14ac:dyDescent="0.3"/>
    <row r="4485" customFormat="1" x14ac:dyDescent="0.3"/>
    <row r="4486" customFormat="1" x14ac:dyDescent="0.3"/>
    <row r="4487" customFormat="1" x14ac:dyDescent="0.3"/>
    <row r="4488" customFormat="1" x14ac:dyDescent="0.3"/>
    <row r="4489" customFormat="1" x14ac:dyDescent="0.3"/>
    <row r="4490" customFormat="1" x14ac:dyDescent="0.3"/>
    <row r="4491" customFormat="1" x14ac:dyDescent="0.3"/>
    <row r="4492" customFormat="1" x14ac:dyDescent="0.3"/>
    <row r="4493" customFormat="1" x14ac:dyDescent="0.3"/>
    <row r="4494" customFormat="1" x14ac:dyDescent="0.3"/>
    <row r="4495" customFormat="1" x14ac:dyDescent="0.3"/>
    <row r="4496" customFormat="1" x14ac:dyDescent="0.3"/>
    <row r="4497" customFormat="1" x14ac:dyDescent="0.3"/>
    <row r="4498" customFormat="1" x14ac:dyDescent="0.3"/>
    <row r="4499" customFormat="1" x14ac:dyDescent="0.3"/>
    <row r="4500" customFormat="1" x14ac:dyDescent="0.3"/>
    <row r="4501" customFormat="1" x14ac:dyDescent="0.3"/>
    <row r="4502" customFormat="1" x14ac:dyDescent="0.3"/>
    <row r="4503" customFormat="1" x14ac:dyDescent="0.3"/>
    <row r="4504" customFormat="1" x14ac:dyDescent="0.3"/>
    <row r="4505" customFormat="1" x14ac:dyDescent="0.3"/>
    <row r="4506" customFormat="1" x14ac:dyDescent="0.3"/>
    <row r="4507" customFormat="1" x14ac:dyDescent="0.3"/>
    <row r="4508" customFormat="1" x14ac:dyDescent="0.3"/>
    <row r="4509" customFormat="1" x14ac:dyDescent="0.3"/>
    <row r="4510" customFormat="1" x14ac:dyDescent="0.3"/>
    <row r="4511" customFormat="1" x14ac:dyDescent="0.3"/>
    <row r="4512" customFormat="1" x14ac:dyDescent="0.3"/>
    <row r="4513" customFormat="1" x14ac:dyDescent="0.3"/>
    <row r="4514" customFormat="1" x14ac:dyDescent="0.3"/>
    <row r="4515" customFormat="1" x14ac:dyDescent="0.3"/>
    <row r="4516" customFormat="1" x14ac:dyDescent="0.3"/>
    <row r="4517" customFormat="1" x14ac:dyDescent="0.3"/>
    <row r="4518" customFormat="1" x14ac:dyDescent="0.3"/>
    <row r="4519" customFormat="1" x14ac:dyDescent="0.3"/>
    <row r="4520" customFormat="1" x14ac:dyDescent="0.3"/>
    <row r="4521" customFormat="1" x14ac:dyDescent="0.3"/>
    <row r="4522" customFormat="1" x14ac:dyDescent="0.3"/>
    <row r="4523" customFormat="1" x14ac:dyDescent="0.3"/>
    <row r="4524" customFormat="1" x14ac:dyDescent="0.3"/>
    <row r="4525" customFormat="1" x14ac:dyDescent="0.3"/>
    <row r="4526" customFormat="1" x14ac:dyDescent="0.3"/>
    <row r="4527" customFormat="1" x14ac:dyDescent="0.3"/>
    <row r="4528" customFormat="1" x14ac:dyDescent="0.3"/>
    <row r="4529" customFormat="1" x14ac:dyDescent="0.3"/>
    <row r="4530" customFormat="1" x14ac:dyDescent="0.3"/>
    <row r="4531" customFormat="1" x14ac:dyDescent="0.3"/>
    <row r="4532" customFormat="1" x14ac:dyDescent="0.3"/>
    <row r="4533" customFormat="1" x14ac:dyDescent="0.3"/>
    <row r="4534" customFormat="1" x14ac:dyDescent="0.3"/>
    <row r="4535" customFormat="1" x14ac:dyDescent="0.3"/>
    <row r="4536" customFormat="1" x14ac:dyDescent="0.3"/>
    <row r="4537" customFormat="1" x14ac:dyDescent="0.3"/>
    <row r="4538" customFormat="1" x14ac:dyDescent="0.3"/>
    <row r="4539" customFormat="1" x14ac:dyDescent="0.3"/>
    <row r="4540" customFormat="1" x14ac:dyDescent="0.3"/>
    <row r="4541" customFormat="1" x14ac:dyDescent="0.3"/>
    <row r="4542" customFormat="1" x14ac:dyDescent="0.3"/>
    <row r="4543" customFormat="1" x14ac:dyDescent="0.3"/>
    <row r="4544" customFormat="1" x14ac:dyDescent="0.3"/>
    <row r="4545" customFormat="1" x14ac:dyDescent="0.3"/>
    <row r="4546" customFormat="1" x14ac:dyDescent="0.3"/>
    <row r="4547" customFormat="1" x14ac:dyDescent="0.3"/>
    <row r="4548" customFormat="1" x14ac:dyDescent="0.3"/>
    <row r="4549" customFormat="1" x14ac:dyDescent="0.3"/>
    <row r="4550" customFormat="1" x14ac:dyDescent="0.3"/>
    <row r="4551" customFormat="1" x14ac:dyDescent="0.3"/>
    <row r="4552" customFormat="1" x14ac:dyDescent="0.3"/>
    <row r="4553" customFormat="1" x14ac:dyDescent="0.3"/>
    <row r="4554" customFormat="1" x14ac:dyDescent="0.3"/>
    <row r="4555" customFormat="1" x14ac:dyDescent="0.3"/>
    <row r="4556" customFormat="1" x14ac:dyDescent="0.3"/>
    <row r="4557" customFormat="1" x14ac:dyDescent="0.3"/>
    <row r="4558" customFormat="1" x14ac:dyDescent="0.3"/>
    <row r="4559" customFormat="1" x14ac:dyDescent="0.3"/>
    <row r="4560" customFormat="1" x14ac:dyDescent="0.3"/>
    <row r="4561" customFormat="1" x14ac:dyDescent="0.3"/>
    <row r="4562" customFormat="1" x14ac:dyDescent="0.3"/>
    <row r="4563" customFormat="1" x14ac:dyDescent="0.3"/>
    <row r="4564" customFormat="1" x14ac:dyDescent="0.3"/>
    <row r="4565" customFormat="1" x14ac:dyDescent="0.3"/>
    <row r="4566" customFormat="1" x14ac:dyDescent="0.3"/>
    <row r="4567" customFormat="1" x14ac:dyDescent="0.3"/>
    <row r="4568" customFormat="1" x14ac:dyDescent="0.3"/>
    <row r="4569" customFormat="1" x14ac:dyDescent="0.3"/>
    <row r="4570" customFormat="1" x14ac:dyDescent="0.3"/>
    <row r="4571" customFormat="1" x14ac:dyDescent="0.3"/>
    <row r="4572" customFormat="1" x14ac:dyDescent="0.3"/>
    <row r="4573" customFormat="1" x14ac:dyDescent="0.3"/>
    <row r="4574" customFormat="1" x14ac:dyDescent="0.3"/>
    <row r="4575" customFormat="1" x14ac:dyDescent="0.3"/>
    <row r="4576" customFormat="1" x14ac:dyDescent="0.3"/>
    <row r="4577" customFormat="1" x14ac:dyDescent="0.3"/>
    <row r="4578" customFormat="1" x14ac:dyDescent="0.3"/>
    <row r="4579" customFormat="1" x14ac:dyDescent="0.3"/>
    <row r="4580" customFormat="1" x14ac:dyDescent="0.3"/>
    <row r="4581" customFormat="1" x14ac:dyDescent="0.3"/>
    <row r="4582" customFormat="1" x14ac:dyDescent="0.3"/>
    <row r="4583" customFormat="1" x14ac:dyDescent="0.3"/>
    <row r="4584" customFormat="1" x14ac:dyDescent="0.3"/>
    <row r="4585" customFormat="1" x14ac:dyDescent="0.3"/>
    <row r="4586" customFormat="1" x14ac:dyDescent="0.3"/>
    <row r="4587" customFormat="1" x14ac:dyDescent="0.3"/>
    <row r="4588" customFormat="1" x14ac:dyDescent="0.3"/>
    <row r="4589" customFormat="1" x14ac:dyDescent="0.3"/>
    <row r="4590" customFormat="1" x14ac:dyDescent="0.3"/>
    <row r="4591" customFormat="1" x14ac:dyDescent="0.3"/>
    <row r="4592" customFormat="1" x14ac:dyDescent="0.3"/>
    <row r="4593" customFormat="1" x14ac:dyDescent="0.3"/>
    <row r="4594" customFormat="1" x14ac:dyDescent="0.3"/>
    <row r="4595" customFormat="1" x14ac:dyDescent="0.3"/>
    <row r="4596" customFormat="1" x14ac:dyDescent="0.3"/>
    <row r="4597" customFormat="1" x14ac:dyDescent="0.3"/>
    <row r="4598" customFormat="1" x14ac:dyDescent="0.3"/>
    <row r="4599" customFormat="1" x14ac:dyDescent="0.3"/>
    <row r="4600" customFormat="1" x14ac:dyDescent="0.3"/>
    <row r="4601" customFormat="1" x14ac:dyDescent="0.3"/>
    <row r="4602" customFormat="1" x14ac:dyDescent="0.3"/>
    <row r="4603" customFormat="1" x14ac:dyDescent="0.3"/>
    <row r="4604" customFormat="1" x14ac:dyDescent="0.3"/>
    <row r="4605" customFormat="1" x14ac:dyDescent="0.3"/>
    <row r="4606" customFormat="1" x14ac:dyDescent="0.3"/>
    <row r="4607" customFormat="1" x14ac:dyDescent="0.3"/>
    <row r="4608" customFormat="1" x14ac:dyDescent="0.3"/>
    <row r="4609" customFormat="1" x14ac:dyDescent="0.3"/>
    <row r="4610" customFormat="1" x14ac:dyDescent="0.3"/>
    <row r="4611" customFormat="1" x14ac:dyDescent="0.3"/>
    <row r="4612" customFormat="1" x14ac:dyDescent="0.3"/>
    <row r="4613" customFormat="1" x14ac:dyDescent="0.3"/>
    <row r="4614" customFormat="1" x14ac:dyDescent="0.3"/>
    <row r="4615" customFormat="1" x14ac:dyDescent="0.3"/>
    <row r="4616" customFormat="1" x14ac:dyDescent="0.3"/>
    <row r="4617" customFormat="1" x14ac:dyDescent="0.3"/>
    <row r="4618" customFormat="1" x14ac:dyDescent="0.3"/>
    <row r="4619" customFormat="1" x14ac:dyDescent="0.3"/>
    <row r="4620" customFormat="1" x14ac:dyDescent="0.3"/>
    <row r="4621" customFormat="1" x14ac:dyDescent="0.3"/>
    <row r="4622" customFormat="1" x14ac:dyDescent="0.3"/>
    <row r="4623" customFormat="1" x14ac:dyDescent="0.3"/>
    <row r="4624" customFormat="1" x14ac:dyDescent="0.3"/>
    <row r="4625" customFormat="1" x14ac:dyDescent="0.3"/>
    <row r="4626" customFormat="1" x14ac:dyDescent="0.3"/>
    <row r="4627" customFormat="1" x14ac:dyDescent="0.3"/>
    <row r="4628" customFormat="1" x14ac:dyDescent="0.3"/>
    <row r="4629" customFormat="1" x14ac:dyDescent="0.3"/>
    <row r="4630" customFormat="1" x14ac:dyDescent="0.3"/>
    <row r="4631" customFormat="1" x14ac:dyDescent="0.3"/>
    <row r="4632" customFormat="1" x14ac:dyDescent="0.3"/>
    <row r="4633" customFormat="1" x14ac:dyDescent="0.3"/>
    <row r="4634" customFormat="1" x14ac:dyDescent="0.3"/>
    <row r="4635" customFormat="1" x14ac:dyDescent="0.3"/>
    <row r="4636" customFormat="1" x14ac:dyDescent="0.3"/>
    <row r="4637" customFormat="1" x14ac:dyDescent="0.3"/>
    <row r="4638" customFormat="1" x14ac:dyDescent="0.3"/>
    <row r="4639" customFormat="1" x14ac:dyDescent="0.3"/>
    <row r="4640" customFormat="1" x14ac:dyDescent="0.3"/>
    <row r="4641" customFormat="1" x14ac:dyDescent="0.3"/>
    <row r="4642" customFormat="1" x14ac:dyDescent="0.3"/>
    <row r="4643" customFormat="1" x14ac:dyDescent="0.3"/>
    <row r="4644" customFormat="1" x14ac:dyDescent="0.3"/>
    <row r="4645" customFormat="1" x14ac:dyDescent="0.3"/>
    <row r="4646" customFormat="1" x14ac:dyDescent="0.3"/>
    <row r="4647" customFormat="1" x14ac:dyDescent="0.3"/>
    <row r="4648" customFormat="1" x14ac:dyDescent="0.3"/>
    <row r="4649" customFormat="1" x14ac:dyDescent="0.3"/>
    <row r="4650" customFormat="1" x14ac:dyDescent="0.3"/>
    <row r="4651" customFormat="1" x14ac:dyDescent="0.3"/>
    <row r="4652" customFormat="1" x14ac:dyDescent="0.3"/>
    <row r="4653" customFormat="1" x14ac:dyDescent="0.3"/>
    <row r="4654" customFormat="1" x14ac:dyDescent="0.3"/>
    <row r="4655" customFormat="1" x14ac:dyDescent="0.3"/>
    <row r="4656" customFormat="1" x14ac:dyDescent="0.3"/>
    <row r="4657" customFormat="1" x14ac:dyDescent="0.3"/>
    <row r="4658" customFormat="1" x14ac:dyDescent="0.3"/>
    <row r="4659" customFormat="1" x14ac:dyDescent="0.3"/>
    <row r="4660" customFormat="1" x14ac:dyDescent="0.3"/>
    <row r="4661" customFormat="1" x14ac:dyDescent="0.3"/>
    <row r="4662" customFormat="1" x14ac:dyDescent="0.3"/>
    <row r="4663" customFormat="1" x14ac:dyDescent="0.3"/>
    <row r="4664" customFormat="1" x14ac:dyDescent="0.3"/>
    <row r="4665" customFormat="1" x14ac:dyDescent="0.3"/>
    <row r="4666" customFormat="1" x14ac:dyDescent="0.3"/>
    <row r="4667" customFormat="1" x14ac:dyDescent="0.3"/>
    <row r="4668" customFormat="1" x14ac:dyDescent="0.3"/>
    <row r="4669" customFormat="1" x14ac:dyDescent="0.3"/>
    <row r="4670" customFormat="1" x14ac:dyDescent="0.3"/>
    <row r="4671" customFormat="1" x14ac:dyDescent="0.3"/>
    <row r="4672" customFormat="1" x14ac:dyDescent="0.3"/>
    <row r="4673" customFormat="1" x14ac:dyDescent="0.3"/>
    <row r="4674" customFormat="1" x14ac:dyDescent="0.3"/>
    <row r="4675" customFormat="1" x14ac:dyDescent="0.3"/>
    <row r="4676" customFormat="1" x14ac:dyDescent="0.3"/>
    <row r="4677" customFormat="1" x14ac:dyDescent="0.3"/>
    <row r="4678" customFormat="1" x14ac:dyDescent="0.3"/>
    <row r="4679" customFormat="1" x14ac:dyDescent="0.3"/>
    <row r="4680" customFormat="1" x14ac:dyDescent="0.3"/>
    <row r="4681" customFormat="1" x14ac:dyDescent="0.3"/>
    <row r="4682" customFormat="1" x14ac:dyDescent="0.3"/>
    <row r="4683" customFormat="1" x14ac:dyDescent="0.3"/>
    <row r="4684" customFormat="1" x14ac:dyDescent="0.3"/>
    <row r="4685" customFormat="1" x14ac:dyDescent="0.3"/>
    <row r="4686" customFormat="1" x14ac:dyDescent="0.3"/>
    <row r="4687" customFormat="1" x14ac:dyDescent="0.3"/>
    <row r="4688" customFormat="1" x14ac:dyDescent="0.3"/>
    <row r="4689" customFormat="1" x14ac:dyDescent="0.3"/>
    <row r="4690" customFormat="1" x14ac:dyDescent="0.3"/>
    <row r="4691" customFormat="1" x14ac:dyDescent="0.3"/>
    <row r="4692" customFormat="1" x14ac:dyDescent="0.3"/>
    <row r="4693" customFormat="1" x14ac:dyDescent="0.3"/>
    <row r="4694" customFormat="1" x14ac:dyDescent="0.3"/>
    <row r="4695" customFormat="1" x14ac:dyDescent="0.3"/>
    <row r="4696" customFormat="1" x14ac:dyDescent="0.3"/>
    <row r="4697" customFormat="1" x14ac:dyDescent="0.3"/>
    <row r="4698" customFormat="1" x14ac:dyDescent="0.3"/>
    <row r="4699" customFormat="1" x14ac:dyDescent="0.3"/>
    <row r="4700" customFormat="1" x14ac:dyDescent="0.3"/>
    <row r="4701" customFormat="1" x14ac:dyDescent="0.3"/>
    <row r="4702" customFormat="1" x14ac:dyDescent="0.3"/>
    <row r="4703" customFormat="1" x14ac:dyDescent="0.3"/>
    <row r="4704" customFormat="1" x14ac:dyDescent="0.3"/>
    <row r="4705" customFormat="1" x14ac:dyDescent="0.3"/>
    <row r="4706" customFormat="1" x14ac:dyDescent="0.3"/>
    <row r="4707" customFormat="1" x14ac:dyDescent="0.3"/>
    <row r="4708" customFormat="1" x14ac:dyDescent="0.3"/>
    <row r="4709" customFormat="1" x14ac:dyDescent="0.3"/>
    <row r="4710" customFormat="1" x14ac:dyDescent="0.3"/>
    <row r="4711" customFormat="1" x14ac:dyDescent="0.3"/>
    <row r="4712" customFormat="1" x14ac:dyDescent="0.3"/>
    <row r="4713" customFormat="1" x14ac:dyDescent="0.3"/>
    <row r="4714" customFormat="1" x14ac:dyDescent="0.3"/>
    <row r="4715" customFormat="1" x14ac:dyDescent="0.3"/>
    <row r="4716" customFormat="1" x14ac:dyDescent="0.3"/>
    <row r="4717" customFormat="1" x14ac:dyDescent="0.3"/>
    <row r="4718" customFormat="1" x14ac:dyDescent="0.3"/>
    <row r="4719" customFormat="1" x14ac:dyDescent="0.3"/>
    <row r="4720" customFormat="1" x14ac:dyDescent="0.3"/>
    <row r="4721" customFormat="1" x14ac:dyDescent="0.3"/>
    <row r="4722" customFormat="1" x14ac:dyDescent="0.3"/>
    <row r="4723" customFormat="1" x14ac:dyDescent="0.3"/>
    <row r="4724" customFormat="1" x14ac:dyDescent="0.3"/>
    <row r="4725" customFormat="1" x14ac:dyDescent="0.3"/>
    <row r="4726" customFormat="1" x14ac:dyDescent="0.3"/>
    <row r="4727" customFormat="1" x14ac:dyDescent="0.3"/>
    <row r="4728" customFormat="1" x14ac:dyDescent="0.3"/>
    <row r="4729" customFormat="1" x14ac:dyDescent="0.3"/>
    <row r="4730" customFormat="1" x14ac:dyDescent="0.3"/>
    <row r="4731" customFormat="1" x14ac:dyDescent="0.3"/>
    <row r="4732" customFormat="1" x14ac:dyDescent="0.3"/>
    <row r="4733" customFormat="1" x14ac:dyDescent="0.3"/>
    <row r="4734" customFormat="1" x14ac:dyDescent="0.3"/>
    <row r="4735" customFormat="1" x14ac:dyDescent="0.3"/>
    <row r="4736" customFormat="1" x14ac:dyDescent="0.3"/>
    <row r="4737" customFormat="1" x14ac:dyDescent="0.3"/>
    <row r="4738" customFormat="1" x14ac:dyDescent="0.3"/>
    <row r="4739" customFormat="1" x14ac:dyDescent="0.3"/>
    <row r="4740" customFormat="1" x14ac:dyDescent="0.3"/>
    <row r="4741" customFormat="1" x14ac:dyDescent="0.3"/>
    <row r="4742" customFormat="1" x14ac:dyDescent="0.3"/>
    <row r="4743" customFormat="1" x14ac:dyDescent="0.3"/>
    <row r="4744" customFormat="1" x14ac:dyDescent="0.3"/>
    <row r="4745" customFormat="1" x14ac:dyDescent="0.3"/>
    <row r="4746" customFormat="1" x14ac:dyDescent="0.3"/>
    <row r="4747" customFormat="1" x14ac:dyDescent="0.3"/>
    <row r="4748" customFormat="1" x14ac:dyDescent="0.3"/>
    <row r="4749" customFormat="1" x14ac:dyDescent="0.3"/>
    <row r="4750" customFormat="1" x14ac:dyDescent="0.3"/>
    <row r="4751" customFormat="1" x14ac:dyDescent="0.3"/>
    <row r="4752" customFormat="1" x14ac:dyDescent="0.3"/>
    <row r="4753" customFormat="1" x14ac:dyDescent="0.3"/>
    <row r="4754" customFormat="1" x14ac:dyDescent="0.3"/>
    <row r="4755" customFormat="1" x14ac:dyDescent="0.3"/>
    <row r="4756" customFormat="1" x14ac:dyDescent="0.3"/>
    <row r="4757" customFormat="1" x14ac:dyDescent="0.3"/>
    <row r="4758" customFormat="1" x14ac:dyDescent="0.3"/>
    <row r="4759" customFormat="1" x14ac:dyDescent="0.3"/>
    <row r="4760" customFormat="1" x14ac:dyDescent="0.3"/>
    <row r="4761" customFormat="1" x14ac:dyDescent="0.3"/>
    <row r="4762" customFormat="1" x14ac:dyDescent="0.3"/>
    <row r="4763" customFormat="1" x14ac:dyDescent="0.3"/>
    <row r="4764" customFormat="1" x14ac:dyDescent="0.3"/>
    <row r="4765" customFormat="1" x14ac:dyDescent="0.3"/>
    <row r="4766" customFormat="1" x14ac:dyDescent="0.3"/>
    <row r="4767" customFormat="1" x14ac:dyDescent="0.3"/>
    <row r="4768" customFormat="1" x14ac:dyDescent="0.3"/>
    <row r="4769" customFormat="1" x14ac:dyDescent="0.3"/>
    <row r="4770" customFormat="1" x14ac:dyDescent="0.3"/>
    <row r="4771" customFormat="1" x14ac:dyDescent="0.3"/>
    <row r="4772" customFormat="1" x14ac:dyDescent="0.3"/>
    <row r="4773" customFormat="1" x14ac:dyDescent="0.3"/>
    <row r="4774" customFormat="1" x14ac:dyDescent="0.3"/>
    <row r="4775" customFormat="1" x14ac:dyDescent="0.3"/>
    <row r="4776" customFormat="1" x14ac:dyDescent="0.3"/>
    <row r="4777" customFormat="1" x14ac:dyDescent="0.3"/>
    <row r="4778" customFormat="1" x14ac:dyDescent="0.3"/>
    <row r="4779" customFormat="1" x14ac:dyDescent="0.3"/>
    <row r="4780" customFormat="1" x14ac:dyDescent="0.3"/>
    <row r="4781" customFormat="1" x14ac:dyDescent="0.3"/>
    <row r="4782" customFormat="1" x14ac:dyDescent="0.3"/>
    <row r="4783" customFormat="1" x14ac:dyDescent="0.3"/>
    <row r="4784" customFormat="1" x14ac:dyDescent="0.3"/>
    <row r="4785" customFormat="1" x14ac:dyDescent="0.3"/>
    <row r="4786" customFormat="1" x14ac:dyDescent="0.3"/>
    <row r="4787" customFormat="1" x14ac:dyDescent="0.3"/>
    <row r="4788" customFormat="1" x14ac:dyDescent="0.3"/>
    <row r="4789" customFormat="1" x14ac:dyDescent="0.3"/>
    <row r="4790" customFormat="1" x14ac:dyDescent="0.3"/>
    <row r="4791" customFormat="1" x14ac:dyDescent="0.3"/>
    <row r="4792" customFormat="1" x14ac:dyDescent="0.3"/>
    <row r="4793" customFormat="1" x14ac:dyDescent="0.3"/>
    <row r="4794" customFormat="1" x14ac:dyDescent="0.3"/>
    <row r="4795" customFormat="1" x14ac:dyDescent="0.3"/>
    <row r="4796" customFormat="1" x14ac:dyDescent="0.3"/>
    <row r="4797" customFormat="1" x14ac:dyDescent="0.3"/>
    <row r="4798" customFormat="1" x14ac:dyDescent="0.3"/>
    <row r="4799" customFormat="1" x14ac:dyDescent="0.3"/>
    <row r="4800" customFormat="1" x14ac:dyDescent="0.3"/>
    <row r="4801" customFormat="1" x14ac:dyDescent="0.3"/>
    <row r="4802" customFormat="1" x14ac:dyDescent="0.3"/>
    <row r="4803" customFormat="1" x14ac:dyDescent="0.3"/>
    <row r="4804" customFormat="1" x14ac:dyDescent="0.3"/>
    <row r="4805" customFormat="1" x14ac:dyDescent="0.3"/>
    <row r="4806" customFormat="1" x14ac:dyDescent="0.3"/>
    <row r="4807" customFormat="1" x14ac:dyDescent="0.3"/>
    <row r="4808" customFormat="1" x14ac:dyDescent="0.3"/>
    <row r="4809" customFormat="1" x14ac:dyDescent="0.3"/>
    <row r="4810" customFormat="1" x14ac:dyDescent="0.3"/>
    <row r="4811" customFormat="1" x14ac:dyDescent="0.3"/>
    <row r="4812" customFormat="1" x14ac:dyDescent="0.3"/>
    <row r="4813" customFormat="1" x14ac:dyDescent="0.3"/>
    <row r="4814" customFormat="1" x14ac:dyDescent="0.3"/>
    <row r="4815" customFormat="1" x14ac:dyDescent="0.3"/>
    <row r="4816" customFormat="1" x14ac:dyDescent="0.3"/>
    <row r="4817" customFormat="1" x14ac:dyDescent="0.3"/>
    <row r="4818" customFormat="1" x14ac:dyDescent="0.3"/>
    <row r="4819" customFormat="1" x14ac:dyDescent="0.3"/>
    <row r="4820" customFormat="1" x14ac:dyDescent="0.3"/>
    <row r="4821" customFormat="1" x14ac:dyDescent="0.3"/>
    <row r="4822" customFormat="1" x14ac:dyDescent="0.3"/>
    <row r="4823" customFormat="1" x14ac:dyDescent="0.3"/>
    <row r="4824" customFormat="1" x14ac:dyDescent="0.3"/>
    <row r="4825" customFormat="1" x14ac:dyDescent="0.3"/>
    <row r="4826" customFormat="1" x14ac:dyDescent="0.3"/>
    <row r="4827" customFormat="1" x14ac:dyDescent="0.3"/>
    <row r="4828" customFormat="1" x14ac:dyDescent="0.3"/>
    <row r="4829" customFormat="1" x14ac:dyDescent="0.3"/>
    <row r="4830" customFormat="1" x14ac:dyDescent="0.3"/>
    <row r="4831" customFormat="1" x14ac:dyDescent="0.3"/>
    <row r="4832" customFormat="1" x14ac:dyDescent="0.3"/>
    <row r="4833" customFormat="1" x14ac:dyDescent="0.3"/>
    <row r="4834" customFormat="1" x14ac:dyDescent="0.3"/>
    <row r="4835" customFormat="1" x14ac:dyDescent="0.3"/>
    <row r="4836" customFormat="1" x14ac:dyDescent="0.3"/>
    <row r="4837" customFormat="1" x14ac:dyDescent="0.3"/>
    <row r="4838" customFormat="1" x14ac:dyDescent="0.3"/>
    <row r="4839" customFormat="1" x14ac:dyDescent="0.3"/>
    <row r="4840" customFormat="1" x14ac:dyDescent="0.3"/>
    <row r="4841" customFormat="1" x14ac:dyDescent="0.3"/>
    <row r="4842" customFormat="1" x14ac:dyDescent="0.3"/>
    <row r="4843" customFormat="1" x14ac:dyDescent="0.3"/>
    <row r="4844" customFormat="1" x14ac:dyDescent="0.3"/>
    <row r="4845" customFormat="1" x14ac:dyDescent="0.3"/>
    <row r="4846" customFormat="1" x14ac:dyDescent="0.3"/>
    <row r="4847" customFormat="1" x14ac:dyDescent="0.3"/>
    <row r="4848" customFormat="1" x14ac:dyDescent="0.3"/>
    <row r="4849" customFormat="1" x14ac:dyDescent="0.3"/>
    <row r="4850" customFormat="1" x14ac:dyDescent="0.3"/>
    <row r="4851" customFormat="1" x14ac:dyDescent="0.3"/>
    <row r="4852" customFormat="1" x14ac:dyDescent="0.3"/>
    <row r="4853" customFormat="1" x14ac:dyDescent="0.3"/>
    <row r="4854" customFormat="1" x14ac:dyDescent="0.3"/>
    <row r="4855" customFormat="1" x14ac:dyDescent="0.3"/>
    <row r="4856" customFormat="1" x14ac:dyDescent="0.3"/>
    <row r="4857" customFormat="1" x14ac:dyDescent="0.3"/>
    <row r="4858" customFormat="1" x14ac:dyDescent="0.3"/>
    <row r="4859" customFormat="1" x14ac:dyDescent="0.3"/>
    <row r="4860" customFormat="1" x14ac:dyDescent="0.3"/>
    <row r="4861" customFormat="1" x14ac:dyDescent="0.3"/>
    <row r="4862" customFormat="1" x14ac:dyDescent="0.3"/>
    <row r="4863" customFormat="1" x14ac:dyDescent="0.3"/>
    <row r="4864" customFormat="1" x14ac:dyDescent="0.3"/>
    <row r="4865" customFormat="1" x14ac:dyDescent="0.3"/>
    <row r="4866" customFormat="1" x14ac:dyDescent="0.3"/>
    <row r="4867" customFormat="1" x14ac:dyDescent="0.3"/>
    <row r="4868" customFormat="1" x14ac:dyDescent="0.3"/>
    <row r="4869" customFormat="1" x14ac:dyDescent="0.3"/>
    <row r="4870" customFormat="1" x14ac:dyDescent="0.3"/>
    <row r="4871" customFormat="1" x14ac:dyDescent="0.3"/>
    <row r="4872" customFormat="1" x14ac:dyDescent="0.3"/>
    <row r="4873" customFormat="1" x14ac:dyDescent="0.3"/>
    <row r="4874" customFormat="1" x14ac:dyDescent="0.3"/>
    <row r="4875" customFormat="1" x14ac:dyDescent="0.3"/>
    <row r="4876" customFormat="1" x14ac:dyDescent="0.3"/>
    <row r="4877" customFormat="1" x14ac:dyDescent="0.3"/>
    <row r="4878" customFormat="1" x14ac:dyDescent="0.3"/>
    <row r="4879" customFormat="1" x14ac:dyDescent="0.3"/>
    <row r="4880" customFormat="1" x14ac:dyDescent="0.3"/>
    <row r="4881" customFormat="1" x14ac:dyDescent="0.3"/>
    <row r="4882" customFormat="1" x14ac:dyDescent="0.3"/>
    <row r="4883" customFormat="1" x14ac:dyDescent="0.3"/>
    <row r="4884" customFormat="1" x14ac:dyDescent="0.3"/>
    <row r="4885" customFormat="1" x14ac:dyDescent="0.3"/>
    <row r="4886" customFormat="1" x14ac:dyDescent="0.3"/>
    <row r="4887" customFormat="1" x14ac:dyDescent="0.3"/>
    <row r="4888" customFormat="1" x14ac:dyDescent="0.3"/>
    <row r="4889" customFormat="1" x14ac:dyDescent="0.3"/>
    <row r="4890" customFormat="1" x14ac:dyDescent="0.3"/>
    <row r="4891" customFormat="1" x14ac:dyDescent="0.3"/>
    <row r="4892" customFormat="1" x14ac:dyDescent="0.3"/>
    <row r="4893" customFormat="1" x14ac:dyDescent="0.3"/>
    <row r="4894" customFormat="1" x14ac:dyDescent="0.3"/>
    <row r="4895" customFormat="1" x14ac:dyDescent="0.3"/>
    <row r="4896" customFormat="1" x14ac:dyDescent="0.3"/>
    <row r="4897" customFormat="1" x14ac:dyDescent="0.3"/>
    <row r="4898" customFormat="1" x14ac:dyDescent="0.3"/>
    <row r="4899" customFormat="1" x14ac:dyDescent="0.3"/>
    <row r="4900" customFormat="1" x14ac:dyDescent="0.3"/>
    <row r="4901" customFormat="1" x14ac:dyDescent="0.3"/>
    <row r="4902" customFormat="1" x14ac:dyDescent="0.3"/>
    <row r="4903" customFormat="1" x14ac:dyDescent="0.3"/>
    <row r="4904" customFormat="1" x14ac:dyDescent="0.3"/>
    <row r="4905" customFormat="1" x14ac:dyDescent="0.3"/>
    <row r="4906" customFormat="1" x14ac:dyDescent="0.3"/>
    <row r="4907" customFormat="1" x14ac:dyDescent="0.3"/>
    <row r="4908" customFormat="1" x14ac:dyDescent="0.3"/>
    <row r="4909" customFormat="1" x14ac:dyDescent="0.3"/>
    <row r="4910" customFormat="1" x14ac:dyDescent="0.3"/>
    <row r="4911" customFormat="1" x14ac:dyDescent="0.3"/>
    <row r="4912" customFormat="1" x14ac:dyDescent="0.3"/>
    <row r="4913" customFormat="1" x14ac:dyDescent="0.3"/>
    <row r="4914" customFormat="1" x14ac:dyDescent="0.3"/>
    <row r="4915" customFormat="1" x14ac:dyDescent="0.3"/>
    <row r="4916" customFormat="1" x14ac:dyDescent="0.3"/>
    <row r="4917" customFormat="1" x14ac:dyDescent="0.3"/>
    <row r="4918" customFormat="1" x14ac:dyDescent="0.3"/>
    <row r="4919" customFormat="1" x14ac:dyDescent="0.3"/>
    <row r="4920" customFormat="1" x14ac:dyDescent="0.3"/>
    <row r="4921" customFormat="1" x14ac:dyDescent="0.3"/>
    <row r="4922" customFormat="1" x14ac:dyDescent="0.3"/>
    <row r="4923" customFormat="1" x14ac:dyDescent="0.3"/>
    <row r="4924" customFormat="1" x14ac:dyDescent="0.3"/>
    <row r="4925" customFormat="1" x14ac:dyDescent="0.3"/>
    <row r="4926" customFormat="1" x14ac:dyDescent="0.3"/>
    <row r="4927" customFormat="1" x14ac:dyDescent="0.3"/>
    <row r="4928" customFormat="1" x14ac:dyDescent="0.3"/>
    <row r="4929" customFormat="1" x14ac:dyDescent="0.3"/>
    <row r="4930" customFormat="1" x14ac:dyDescent="0.3"/>
    <row r="4931" customFormat="1" x14ac:dyDescent="0.3"/>
    <row r="4932" customFormat="1" x14ac:dyDescent="0.3"/>
    <row r="4933" customFormat="1" x14ac:dyDescent="0.3"/>
    <row r="4934" customFormat="1" x14ac:dyDescent="0.3"/>
    <row r="4935" customFormat="1" x14ac:dyDescent="0.3"/>
    <row r="4936" customFormat="1" x14ac:dyDescent="0.3"/>
    <row r="4937" customFormat="1" x14ac:dyDescent="0.3"/>
    <row r="4938" customFormat="1" x14ac:dyDescent="0.3"/>
    <row r="4939" customFormat="1" x14ac:dyDescent="0.3"/>
    <row r="4940" customFormat="1" x14ac:dyDescent="0.3"/>
    <row r="4941" customFormat="1" x14ac:dyDescent="0.3"/>
    <row r="4942" customFormat="1" x14ac:dyDescent="0.3"/>
    <row r="4943" customFormat="1" x14ac:dyDescent="0.3"/>
    <row r="4944" customFormat="1" x14ac:dyDescent="0.3"/>
    <row r="4945" customFormat="1" x14ac:dyDescent="0.3"/>
    <row r="4946" customFormat="1" x14ac:dyDescent="0.3"/>
    <row r="4947" customFormat="1" x14ac:dyDescent="0.3"/>
    <row r="4948" customFormat="1" x14ac:dyDescent="0.3"/>
    <row r="4949" customFormat="1" x14ac:dyDescent="0.3"/>
    <row r="4950" customFormat="1" x14ac:dyDescent="0.3"/>
    <row r="4951" customFormat="1" x14ac:dyDescent="0.3"/>
    <row r="4952" customFormat="1" x14ac:dyDescent="0.3"/>
    <row r="4953" customFormat="1" x14ac:dyDescent="0.3"/>
    <row r="4954" customFormat="1" x14ac:dyDescent="0.3"/>
    <row r="4955" customFormat="1" x14ac:dyDescent="0.3"/>
    <row r="4956" customFormat="1" x14ac:dyDescent="0.3"/>
    <row r="4957" customFormat="1" x14ac:dyDescent="0.3"/>
    <row r="4958" customFormat="1" x14ac:dyDescent="0.3"/>
    <row r="4959" customFormat="1" x14ac:dyDescent="0.3"/>
    <row r="4960" customFormat="1" x14ac:dyDescent="0.3"/>
    <row r="4961" customFormat="1" x14ac:dyDescent="0.3"/>
    <row r="4962" customFormat="1" x14ac:dyDescent="0.3"/>
    <row r="4963" customFormat="1" x14ac:dyDescent="0.3"/>
    <row r="4964" customFormat="1" x14ac:dyDescent="0.3"/>
    <row r="4965" customFormat="1" x14ac:dyDescent="0.3"/>
    <row r="4966" customFormat="1" x14ac:dyDescent="0.3"/>
    <row r="4967" customFormat="1" x14ac:dyDescent="0.3"/>
    <row r="4968" customFormat="1" x14ac:dyDescent="0.3"/>
    <row r="4969" customFormat="1" x14ac:dyDescent="0.3"/>
    <row r="4970" customFormat="1" x14ac:dyDescent="0.3"/>
    <row r="4971" customFormat="1" x14ac:dyDescent="0.3"/>
    <row r="4972" customFormat="1" x14ac:dyDescent="0.3"/>
    <row r="4973" customFormat="1" x14ac:dyDescent="0.3"/>
    <row r="4974" customFormat="1" x14ac:dyDescent="0.3"/>
    <row r="4975" customFormat="1" x14ac:dyDescent="0.3"/>
    <row r="4976" customFormat="1" x14ac:dyDescent="0.3"/>
    <row r="4977" customFormat="1" x14ac:dyDescent="0.3"/>
    <row r="4978" customFormat="1" x14ac:dyDescent="0.3"/>
    <row r="4979" customFormat="1" x14ac:dyDescent="0.3"/>
    <row r="4980" customFormat="1" x14ac:dyDescent="0.3"/>
    <row r="4981" customFormat="1" x14ac:dyDescent="0.3"/>
    <row r="4982" customFormat="1" x14ac:dyDescent="0.3"/>
    <row r="4983" customFormat="1" x14ac:dyDescent="0.3"/>
    <row r="4984" customFormat="1" x14ac:dyDescent="0.3"/>
    <row r="4985" customFormat="1" x14ac:dyDescent="0.3"/>
    <row r="4986" customFormat="1" x14ac:dyDescent="0.3"/>
    <row r="4987" customFormat="1" x14ac:dyDescent="0.3"/>
    <row r="4988" customFormat="1" x14ac:dyDescent="0.3"/>
    <row r="4989" customFormat="1" x14ac:dyDescent="0.3"/>
    <row r="4990" customFormat="1" x14ac:dyDescent="0.3"/>
    <row r="4991" customFormat="1" x14ac:dyDescent="0.3"/>
    <row r="4992" customFormat="1" x14ac:dyDescent="0.3"/>
    <row r="4993" customFormat="1" x14ac:dyDescent="0.3"/>
    <row r="4994" customFormat="1" x14ac:dyDescent="0.3"/>
    <row r="4995" customFormat="1" x14ac:dyDescent="0.3"/>
    <row r="4996" customFormat="1" x14ac:dyDescent="0.3"/>
    <row r="4997" customFormat="1" x14ac:dyDescent="0.3"/>
    <row r="4998" customFormat="1" x14ac:dyDescent="0.3"/>
    <row r="4999" customFormat="1" x14ac:dyDescent="0.3"/>
    <row r="5000" customFormat="1" x14ac:dyDescent="0.3"/>
    <row r="5001" customFormat="1" x14ac:dyDescent="0.3"/>
    <row r="5002" customFormat="1" x14ac:dyDescent="0.3"/>
    <row r="5003" customFormat="1" x14ac:dyDescent="0.3"/>
    <row r="5004" customFormat="1" x14ac:dyDescent="0.3"/>
    <row r="5005" customFormat="1" x14ac:dyDescent="0.3"/>
    <row r="5006" customFormat="1" x14ac:dyDescent="0.3"/>
    <row r="5007" customFormat="1" x14ac:dyDescent="0.3"/>
    <row r="5008" customFormat="1" x14ac:dyDescent="0.3"/>
    <row r="5009" customFormat="1" x14ac:dyDescent="0.3"/>
    <row r="5010" customFormat="1" x14ac:dyDescent="0.3"/>
    <row r="5011" customFormat="1" x14ac:dyDescent="0.3"/>
    <row r="5012" customFormat="1" x14ac:dyDescent="0.3"/>
    <row r="5013" customFormat="1" x14ac:dyDescent="0.3"/>
    <row r="5014" customFormat="1" x14ac:dyDescent="0.3"/>
    <row r="5015" customFormat="1" x14ac:dyDescent="0.3"/>
    <row r="5016" customFormat="1" x14ac:dyDescent="0.3"/>
    <row r="5017" customFormat="1" x14ac:dyDescent="0.3"/>
    <row r="5018" customFormat="1" x14ac:dyDescent="0.3"/>
    <row r="5019" customFormat="1" x14ac:dyDescent="0.3"/>
    <row r="5020" customFormat="1" x14ac:dyDescent="0.3"/>
    <row r="5021" customFormat="1" x14ac:dyDescent="0.3"/>
    <row r="5022" customFormat="1" x14ac:dyDescent="0.3"/>
    <row r="5023" customFormat="1" x14ac:dyDescent="0.3"/>
    <row r="5024" customFormat="1" x14ac:dyDescent="0.3"/>
    <row r="5025" customFormat="1" x14ac:dyDescent="0.3"/>
    <row r="5026" customFormat="1" x14ac:dyDescent="0.3"/>
    <row r="5027" customFormat="1" x14ac:dyDescent="0.3"/>
    <row r="5028" customFormat="1" x14ac:dyDescent="0.3"/>
    <row r="5029" customFormat="1" x14ac:dyDescent="0.3"/>
    <row r="5030" customFormat="1" x14ac:dyDescent="0.3"/>
    <row r="5031" customFormat="1" x14ac:dyDescent="0.3"/>
    <row r="5032" customFormat="1" x14ac:dyDescent="0.3"/>
    <row r="5033" customFormat="1" x14ac:dyDescent="0.3"/>
    <row r="5034" customFormat="1" x14ac:dyDescent="0.3"/>
    <row r="5035" customFormat="1" x14ac:dyDescent="0.3"/>
    <row r="5036" customFormat="1" x14ac:dyDescent="0.3"/>
    <row r="5037" customFormat="1" x14ac:dyDescent="0.3"/>
    <row r="5038" customFormat="1" x14ac:dyDescent="0.3"/>
    <row r="5039" customFormat="1" x14ac:dyDescent="0.3"/>
    <row r="5040" customFormat="1" x14ac:dyDescent="0.3"/>
    <row r="5041" customFormat="1" x14ac:dyDescent="0.3"/>
    <row r="5042" customFormat="1" x14ac:dyDescent="0.3"/>
    <row r="5043" customFormat="1" x14ac:dyDescent="0.3"/>
    <row r="5044" customFormat="1" x14ac:dyDescent="0.3"/>
    <row r="5045" customFormat="1" x14ac:dyDescent="0.3"/>
    <row r="5046" customFormat="1" x14ac:dyDescent="0.3"/>
    <row r="5047" customFormat="1" x14ac:dyDescent="0.3"/>
    <row r="5048" customFormat="1" x14ac:dyDescent="0.3"/>
    <row r="5049" customFormat="1" x14ac:dyDescent="0.3"/>
    <row r="5050" customFormat="1" x14ac:dyDescent="0.3"/>
    <row r="5051" customFormat="1" x14ac:dyDescent="0.3"/>
    <row r="5052" customFormat="1" x14ac:dyDescent="0.3"/>
    <row r="5053" customFormat="1" x14ac:dyDescent="0.3"/>
    <row r="5054" customFormat="1" x14ac:dyDescent="0.3"/>
    <row r="5055" customFormat="1" x14ac:dyDescent="0.3"/>
    <row r="5056" customFormat="1" x14ac:dyDescent="0.3"/>
    <row r="5057" customFormat="1" x14ac:dyDescent="0.3"/>
    <row r="5058" customFormat="1" x14ac:dyDescent="0.3"/>
    <row r="5059" customFormat="1" x14ac:dyDescent="0.3"/>
    <row r="5060" customFormat="1" x14ac:dyDescent="0.3"/>
    <row r="5061" customFormat="1" x14ac:dyDescent="0.3"/>
    <row r="5062" customFormat="1" x14ac:dyDescent="0.3"/>
    <row r="5063" customFormat="1" x14ac:dyDescent="0.3"/>
    <row r="5064" customFormat="1" x14ac:dyDescent="0.3"/>
    <row r="5065" customFormat="1" x14ac:dyDescent="0.3"/>
    <row r="5066" customFormat="1" x14ac:dyDescent="0.3"/>
    <row r="5067" customFormat="1" x14ac:dyDescent="0.3"/>
    <row r="5068" customFormat="1" x14ac:dyDescent="0.3"/>
    <row r="5069" customFormat="1" x14ac:dyDescent="0.3"/>
    <row r="5070" customFormat="1" x14ac:dyDescent="0.3"/>
    <row r="5071" customFormat="1" x14ac:dyDescent="0.3"/>
    <row r="5072" customFormat="1" x14ac:dyDescent="0.3"/>
    <row r="5073" customFormat="1" x14ac:dyDescent="0.3"/>
    <row r="5074" customFormat="1" x14ac:dyDescent="0.3"/>
    <row r="5075" customFormat="1" x14ac:dyDescent="0.3"/>
    <row r="5076" customFormat="1" x14ac:dyDescent="0.3"/>
    <row r="5077" customFormat="1" x14ac:dyDescent="0.3"/>
    <row r="5078" customFormat="1" x14ac:dyDescent="0.3"/>
    <row r="5079" customFormat="1" x14ac:dyDescent="0.3"/>
    <row r="5080" customFormat="1" x14ac:dyDescent="0.3"/>
    <row r="5081" customFormat="1" x14ac:dyDescent="0.3"/>
    <row r="5082" customFormat="1" x14ac:dyDescent="0.3"/>
    <row r="5083" customFormat="1" x14ac:dyDescent="0.3"/>
    <row r="5084" customFormat="1" x14ac:dyDescent="0.3"/>
    <row r="5085" customFormat="1" x14ac:dyDescent="0.3"/>
    <row r="5086" customFormat="1" x14ac:dyDescent="0.3"/>
    <row r="5087" customFormat="1" x14ac:dyDescent="0.3"/>
    <row r="5088" customFormat="1" x14ac:dyDescent="0.3"/>
    <row r="5089" customFormat="1" x14ac:dyDescent="0.3"/>
    <row r="5090" customFormat="1" x14ac:dyDescent="0.3"/>
    <row r="5091" customFormat="1" x14ac:dyDescent="0.3"/>
    <row r="5092" customFormat="1" x14ac:dyDescent="0.3"/>
    <row r="5093" customFormat="1" x14ac:dyDescent="0.3"/>
    <row r="5094" customFormat="1" x14ac:dyDescent="0.3"/>
    <row r="5095" customFormat="1" x14ac:dyDescent="0.3"/>
    <row r="5096" customFormat="1" x14ac:dyDescent="0.3"/>
    <row r="5097" customFormat="1" x14ac:dyDescent="0.3"/>
    <row r="5098" customFormat="1" x14ac:dyDescent="0.3"/>
    <row r="5099" customFormat="1" x14ac:dyDescent="0.3"/>
    <row r="5100" customFormat="1" x14ac:dyDescent="0.3"/>
    <row r="5101" customFormat="1" x14ac:dyDescent="0.3"/>
    <row r="5102" customFormat="1" x14ac:dyDescent="0.3"/>
    <row r="5103" customFormat="1" x14ac:dyDescent="0.3"/>
    <row r="5104" customFormat="1" x14ac:dyDescent="0.3"/>
    <row r="5105" customFormat="1" x14ac:dyDescent="0.3"/>
    <row r="5106" customFormat="1" x14ac:dyDescent="0.3"/>
    <row r="5107" customFormat="1" x14ac:dyDescent="0.3"/>
    <row r="5108" customFormat="1" x14ac:dyDescent="0.3"/>
    <row r="5109" customFormat="1" x14ac:dyDescent="0.3"/>
    <row r="5110" customFormat="1" x14ac:dyDescent="0.3"/>
    <row r="5111" customFormat="1" x14ac:dyDescent="0.3"/>
    <row r="5112" customFormat="1" x14ac:dyDescent="0.3"/>
    <row r="5113" customFormat="1" x14ac:dyDescent="0.3"/>
    <row r="5114" customFormat="1" x14ac:dyDescent="0.3"/>
    <row r="5115" customFormat="1" x14ac:dyDescent="0.3"/>
    <row r="5116" customFormat="1" x14ac:dyDescent="0.3"/>
    <row r="5117" customFormat="1" x14ac:dyDescent="0.3"/>
    <row r="5118" customFormat="1" x14ac:dyDescent="0.3"/>
    <row r="5119" customFormat="1" x14ac:dyDescent="0.3"/>
    <row r="5120" customFormat="1" x14ac:dyDescent="0.3"/>
    <row r="5121" customFormat="1" x14ac:dyDescent="0.3"/>
    <row r="5122" customFormat="1" x14ac:dyDescent="0.3"/>
    <row r="5123" customFormat="1" x14ac:dyDescent="0.3"/>
    <row r="5124" customFormat="1" x14ac:dyDescent="0.3"/>
    <row r="5125" customFormat="1" x14ac:dyDescent="0.3"/>
    <row r="5126" customFormat="1" x14ac:dyDescent="0.3"/>
    <row r="5127" customFormat="1" x14ac:dyDescent="0.3"/>
    <row r="5128" customFormat="1" x14ac:dyDescent="0.3"/>
    <row r="5129" customFormat="1" x14ac:dyDescent="0.3"/>
    <row r="5130" customFormat="1" x14ac:dyDescent="0.3"/>
    <row r="5131" customFormat="1" x14ac:dyDescent="0.3"/>
    <row r="5132" customFormat="1" x14ac:dyDescent="0.3"/>
    <row r="5133" customFormat="1" x14ac:dyDescent="0.3"/>
    <row r="5134" customFormat="1" x14ac:dyDescent="0.3"/>
    <row r="5135" customFormat="1" x14ac:dyDescent="0.3"/>
    <row r="5136" customFormat="1" x14ac:dyDescent="0.3"/>
    <row r="5137" customFormat="1" x14ac:dyDescent="0.3"/>
    <row r="5138" customFormat="1" x14ac:dyDescent="0.3"/>
    <row r="5139" customFormat="1" x14ac:dyDescent="0.3"/>
    <row r="5140" customFormat="1" x14ac:dyDescent="0.3"/>
    <row r="5141" customFormat="1" x14ac:dyDescent="0.3"/>
    <row r="5142" customFormat="1" x14ac:dyDescent="0.3"/>
    <row r="5143" customFormat="1" x14ac:dyDescent="0.3"/>
    <row r="5144" customFormat="1" x14ac:dyDescent="0.3"/>
    <row r="5145" customFormat="1" x14ac:dyDescent="0.3"/>
    <row r="5146" customFormat="1" x14ac:dyDescent="0.3"/>
    <row r="5147" customFormat="1" x14ac:dyDescent="0.3"/>
    <row r="5148" customFormat="1" x14ac:dyDescent="0.3"/>
    <row r="5149" customFormat="1" x14ac:dyDescent="0.3"/>
    <row r="5150" customFormat="1" x14ac:dyDescent="0.3"/>
    <row r="5151" customFormat="1" x14ac:dyDescent="0.3"/>
    <row r="5152" customFormat="1" x14ac:dyDescent="0.3"/>
    <row r="5153" customFormat="1" x14ac:dyDescent="0.3"/>
    <row r="5154" customFormat="1" x14ac:dyDescent="0.3"/>
    <row r="5155" customFormat="1" x14ac:dyDescent="0.3"/>
    <row r="5156" customFormat="1" x14ac:dyDescent="0.3"/>
    <row r="5157" customFormat="1" x14ac:dyDescent="0.3"/>
    <row r="5158" customFormat="1" x14ac:dyDescent="0.3"/>
    <row r="5159" customFormat="1" x14ac:dyDescent="0.3"/>
    <row r="5160" customFormat="1" x14ac:dyDescent="0.3"/>
    <row r="5161" customFormat="1" x14ac:dyDescent="0.3"/>
    <row r="5162" customFormat="1" x14ac:dyDescent="0.3"/>
    <row r="5163" customFormat="1" x14ac:dyDescent="0.3"/>
    <row r="5164" customFormat="1" x14ac:dyDescent="0.3"/>
    <row r="5165" customFormat="1" x14ac:dyDescent="0.3"/>
    <row r="5166" customFormat="1" x14ac:dyDescent="0.3"/>
    <row r="5167" customFormat="1" x14ac:dyDescent="0.3"/>
    <row r="5168" customFormat="1" x14ac:dyDescent="0.3"/>
    <row r="5169" customFormat="1" x14ac:dyDescent="0.3"/>
    <row r="5170" customFormat="1" x14ac:dyDescent="0.3"/>
    <row r="5171" customFormat="1" x14ac:dyDescent="0.3"/>
    <row r="5172" customFormat="1" x14ac:dyDescent="0.3"/>
    <row r="5173" customFormat="1" x14ac:dyDescent="0.3"/>
    <row r="5174" customFormat="1" x14ac:dyDescent="0.3"/>
  </sheetData>
  <printOptions headings="1" gridLines="1"/>
  <pageMargins left="0.7" right="0.7" top="0.75" bottom="0.75" header="0.3" footer="0.3"/>
  <pageSetup orientation="portrait" horizontalDpi="1200" verticalDpi="1200" r:id="rId2"/>
  <headerFooter>
    <oddFooter>&amp;L&amp;F
&amp;A&amp;R&amp;D
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435"/>
  <sheetViews>
    <sheetView zoomScaleNormal="100" workbookViewId="0">
      <selection activeCell="A15" sqref="A15"/>
    </sheetView>
  </sheetViews>
  <sheetFormatPr defaultRowHeight="14.4" x14ac:dyDescent="0.3"/>
  <cols>
    <col min="1" max="1" width="21.88671875" style="46" bestFit="1" customWidth="1"/>
    <col min="2" max="2" width="9.6640625" style="1" bestFit="1" customWidth="1"/>
    <col min="3" max="3" width="6.33203125" style="1" bestFit="1" customWidth="1"/>
    <col min="4" max="5" width="9.6640625" style="1" bestFit="1" customWidth="1"/>
    <col min="6" max="6" width="6.33203125" bestFit="1" customWidth="1"/>
    <col min="7" max="7" width="9.6640625" bestFit="1" customWidth="1"/>
    <col min="8" max="8" width="6.33203125" bestFit="1" customWidth="1"/>
    <col min="9" max="9" width="9.6640625" bestFit="1" customWidth="1"/>
    <col min="10" max="10" width="6.33203125" bestFit="1" customWidth="1"/>
    <col min="11" max="11" width="9.6640625" bestFit="1" customWidth="1"/>
    <col min="12" max="12" width="6.33203125" bestFit="1" customWidth="1"/>
    <col min="13" max="13" width="9.6640625" bestFit="1" customWidth="1"/>
    <col min="14" max="14" width="6.33203125" bestFit="1" customWidth="1"/>
    <col min="15" max="16" width="9.6640625" bestFit="1" customWidth="1"/>
    <col min="17" max="17" width="6.33203125" bestFit="1" customWidth="1"/>
    <col min="18" max="18" width="9.6640625" bestFit="1" customWidth="1"/>
    <col min="19" max="19" width="6.33203125" bestFit="1" customWidth="1"/>
    <col min="20" max="21" width="9.6640625" bestFit="1" customWidth="1"/>
    <col min="22" max="22" width="6.33203125" bestFit="1" customWidth="1"/>
    <col min="23" max="23" width="9.6640625" bestFit="1" customWidth="1"/>
    <col min="24" max="24" width="6.33203125" bestFit="1" customWidth="1"/>
    <col min="25" max="26" width="9.6640625" bestFit="1" customWidth="1"/>
    <col min="27" max="27" width="11.6640625" bestFit="1" customWidth="1"/>
    <col min="28" max="28" width="6.5546875" customWidth="1"/>
    <col min="29" max="29" width="9.88671875" customWidth="1"/>
    <col min="30" max="30" width="9.44140625" customWidth="1"/>
    <col min="31" max="31" width="9.88671875" customWidth="1"/>
    <col min="32" max="32" width="9.44140625" customWidth="1"/>
    <col min="33" max="33" width="6.5546875" customWidth="1"/>
    <col min="34" max="34" width="9.88671875" bestFit="1" customWidth="1"/>
    <col min="35" max="35" width="5.44140625" customWidth="1"/>
    <col min="36" max="36" width="4.44140625" customWidth="1"/>
    <col min="37" max="37" width="9.88671875" bestFit="1" customWidth="1"/>
    <col min="38" max="38" width="9.21875" bestFit="1" customWidth="1"/>
    <col min="39" max="39" width="5.44140625" customWidth="1"/>
    <col min="40" max="40" width="4.44140625" customWidth="1"/>
    <col min="41" max="41" width="9.88671875" bestFit="1" customWidth="1"/>
    <col min="42" max="42" width="8.21875" customWidth="1"/>
    <col min="43" max="43" width="4.44140625" customWidth="1"/>
    <col min="44" max="44" width="4.109375" customWidth="1"/>
    <col min="45" max="45" width="9.88671875" bestFit="1" customWidth="1"/>
    <col min="46" max="46" width="9.21875" bestFit="1" customWidth="1"/>
    <col min="47" max="48" width="4.44140625" customWidth="1"/>
    <col min="49" max="49" width="9.88671875" bestFit="1" customWidth="1"/>
    <col min="50" max="50" width="11.21875" bestFit="1" customWidth="1"/>
  </cols>
  <sheetData>
    <row r="1" spans="1:27" x14ac:dyDescent="0.3">
      <c r="A1"/>
      <c r="B1"/>
      <c r="C1"/>
      <c r="D1"/>
      <c r="E1"/>
    </row>
    <row r="2" spans="1:27" x14ac:dyDescent="0.3">
      <c r="A2"/>
      <c r="B2"/>
      <c r="C2"/>
      <c r="D2"/>
      <c r="E2"/>
    </row>
    <row r="3" spans="1:27" x14ac:dyDescent="0.3">
      <c r="A3" s="50" t="s">
        <v>4985</v>
      </c>
      <c r="B3" s="53" t="s">
        <v>4986</v>
      </c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</row>
    <row r="4" spans="1:27" x14ac:dyDescent="0.3">
      <c r="A4" s="52"/>
      <c r="B4" s="52">
        <v>2010</v>
      </c>
      <c r="C4" s="52"/>
      <c r="D4" s="52">
        <v>2011</v>
      </c>
      <c r="E4" s="52">
        <v>2012</v>
      </c>
      <c r="F4" s="52"/>
      <c r="G4" s="52">
        <v>2013</v>
      </c>
      <c r="H4" s="52"/>
      <c r="I4" s="52">
        <v>2014</v>
      </c>
      <c r="J4" s="52"/>
      <c r="K4" s="52">
        <v>2015</v>
      </c>
      <c r="L4" s="52"/>
      <c r="M4" s="52">
        <v>2016</v>
      </c>
      <c r="N4" s="52"/>
      <c r="O4" s="52">
        <v>2017</v>
      </c>
      <c r="P4" s="52">
        <v>2018</v>
      </c>
      <c r="Q4" s="52"/>
      <c r="R4" s="52">
        <v>2019</v>
      </c>
      <c r="S4" s="52"/>
      <c r="T4" s="52">
        <v>2022</v>
      </c>
      <c r="U4" s="52">
        <v>2023</v>
      </c>
      <c r="V4" s="52"/>
      <c r="W4" s="52">
        <v>2024</v>
      </c>
      <c r="X4" s="52"/>
      <c r="Y4" s="52">
        <v>2025</v>
      </c>
      <c r="Z4" s="52">
        <v>2026</v>
      </c>
      <c r="AA4" s="52" t="s">
        <v>5977</v>
      </c>
    </row>
    <row r="5" spans="1:27" x14ac:dyDescent="0.3">
      <c r="A5" s="56" t="s">
        <v>4790</v>
      </c>
      <c r="B5" s="63" t="s">
        <v>755</v>
      </c>
      <c r="C5" s="63" t="s">
        <v>58</v>
      </c>
      <c r="D5" s="63" t="s">
        <v>58</v>
      </c>
      <c r="E5" s="63" t="s">
        <v>755</v>
      </c>
      <c r="F5" s="63" t="s">
        <v>58</v>
      </c>
      <c r="G5" s="63" t="s">
        <v>755</v>
      </c>
      <c r="H5" s="63" t="s">
        <v>58</v>
      </c>
      <c r="I5" s="63" t="s">
        <v>755</v>
      </c>
      <c r="J5" s="63" t="s">
        <v>58</v>
      </c>
      <c r="K5" s="63" t="s">
        <v>755</v>
      </c>
      <c r="L5" s="63" t="s">
        <v>58</v>
      </c>
      <c r="M5" s="63" t="s">
        <v>755</v>
      </c>
      <c r="N5" s="63" t="s">
        <v>58</v>
      </c>
      <c r="O5" s="63" t="s">
        <v>755</v>
      </c>
      <c r="P5" s="63" t="s">
        <v>755</v>
      </c>
      <c r="Q5" s="63" t="s">
        <v>58</v>
      </c>
      <c r="R5" s="63" t="s">
        <v>755</v>
      </c>
      <c r="S5" s="63" t="s">
        <v>58</v>
      </c>
      <c r="T5" s="63" t="s">
        <v>755</v>
      </c>
      <c r="U5" s="63" t="s">
        <v>755</v>
      </c>
      <c r="V5" s="63" t="s">
        <v>58</v>
      </c>
      <c r="W5" s="64" t="s">
        <v>755</v>
      </c>
      <c r="X5" s="64" t="s">
        <v>58</v>
      </c>
      <c r="Y5" s="66" t="s">
        <v>58</v>
      </c>
      <c r="Z5" s="66" t="s">
        <v>58</v>
      </c>
      <c r="AA5" s="65" t="s">
        <v>5977</v>
      </c>
    </row>
    <row r="6" spans="1:27" x14ac:dyDescent="0.3">
      <c r="A6" s="48" t="s">
        <v>2022</v>
      </c>
      <c r="B6" s="49">
        <v>214</v>
      </c>
      <c r="C6" s="49"/>
      <c r="D6" s="49"/>
      <c r="E6" s="49"/>
      <c r="F6" s="49"/>
      <c r="G6" s="49"/>
      <c r="H6" s="49"/>
      <c r="I6" s="49">
        <v>222</v>
      </c>
      <c r="J6" s="49"/>
      <c r="K6" s="49"/>
      <c r="L6" s="49"/>
      <c r="M6" s="49"/>
      <c r="N6" s="49"/>
      <c r="O6" s="49"/>
      <c r="P6" s="49">
        <v>177</v>
      </c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</row>
    <row r="7" spans="1:27" x14ac:dyDescent="0.3">
      <c r="A7" s="48" t="s">
        <v>3054</v>
      </c>
      <c r="B7" s="49"/>
      <c r="C7" s="49"/>
      <c r="D7" s="49">
        <v>328</v>
      </c>
      <c r="E7" s="49"/>
      <c r="F7" s="49"/>
      <c r="G7" s="49"/>
      <c r="H7" s="49"/>
      <c r="I7" s="49"/>
      <c r="J7" s="49"/>
      <c r="K7" s="49"/>
      <c r="L7" s="49"/>
      <c r="M7" s="49"/>
      <c r="N7" s="49">
        <v>291</v>
      </c>
      <c r="O7" s="49"/>
      <c r="P7" s="49"/>
      <c r="Q7" s="49"/>
      <c r="R7" s="49"/>
      <c r="S7" s="49"/>
      <c r="T7" s="49">
        <v>138</v>
      </c>
      <c r="U7" s="49"/>
      <c r="V7" s="49"/>
      <c r="W7" s="49"/>
      <c r="X7" s="49"/>
      <c r="Y7" s="49"/>
      <c r="Z7" s="49"/>
      <c r="AA7" s="49"/>
    </row>
    <row r="8" spans="1:27" x14ac:dyDescent="0.3">
      <c r="A8" s="48" t="s">
        <v>2549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>
        <v>303</v>
      </c>
      <c r="M8" s="49"/>
      <c r="N8" s="49"/>
      <c r="O8" s="49"/>
      <c r="P8" s="49"/>
      <c r="Q8" s="49">
        <v>268</v>
      </c>
      <c r="R8" s="49"/>
      <c r="S8" s="49"/>
      <c r="T8" s="49"/>
      <c r="U8" s="49"/>
      <c r="V8" s="49"/>
      <c r="W8" s="49"/>
      <c r="X8" s="49">
        <v>160</v>
      </c>
      <c r="Y8" s="49"/>
      <c r="Z8" s="49"/>
      <c r="AA8" s="49"/>
    </row>
    <row r="9" spans="1:27" x14ac:dyDescent="0.3">
      <c r="A9" s="48" t="s">
        <v>962</v>
      </c>
      <c r="B9" s="49"/>
      <c r="C9" s="49"/>
      <c r="D9" s="49"/>
      <c r="E9" s="49"/>
      <c r="F9" s="49">
        <v>203</v>
      </c>
      <c r="G9" s="49"/>
      <c r="H9" s="49"/>
      <c r="I9" s="49"/>
      <c r="J9" s="49"/>
      <c r="K9" s="49"/>
      <c r="L9" s="49"/>
      <c r="M9" s="49">
        <v>185</v>
      </c>
      <c r="N9" s="49"/>
      <c r="O9" s="49"/>
      <c r="P9" s="49"/>
      <c r="Q9" s="49"/>
      <c r="R9" s="49"/>
      <c r="S9" s="49"/>
      <c r="T9" s="49"/>
      <c r="U9" s="49"/>
      <c r="V9" s="49">
        <v>200</v>
      </c>
      <c r="W9" s="49"/>
      <c r="X9" s="49"/>
      <c r="Y9" s="49"/>
      <c r="Z9" s="49"/>
      <c r="AA9" s="49"/>
    </row>
    <row r="10" spans="1:27" x14ac:dyDescent="0.3">
      <c r="A10" s="48" t="s">
        <v>1290</v>
      </c>
      <c r="B10" s="49"/>
      <c r="C10" s="49">
        <v>103</v>
      </c>
      <c r="D10" s="49"/>
      <c r="E10" s="49"/>
      <c r="F10" s="49"/>
      <c r="G10" s="49"/>
      <c r="H10" s="49"/>
      <c r="I10" s="49"/>
      <c r="J10" s="49">
        <v>312</v>
      </c>
      <c r="K10" s="49"/>
      <c r="L10" s="49"/>
      <c r="M10" s="49"/>
      <c r="N10" s="49"/>
      <c r="O10" s="49">
        <v>190</v>
      </c>
      <c r="P10" s="49"/>
      <c r="Q10" s="49"/>
      <c r="R10" s="49"/>
      <c r="S10" s="49"/>
      <c r="T10" s="49"/>
      <c r="U10" s="49">
        <v>146</v>
      </c>
      <c r="V10" s="49"/>
      <c r="W10" s="49"/>
      <c r="X10" s="49"/>
      <c r="Y10" s="49">
        <v>251</v>
      </c>
      <c r="Z10" s="49"/>
      <c r="AA10" s="49"/>
    </row>
    <row r="11" spans="1:27" x14ac:dyDescent="0.3">
      <c r="A11" s="48" t="s">
        <v>756</v>
      </c>
      <c r="B11" s="49"/>
      <c r="C11" s="49"/>
      <c r="D11" s="49"/>
      <c r="E11" s="49">
        <v>218</v>
      </c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>
        <v>276</v>
      </c>
      <c r="T11" s="49"/>
      <c r="U11" s="49"/>
      <c r="V11" s="49"/>
      <c r="W11" s="49">
        <v>243</v>
      </c>
      <c r="X11" s="49"/>
      <c r="Y11" s="49"/>
      <c r="Z11" s="49"/>
      <c r="AA11" s="49"/>
    </row>
    <row r="12" spans="1:27" x14ac:dyDescent="0.3">
      <c r="A12" s="48" t="s">
        <v>1204</v>
      </c>
      <c r="B12" s="49"/>
      <c r="C12" s="49"/>
      <c r="D12" s="49"/>
      <c r="E12" s="49"/>
      <c r="F12" s="49"/>
      <c r="G12" s="49">
        <v>241</v>
      </c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</row>
    <row r="13" spans="1:27" x14ac:dyDescent="0.3">
      <c r="A13" s="48" t="s">
        <v>2203</v>
      </c>
      <c r="B13" s="49"/>
      <c r="C13" s="49"/>
      <c r="D13" s="49"/>
      <c r="E13" s="49"/>
      <c r="F13" s="49"/>
      <c r="G13" s="49"/>
      <c r="H13" s="49"/>
      <c r="I13" s="49"/>
      <c r="J13" s="49"/>
      <c r="K13" s="49">
        <v>191</v>
      </c>
      <c r="L13" s="49"/>
      <c r="M13" s="49"/>
      <c r="N13" s="49"/>
      <c r="O13" s="49"/>
      <c r="P13" s="49"/>
      <c r="Q13" s="49"/>
      <c r="R13" s="49">
        <v>158</v>
      </c>
      <c r="S13" s="49"/>
      <c r="T13" s="49"/>
      <c r="U13" s="49"/>
      <c r="V13" s="49"/>
      <c r="W13" s="49"/>
      <c r="X13" s="49"/>
      <c r="Y13" s="49"/>
      <c r="Z13" s="49">
        <v>264</v>
      </c>
      <c r="AA13" s="49"/>
    </row>
    <row r="14" spans="1:27" x14ac:dyDescent="0.3">
      <c r="A14" s="48" t="s">
        <v>2548</v>
      </c>
      <c r="B14" s="49"/>
      <c r="C14" s="49"/>
      <c r="D14" s="49"/>
      <c r="E14" s="49"/>
      <c r="F14" s="49"/>
      <c r="G14" s="49"/>
      <c r="H14" s="49">
        <v>467</v>
      </c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</row>
    <row r="15" spans="1:27" x14ac:dyDescent="0.3">
      <c r="A15" s="48" t="s">
        <v>5977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</row>
    <row r="16" spans="1:27" x14ac:dyDescent="0.3">
      <c r="A16"/>
      <c r="B16"/>
      <c r="C16"/>
      <c r="D16"/>
      <c r="E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  <row r="22" customFormat="1" x14ac:dyDescent="0.3"/>
    <row r="23" customFormat="1" x14ac:dyDescent="0.3"/>
    <row r="24" customFormat="1" x14ac:dyDescent="0.3"/>
    <row r="25" customFormat="1" x14ac:dyDescent="0.3"/>
    <row r="26" customFormat="1" x14ac:dyDescent="0.3"/>
    <row r="27" customFormat="1" x14ac:dyDescent="0.3"/>
    <row r="28" customFormat="1" x14ac:dyDescent="0.3"/>
    <row r="29" customFormat="1" x14ac:dyDescent="0.3"/>
    <row r="30" customFormat="1" x14ac:dyDescent="0.3"/>
    <row r="31" customFormat="1" x14ac:dyDescent="0.3"/>
    <row r="32" customFormat="1" x14ac:dyDescent="0.3"/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</sheetData>
  <printOptions horizontalCentered="1" gridLines="1"/>
  <pageMargins left="0.7" right="0.7" top="0.5" bottom="0.5" header="0.3" footer="0.3"/>
  <pageSetup scale="27" orientation="landscape" horizontalDpi="300" verticalDpi="300" r:id="rId2"/>
  <headerFooter>
    <oddFooter>&amp;L&amp;F
&amp;A&amp;CAnnual CICCA Awards by Club&amp;R&amp;D
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CompositeDB</vt:lpstr>
      <vt:lpstr>PT awards by year</vt:lpstr>
      <vt:lpstr>PT awards by club</vt:lpstr>
      <vt:lpstr>PT club+maker+entry+award</vt:lpstr>
      <vt:lpstr>PT Host Club history</vt:lpstr>
      <vt:lpstr>pivot</vt:lpstr>
      <vt:lpstr>'PT awards by club'!Print_Area</vt:lpstr>
      <vt:lpstr>'PT awards by year'!Print_Area</vt:lpstr>
      <vt:lpstr>'PT Host Club history'!Print_Area</vt:lpstr>
      <vt:lpstr>'PT awards by year'!Print_Titles</vt:lpstr>
      <vt:lpstr>'PT Host Club history'!Print_Titles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Long, James H</dc:creator>
  <cp:lastModifiedBy>Tom Ruhland</cp:lastModifiedBy>
  <cp:lastPrinted>2024-03-22T19:08:56Z</cp:lastPrinted>
  <dcterms:created xsi:type="dcterms:W3CDTF">2016-04-13T18:29:27Z</dcterms:created>
  <dcterms:modified xsi:type="dcterms:W3CDTF">2026-07-08T21:31:10Z</dcterms:modified>
</cp:coreProperties>
</file>